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130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<sst xmlns="http://schemas.openxmlformats.org/spreadsheetml/2006/main" count="186" uniqueCount="181">
  <si>
    <t>序号</t>
  </si>
  <si>
    <t>市州</t>
  </si>
  <si>
    <t>县市区</t>
  </si>
  <si>
    <t>企业名称</t>
  </si>
  <si>
    <t>项目名称</t>
  </si>
  <si>
    <t>奖补资金额度（万元）</t>
  </si>
  <si>
    <t xml:space="preserve">株洲市 </t>
  </si>
  <si>
    <t>炎陵县</t>
  </si>
  <si>
    <t>湖南福来喜鹅业有限公司</t>
  </si>
  <si>
    <t>福来喜鹅业精准扶贫行动项目</t>
  </si>
  <si>
    <t>茶陵县</t>
  </si>
  <si>
    <t>湖南湘冠现代农业发展有限公司</t>
  </si>
  <si>
    <t>特色农业种养殖及产品深加工生产线</t>
  </si>
  <si>
    <t xml:space="preserve">衡阳市 </t>
  </si>
  <si>
    <t>祁东县</t>
  </si>
  <si>
    <t>祁东县湘香生态科技发展有限公司</t>
  </si>
  <si>
    <t>黑香猪养殖产业扶贫项目</t>
  </si>
  <si>
    <t xml:space="preserve">邵阳市 </t>
  </si>
  <si>
    <t>洞口县</t>
  </si>
  <si>
    <t>邵阳市啸天龙生态农产品有限公司</t>
  </si>
  <si>
    <t>特色水稻种植</t>
  </si>
  <si>
    <t>新邵县</t>
  </si>
  <si>
    <t>湖南雨泉农业发展有限公司</t>
  </si>
  <si>
    <t>中药材种植及加工</t>
  </si>
  <si>
    <t>隆回县</t>
  </si>
  <si>
    <t>湖南军杰食品科技有限公司</t>
  </si>
  <si>
    <t>辣椒标准化种植和加工示范基地</t>
  </si>
  <si>
    <t>城步县</t>
  </si>
  <si>
    <t>城步苗族自治县华兴民族实业有限公司</t>
  </si>
  <si>
    <t>低成本碳酸钙玉米淀粉环保餐具产业化应用</t>
  </si>
  <si>
    <t>绥宁县</t>
  </si>
  <si>
    <t>湖南贵太太茶油科技股份有限公司</t>
  </si>
  <si>
    <t>贵太太绥宁油茶产业园</t>
  </si>
  <si>
    <t>邵阳县</t>
  </si>
  <si>
    <t>湖南味味美生态农业有限公司</t>
  </si>
  <si>
    <t>“老大娘”刀豆种植、加工及销售</t>
  </si>
  <si>
    <t>新宁县</t>
  </si>
  <si>
    <t>新宁县崀山果业有限责任公司</t>
  </si>
  <si>
    <t>脐橙高标准化种植示范基地</t>
  </si>
  <si>
    <t>武冈市</t>
  </si>
  <si>
    <t>湖南乡乡嘴食品有限公司</t>
  </si>
  <si>
    <t>乡乡嘴精准扶贫项目</t>
  </si>
  <si>
    <t>岳阳市</t>
  </si>
  <si>
    <t>平江县</t>
  </si>
  <si>
    <t>湖南新莱源生态农业开发有限公司</t>
  </si>
  <si>
    <t>配套农业循环模式示范基地</t>
  </si>
  <si>
    <t xml:space="preserve">常德市 </t>
  </si>
  <si>
    <t>石门县</t>
  </si>
  <si>
    <t>石门哲武农业科技有限公司</t>
  </si>
  <si>
    <t>石门县蛋鸡养殖及蛋品加工项目</t>
  </si>
  <si>
    <t xml:space="preserve">张家界 </t>
  </si>
  <si>
    <t>永定区</t>
  </si>
  <si>
    <t>张家界湘润食品有限公司</t>
  </si>
  <si>
    <t>订单农业黄豆种植扶贫项目</t>
  </si>
  <si>
    <t>武陵源区</t>
  </si>
  <si>
    <t>张家界常源牧业有限公司</t>
  </si>
  <si>
    <t>生猪产业扶贫项目</t>
  </si>
  <si>
    <t>慈利县</t>
  </si>
  <si>
    <t>张家界汇湘农博园有限公司</t>
  </si>
  <si>
    <t>张家界大峡谷湘西印象碾子铺地方特色传承表演项目</t>
  </si>
  <si>
    <t>桑植县</t>
  </si>
  <si>
    <t>张家界康华实业有限公司</t>
  </si>
  <si>
    <t>粽叶种植及加工项目</t>
  </si>
  <si>
    <t>湖南张家界九天生物科技有限责任公司</t>
  </si>
  <si>
    <t>葛根种植产业扶贫项目</t>
  </si>
  <si>
    <t>益阳市</t>
  </si>
  <si>
    <t>安化县</t>
  </si>
  <si>
    <t>湖南建玲实业有限公司</t>
  </si>
  <si>
    <t>安化县茶叶产业扶贫项目</t>
  </si>
  <si>
    <t>郴州市</t>
  </si>
  <si>
    <t>桂东县</t>
  </si>
  <si>
    <t>桂东众意竹木开发有限公司</t>
  </si>
  <si>
    <t>桂东县众意竹木综合开发项目</t>
  </si>
  <si>
    <t>汝城县</t>
  </si>
  <si>
    <t>郴州木草人茶业有限责任公司</t>
  </si>
  <si>
    <t>汝城县万亩优质茶现代农业综合开发项目</t>
  </si>
  <si>
    <t>安仁县</t>
  </si>
  <si>
    <t>郴州四季果园有限责任公司</t>
  </si>
  <si>
    <t>安仁县四季庄园续建项目</t>
  </si>
  <si>
    <t>宜章县</t>
  </si>
  <si>
    <t>宜章县恒盛种养专业合作社</t>
  </si>
  <si>
    <t>宜章县精品果园及乡村旅游示范园区</t>
  </si>
  <si>
    <t>永州市</t>
  </si>
  <si>
    <t>双牌县</t>
  </si>
  <si>
    <t>双牌县金蕊事实业有限责任公司</t>
  </si>
  <si>
    <t>中药材、茶叶规范化栽培与综合利用加工项目</t>
  </si>
  <si>
    <t>宁远县</t>
  </si>
  <si>
    <t>湖南省天利成农业科技开发有限责任公司</t>
  </si>
  <si>
    <t>天利成优质脐橙种植项目</t>
  </si>
  <si>
    <t>江永县</t>
  </si>
  <si>
    <t>湖南省季丰农业有限公司</t>
  </si>
  <si>
    <t>季丰柑桔现代化产业基地</t>
  </si>
  <si>
    <t>怀化市</t>
  </si>
  <si>
    <t>沅陵县</t>
  </si>
  <si>
    <t>沅陵县王家岭专业养鸡合作社</t>
  </si>
  <si>
    <t>王家岭种养一体化产业园</t>
  </si>
  <si>
    <t>辰溪县</t>
  </si>
  <si>
    <t>湖南云鼎商贸有限公司</t>
  </si>
  <si>
    <t>黄桃、水蜜桃规模化种植基地</t>
  </si>
  <si>
    <t>溆浦县</t>
  </si>
  <si>
    <t>湖南雪峰山生态文化旅游公司</t>
  </si>
  <si>
    <t>雪峰山大花瑶景区建设项目</t>
  </si>
  <si>
    <t>麻阳县</t>
  </si>
  <si>
    <t>麻阳佑兴农业观光休闲度假公司</t>
  </si>
  <si>
    <t>生态养鱼产业帮扶项目</t>
  </si>
  <si>
    <t>芷江县</t>
  </si>
  <si>
    <t>芷江侗族自治县橙家班农业网络科技有限公司</t>
  </si>
  <si>
    <t>芷江橙家班电商扶贫项目</t>
  </si>
  <si>
    <t>鹤城区</t>
  </si>
  <si>
    <t>怀化市辉皇旅游开发有限公司</t>
  </si>
  <si>
    <t>怀化大峡谷旅游扶贫示范基地</t>
  </si>
  <si>
    <t>中方县</t>
  </si>
  <si>
    <t>湖南鑫辉武陵网络科技服务公司</t>
  </si>
  <si>
    <t>农产品电商精准扶贫及贫困户资金帮扶</t>
  </si>
  <si>
    <t>洪江市</t>
  </si>
  <si>
    <t>湖南大森农业发展有限公司</t>
  </si>
  <si>
    <t>牛大力产业扶贫基地建设项目</t>
  </si>
  <si>
    <t>洪江区</t>
  </si>
  <si>
    <t>洲九生态农业开发有限公司</t>
  </si>
  <si>
    <t>洲九生态水果采摘园</t>
  </si>
  <si>
    <t>新晃县</t>
  </si>
  <si>
    <t>新晃贡溪夜郎贡鸡养殖专业合作社</t>
  </si>
  <si>
    <t>贡溪鸡规模化选育扩繁及品牌建设</t>
  </si>
  <si>
    <t>会同县</t>
  </si>
  <si>
    <t>湖南会同宝田茶业有限公司</t>
  </si>
  <si>
    <t>茶产业基地建设项目</t>
  </si>
  <si>
    <t>靖州县</t>
  </si>
  <si>
    <t>靖州县湘百仕酒业有限责任公司</t>
  </si>
  <si>
    <t>3000吨杨梅及茯苓葛根深加工</t>
  </si>
  <si>
    <t>通道县</t>
  </si>
  <si>
    <t>通道福香米业有限公司</t>
  </si>
  <si>
    <t>优质稻米加工</t>
  </si>
  <si>
    <t>湖南春绿农业科技有限公司</t>
  </si>
  <si>
    <t>万亩无公害高淀粉红薯种植及系列产品加工</t>
  </si>
  <si>
    <t>娄底市</t>
  </si>
  <si>
    <t>涟源市</t>
  </si>
  <si>
    <t>湖南省回春堂药业有限公司</t>
  </si>
  <si>
    <t>回春堂中药现代产业园</t>
  </si>
  <si>
    <t>双峰县</t>
  </si>
  <si>
    <t>湖南中南神箭竹木有限公司</t>
  </si>
  <si>
    <t>楠竹基地开发建设</t>
  </si>
  <si>
    <t>新化县</t>
  </si>
  <si>
    <t>湖南紫金茶叶科技发展有限公司</t>
  </si>
  <si>
    <t>茶旅基地建设</t>
  </si>
  <si>
    <t>湘西州</t>
  </si>
  <si>
    <t>吉首市</t>
  </si>
  <si>
    <t>湘西彩云农业科技有限公司</t>
  </si>
  <si>
    <t>特色产业扶贫项目</t>
  </si>
  <si>
    <t>泸溪县</t>
  </si>
  <si>
    <t>泸溪县富农生猪养殖农民专业合作社</t>
  </si>
  <si>
    <t>浦市铁骨猪、三元生猪养殖及销售</t>
  </si>
  <si>
    <t>泸溪县红太阳林木种植有限公司</t>
  </si>
  <si>
    <t>油茶种植扶贫项目</t>
  </si>
  <si>
    <t>凤凰县</t>
  </si>
  <si>
    <t>凤凰县小草手艺品有限公司</t>
  </si>
  <si>
    <t>“万企帮万村”精准扶贫行动项目</t>
  </si>
  <si>
    <t>湖南泰美现代农业发展有限公司</t>
  </si>
  <si>
    <t>古丈县</t>
  </si>
  <si>
    <t>湘西神土地农业科技开发有限公司</t>
  </si>
  <si>
    <t>茶叶基地建设及一二三产业融合发展</t>
  </si>
  <si>
    <t>古丈锦华农业综合开发有限公司</t>
  </si>
  <si>
    <t>厂房改造及生产线更新升级项目</t>
  </si>
  <si>
    <t>保靖县</t>
  </si>
  <si>
    <t>湘西韵莱农业发展有限公司</t>
  </si>
  <si>
    <t>万吨柑桔仓储初加工项目</t>
  </si>
  <si>
    <t>保靖县荃盛中草药种植农民专业合作社</t>
  </si>
  <si>
    <t>中草药种植、育苗及加工</t>
  </si>
  <si>
    <t>永顺县</t>
  </si>
  <si>
    <t>永顺县天绿生态农业开发有限责任公司</t>
  </si>
  <si>
    <t>田园综合体休闲农业开发</t>
  </si>
  <si>
    <t>湘西盛世御品农业开发有限公司</t>
  </si>
  <si>
    <t>“颗砂贡米”生态种养项目</t>
  </si>
  <si>
    <t>龙山县</t>
  </si>
  <si>
    <t>龙山县天一茶业开发有限公司</t>
  </si>
  <si>
    <t>湘西五行中药材开发有限公司</t>
  </si>
  <si>
    <t>中药材产业化种植及加工项目</t>
  </si>
  <si>
    <t>花垣县</t>
  </si>
  <si>
    <t>花垣县裕隆集团科技发展有限责任公司</t>
  </si>
  <si>
    <t>年产10万头生猪标准化养殖屠宰精深加工基地建设项目</t>
  </si>
  <si>
    <t xml:space="preserve">2020年第一批中小企业发展专项资金（“万企帮万村”
精准扶贫行动奖补）安排表 
</t>
    <phoneticPr fontId="5" type="noConversion"/>
  </si>
  <si>
    <t>合计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</si>
</sst>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18"/>
      <color theme="1"/>
      <name val="方正小标宋简体"/>
      <family val="3"/>
      <charset val="134"/>
    </font>
    <font>
      <sz val="18"/>
      <color theme="1"/>
      <name val="宋体"/>
      <family val="3"/>
      <charset val="134"/>
      <scheme val="minor"/>
    </font>
    <font>
      <sz val="11"/>
      <color theme="1"/>
      <name val="方正黑体简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33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workbookViewId="0">
      <selection activeCell="K9" sqref="K9"/>
    </sheetView>
  </sheetViews>
  <sheetFormatPr defaultColWidth="9" defaultRowHeight="33.950000000000003" customHeight="1"/>
  <cols>
    <col min="1" max="1" width="6.25" style="2" customWidth="1"/>
    <col min="2" max="3" width="10" style="2" customWidth="1"/>
    <col min="4" max="4" width="29" style="3" customWidth="1"/>
    <col min="5" max="5" width="33.25" style="3" customWidth="1"/>
    <col min="6" max="6" width="10.875" style="2" customWidth="1"/>
    <col min="7" max="16384" width="9" style="2"/>
  </cols>
  <sheetData>
    <row r="1" spans="1:6" ht="87.75" customHeight="1">
      <c r="A1" s="20" t="s">
        <v>179</v>
      </c>
      <c r="B1" s="20"/>
      <c r="C1" s="20"/>
      <c r="D1" s="21"/>
      <c r="E1" s="21"/>
      <c r="F1" s="22"/>
    </row>
    <row r="2" spans="1:6" ht="33.7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ht="33.75" customHeight="1">
      <c r="A3" s="25" t="s">
        <v>180</v>
      </c>
      <c r="B3" s="26"/>
      <c r="C3" s="26"/>
      <c r="D3" s="26"/>
      <c r="E3" s="27"/>
      <c r="F3" s="4">
        <f>SUM(F4:F60)</f>
        <v>1500</v>
      </c>
    </row>
    <row r="4" spans="1:6" ht="33.950000000000003" customHeight="1">
      <c r="A4" s="5">
        <v>1</v>
      </c>
      <c r="B4" s="23" t="s">
        <v>6</v>
      </c>
      <c r="C4" s="5" t="s">
        <v>7</v>
      </c>
      <c r="D4" s="6" t="s">
        <v>8</v>
      </c>
      <c r="E4" s="6" t="s">
        <v>9</v>
      </c>
      <c r="F4" s="5">
        <v>30</v>
      </c>
    </row>
    <row r="5" spans="1:6" ht="33.950000000000003" customHeight="1">
      <c r="A5" s="5">
        <v>2</v>
      </c>
      <c r="B5" s="23"/>
      <c r="C5" s="5" t="s">
        <v>10</v>
      </c>
      <c r="D5" s="6" t="s">
        <v>11</v>
      </c>
      <c r="E5" s="6" t="s">
        <v>12</v>
      </c>
      <c r="F5" s="5">
        <v>25</v>
      </c>
    </row>
    <row r="6" spans="1:6" ht="35.1" customHeight="1">
      <c r="A6" s="5">
        <v>3</v>
      </c>
      <c r="B6" s="5" t="s">
        <v>13</v>
      </c>
      <c r="C6" s="7" t="s">
        <v>14</v>
      </c>
      <c r="D6" s="6" t="s">
        <v>15</v>
      </c>
      <c r="E6" s="6" t="s">
        <v>16</v>
      </c>
      <c r="F6" s="18">
        <v>30</v>
      </c>
    </row>
    <row r="7" spans="1:6" ht="36.75" customHeight="1">
      <c r="A7" s="5">
        <v>4</v>
      </c>
      <c r="B7" s="23" t="s">
        <v>17</v>
      </c>
      <c r="C7" s="8" t="s">
        <v>18</v>
      </c>
      <c r="D7" s="6" t="s">
        <v>19</v>
      </c>
      <c r="E7" s="6" t="s">
        <v>20</v>
      </c>
      <c r="F7" s="5">
        <v>20</v>
      </c>
    </row>
    <row r="8" spans="1:6" ht="36" customHeight="1">
      <c r="A8" s="5">
        <v>5</v>
      </c>
      <c r="B8" s="23"/>
      <c r="C8" s="8" t="s">
        <v>21</v>
      </c>
      <c r="D8" s="6" t="s">
        <v>22</v>
      </c>
      <c r="E8" s="6" t="s">
        <v>23</v>
      </c>
      <c r="F8" s="5">
        <v>25</v>
      </c>
    </row>
    <row r="9" spans="1:6" ht="33.950000000000003" customHeight="1">
      <c r="A9" s="5">
        <v>6</v>
      </c>
      <c r="B9" s="23"/>
      <c r="C9" s="9" t="s">
        <v>24</v>
      </c>
      <c r="D9" s="6" t="s">
        <v>25</v>
      </c>
      <c r="E9" s="6" t="s">
        <v>26</v>
      </c>
      <c r="F9" s="5">
        <v>30</v>
      </c>
    </row>
    <row r="10" spans="1:6" ht="33.950000000000003" customHeight="1">
      <c r="A10" s="5">
        <v>7</v>
      </c>
      <c r="B10" s="23"/>
      <c r="C10" s="10" t="s">
        <v>27</v>
      </c>
      <c r="D10" s="6" t="s">
        <v>28</v>
      </c>
      <c r="E10" s="6" t="s">
        <v>29</v>
      </c>
      <c r="F10" s="5">
        <v>30</v>
      </c>
    </row>
    <row r="11" spans="1:6" ht="33.950000000000003" customHeight="1">
      <c r="A11" s="5">
        <v>8</v>
      </c>
      <c r="B11" s="23"/>
      <c r="C11" s="8" t="s">
        <v>30</v>
      </c>
      <c r="D11" s="6" t="s">
        <v>31</v>
      </c>
      <c r="E11" s="6" t="s">
        <v>32</v>
      </c>
      <c r="F11" s="5">
        <v>25</v>
      </c>
    </row>
    <row r="12" spans="1:6" ht="33.950000000000003" customHeight="1">
      <c r="A12" s="5">
        <v>9</v>
      </c>
      <c r="B12" s="23"/>
      <c r="C12" s="8" t="s">
        <v>33</v>
      </c>
      <c r="D12" s="6" t="s">
        <v>34</v>
      </c>
      <c r="E12" s="6" t="s">
        <v>35</v>
      </c>
      <c r="F12" s="5">
        <v>25</v>
      </c>
    </row>
    <row r="13" spans="1:6" ht="33.950000000000003" customHeight="1">
      <c r="A13" s="5">
        <v>10</v>
      </c>
      <c r="B13" s="23"/>
      <c r="C13" s="8" t="s">
        <v>36</v>
      </c>
      <c r="D13" s="6" t="s">
        <v>37</v>
      </c>
      <c r="E13" s="6" t="s">
        <v>38</v>
      </c>
      <c r="F13" s="5">
        <v>25</v>
      </c>
    </row>
    <row r="14" spans="1:6" ht="33.950000000000003" customHeight="1">
      <c r="A14" s="5">
        <v>11</v>
      </c>
      <c r="B14" s="23"/>
      <c r="C14" s="5" t="s">
        <v>39</v>
      </c>
      <c r="D14" s="6" t="s">
        <v>40</v>
      </c>
      <c r="E14" s="6" t="s">
        <v>41</v>
      </c>
      <c r="F14" s="5">
        <v>30</v>
      </c>
    </row>
    <row r="15" spans="1:6" ht="33.950000000000003" customHeight="1">
      <c r="A15" s="5">
        <v>12</v>
      </c>
      <c r="B15" s="5" t="s">
        <v>42</v>
      </c>
      <c r="C15" s="5" t="s">
        <v>43</v>
      </c>
      <c r="D15" s="6" t="s">
        <v>44</v>
      </c>
      <c r="E15" s="6" t="s">
        <v>45</v>
      </c>
      <c r="F15" s="5">
        <v>30</v>
      </c>
    </row>
    <row r="16" spans="1:6" ht="43.5" customHeight="1">
      <c r="A16" s="5">
        <v>13</v>
      </c>
      <c r="B16" s="5" t="s">
        <v>46</v>
      </c>
      <c r="C16" s="5" t="s">
        <v>47</v>
      </c>
      <c r="D16" s="6" t="s">
        <v>48</v>
      </c>
      <c r="E16" s="6" t="s">
        <v>49</v>
      </c>
      <c r="F16" s="18">
        <v>25</v>
      </c>
    </row>
    <row r="17" spans="1:6" ht="33.950000000000003" customHeight="1">
      <c r="A17" s="5">
        <v>14</v>
      </c>
      <c r="B17" s="23" t="s">
        <v>50</v>
      </c>
      <c r="C17" s="5" t="s">
        <v>51</v>
      </c>
      <c r="D17" s="6" t="s">
        <v>52</v>
      </c>
      <c r="E17" s="6" t="s">
        <v>53</v>
      </c>
      <c r="F17" s="5">
        <v>25</v>
      </c>
    </row>
    <row r="18" spans="1:6" ht="33.950000000000003" customHeight="1">
      <c r="A18" s="5">
        <v>15</v>
      </c>
      <c r="B18" s="23"/>
      <c r="C18" s="7" t="s">
        <v>54</v>
      </c>
      <c r="D18" s="6" t="s">
        <v>55</v>
      </c>
      <c r="E18" s="6" t="s">
        <v>56</v>
      </c>
      <c r="F18" s="5">
        <v>20</v>
      </c>
    </row>
    <row r="19" spans="1:6" ht="33.950000000000003" customHeight="1">
      <c r="A19" s="5">
        <v>16</v>
      </c>
      <c r="B19" s="23"/>
      <c r="C19" s="5" t="s">
        <v>57</v>
      </c>
      <c r="D19" s="6" t="s">
        <v>58</v>
      </c>
      <c r="E19" s="6" t="s">
        <v>59</v>
      </c>
      <c r="F19" s="5">
        <v>30</v>
      </c>
    </row>
    <row r="20" spans="1:6" ht="33.950000000000003" customHeight="1">
      <c r="A20" s="5">
        <v>17</v>
      </c>
      <c r="B20" s="23"/>
      <c r="C20" s="31" t="s">
        <v>60</v>
      </c>
      <c r="D20" s="6" t="s">
        <v>61</v>
      </c>
      <c r="E20" s="6" t="s">
        <v>62</v>
      </c>
      <c r="F20" s="5">
        <v>30</v>
      </c>
    </row>
    <row r="21" spans="1:6" ht="33.950000000000003" customHeight="1">
      <c r="A21" s="5">
        <v>18</v>
      </c>
      <c r="B21" s="23"/>
      <c r="C21" s="32"/>
      <c r="D21" s="6" t="s">
        <v>63</v>
      </c>
      <c r="E21" s="6" t="s">
        <v>64</v>
      </c>
      <c r="F21" s="5">
        <v>25</v>
      </c>
    </row>
    <row r="22" spans="1:6" ht="33.950000000000003" customHeight="1">
      <c r="A22" s="5">
        <v>19</v>
      </c>
      <c r="B22" s="5" t="s">
        <v>65</v>
      </c>
      <c r="C22" s="5" t="s">
        <v>66</v>
      </c>
      <c r="D22" s="11" t="s">
        <v>67</v>
      </c>
      <c r="E22" s="11" t="s">
        <v>68</v>
      </c>
      <c r="F22" s="19">
        <v>20</v>
      </c>
    </row>
    <row r="23" spans="1:6" ht="33.950000000000003" customHeight="1">
      <c r="A23" s="5">
        <v>20</v>
      </c>
      <c r="B23" s="24" t="s">
        <v>69</v>
      </c>
      <c r="C23" s="13" t="s">
        <v>70</v>
      </c>
      <c r="D23" s="11" t="s">
        <v>71</v>
      </c>
      <c r="E23" s="11" t="s">
        <v>72</v>
      </c>
      <c r="F23" s="12">
        <v>30</v>
      </c>
    </row>
    <row r="24" spans="1:6" ht="33.950000000000003" customHeight="1">
      <c r="A24" s="5">
        <v>21</v>
      </c>
      <c r="B24" s="24"/>
      <c r="C24" s="13" t="s">
        <v>73</v>
      </c>
      <c r="D24" s="11" t="s">
        <v>74</v>
      </c>
      <c r="E24" s="11" t="s">
        <v>75</v>
      </c>
      <c r="F24" s="12">
        <v>35</v>
      </c>
    </row>
    <row r="25" spans="1:6" ht="33.950000000000003" customHeight="1">
      <c r="A25" s="5">
        <v>22</v>
      </c>
      <c r="B25" s="24"/>
      <c r="C25" s="13" t="s">
        <v>76</v>
      </c>
      <c r="D25" s="11" t="s">
        <v>77</v>
      </c>
      <c r="E25" s="11" t="s">
        <v>78</v>
      </c>
      <c r="F25" s="12">
        <v>25</v>
      </c>
    </row>
    <row r="26" spans="1:6" ht="33.950000000000003" customHeight="1">
      <c r="A26" s="5">
        <v>23</v>
      </c>
      <c r="B26" s="24"/>
      <c r="C26" s="13" t="s">
        <v>79</v>
      </c>
      <c r="D26" s="11" t="s">
        <v>80</v>
      </c>
      <c r="E26" s="11" t="s">
        <v>81</v>
      </c>
      <c r="F26" s="12">
        <v>30</v>
      </c>
    </row>
    <row r="27" spans="1:6" s="1" customFormat="1" ht="33.950000000000003" customHeight="1">
      <c r="A27" s="5">
        <v>24</v>
      </c>
      <c r="B27" s="12" t="s">
        <v>82</v>
      </c>
      <c r="C27" s="13" t="s">
        <v>83</v>
      </c>
      <c r="D27" s="11" t="s">
        <v>84</v>
      </c>
      <c r="E27" s="11" t="s">
        <v>85</v>
      </c>
      <c r="F27" s="12">
        <v>25</v>
      </c>
    </row>
    <row r="28" spans="1:6" s="1" customFormat="1" ht="33.950000000000003" customHeight="1">
      <c r="A28" s="5">
        <v>25</v>
      </c>
      <c r="B28" s="24" t="s">
        <v>82</v>
      </c>
      <c r="C28" s="13" t="s">
        <v>86</v>
      </c>
      <c r="D28" s="11" t="s">
        <v>87</v>
      </c>
      <c r="E28" s="11" t="s">
        <v>88</v>
      </c>
      <c r="F28" s="12">
        <v>35</v>
      </c>
    </row>
    <row r="29" spans="1:6" s="1" customFormat="1" ht="33.950000000000003" customHeight="1">
      <c r="A29" s="5">
        <v>26</v>
      </c>
      <c r="B29" s="24"/>
      <c r="C29" s="13" t="s">
        <v>89</v>
      </c>
      <c r="D29" s="11" t="s">
        <v>90</v>
      </c>
      <c r="E29" s="11" t="s">
        <v>91</v>
      </c>
      <c r="F29" s="12">
        <v>30</v>
      </c>
    </row>
    <row r="30" spans="1:6" s="1" customFormat="1" ht="33.950000000000003" customHeight="1">
      <c r="A30" s="5">
        <v>27</v>
      </c>
      <c r="B30" s="24" t="s">
        <v>92</v>
      </c>
      <c r="C30" s="14" t="s">
        <v>93</v>
      </c>
      <c r="D30" s="11" t="s">
        <v>94</v>
      </c>
      <c r="E30" s="11" t="s">
        <v>95</v>
      </c>
      <c r="F30" s="12">
        <v>30</v>
      </c>
    </row>
    <row r="31" spans="1:6" s="1" customFormat="1" ht="33.950000000000003" customHeight="1">
      <c r="A31" s="5">
        <v>28</v>
      </c>
      <c r="B31" s="24"/>
      <c r="C31" s="14" t="s">
        <v>96</v>
      </c>
      <c r="D31" s="11" t="s">
        <v>97</v>
      </c>
      <c r="E31" s="11" t="s">
        <v>98</v>
      </c>
      <c r="F31" s="12">
        <v>25</v>
      </c>
    </row>
    <row r="32" spans="1:6" ht="33.950000000000003" customHeight="1">
      <c r="A32" s="5">
        <v>29</v>
      </c>
      <c r="B32" s="24"/>
      <c r="C32" s="14" t="s">
        <v>99</v>
      </c>
      <c r="D32" s="11" t="s">
        <v>100</v>
      </c>
      <c r="E32" s="11" t="s">
        <v>101</v>
      </c>
      <c r="F32" s="12">
        <v>25</v>
      </c>
    </row>
    <row r="33" spans="1:6" ht="33.950000000000003" customHeight="1">
      <c r="A33" s="5">
        <v>30</v>
      </c>
      <c r="B33" s="24"/>
      <c r="C33" s="13" t="s">
        <v>102</v>
      </c>
      <c r="D33" s="11" t="s">
        <v>103</v>
      </c>
      <c r="E33" s="11" t="s">
        <v>104</v>
      </c>
      <c r="F33" s="12">
        <v>15</v>
      </c>
    </row>
    <row r="34" spans="1:6" ht="33.950000000000003" customHeight="1">
      <c r="A34" s="5">
        <v>31</v>
      </c>
      <c r="B34" s="24"/>
      <c r="C34" s="13" t="s">
        <v>105</v>
      </c>
      <c r="D34" s="11" t="s">
        <v>106</v>
      </c>
      <c r="E34" s="11" t="s">
        <v>107</v>
      </c>
      <c r="F34" s="12">
        <v>25</v>
      </c>
    </row>
    <row r="35" spans="1:6" ht="33.950000000000003" customHeight="1">
      <c r="A35" s="5">
        <v>32</v>
      </c>
      <c r="B35" s="24"/>
      <c r="C35" s="12" t="s">
        <v>108</v>
      </c>
      <c r="D35" s="11" t="s">
        <v>109</v>
      </c>
      <c r="E35" s="11" t="s">
        <v>110</v>
      </c>
      <c r="F35" s="12">
        <v>25</v>
      </c>
    </row>
    <row r="36" spans="1:6" ht="33.950000000000003" customHeight="1">
      <c r="A36" s="5">
        <v>33</v>
      </c>
      <c r="B36" s="24"/>
      <c r="C36" s="12" t="s">
        <v>111</v>
      </c>
      <c r="D36" s="11" t="s">
        <v>112</v>
      </c>
      <c r="E36" s="11" t="s">
        <v>113</v>
      </c>
      <c r="F36" s="12">
        <v>25</v>
      </c>
    </row>
    <row r="37" spans="1:6" s="1" customFormat="1" ht="33.950000000000003" customHeight="1">
      <c r="A37" s="5">
        <v>34</v>
      </c>
      <c r="B37" s="24"/>
      <c r="C37" s="12" t="s">
        <v>114</v>
      </c>
      <c r="D37" s="11" t="s">
        <v>115</v>
      </c>
      <c r="E37" s="11" t="s">
        <v>116</v>
      </c>
      <c r="F37" s="12">
        <v>25</v>
      </c>
    </row>
    <row r="38" spans="1:6" s="1" customFormat="1" ht="33.950000000000003" customHeight="1">
      <c r="A38" s="5">
        <v>35</v>
      </c>
      <c r="B38" s="24"/>
      <c r="C38" s="12" t="s">
        <v>117</v>
      </c>
      <c r="D38" s="11" t="s">
        <v>118</v>
      </c>
      <c r="E38" s="11" t="s">
        <v>119</v>
      </c>
      <c r="F38" s="12">
        <v>20</v>
      </c>
    </row>
    <row r="39" spans="1:6" s="1" customFormat="1" ht="33.950000000000003" customHeight="1">
      <c r="A39" s="5">
        <v>36</v>
      </c>
      <c r="B39" s="24"/>
      <c r="C39" s="12" t="s">
        <v>120</v>
      </c>
      <c r="D39" s="11" t="s">
        <v>121</v>
      </c>
      <c r="E39" s="11" t="s">
        <v>122</v>
      </c>
      <c r="F39" s="12">
        <v>25</v>
      </c>
    </row>
    <row r="40" spans="1:6" s="1" customFormat="1" ht="33.950000000000003" customHeight="1">
      <c r="A40" s="5">
        <v>37</v>
      </c>
      <c r="B40" s="24"/>
      <c r="C40" s="12" t="s">
        <v>123</v>
      </c>
      <c r="D40" s="11" t="s">
        <v>124</v>
      </c>
      <c r="E40" s="11" t="s">
        <v>125</v>
      </c>
      <c r="F40" s="12">
        <v>25</v>
      </c>
    </row>
    <row r="41" spans="1:6" s="1" customFormat="1" ht="33.950000000000003" customHeight="1">
      <c r="A41" s="5">
        <v>38</v>
      </c>
      <c r="B41" s="24" t="s">
        <v>92</v>
      </c>
      <c r="C41" s="12" t="s">
        <v>126</v>
      </c>
      <c r="D41" s="11" t="s">
        <v>127</v>
      </c>
      <c r="E41" s="11" t="s">
        <v>128</v>
      </c>
      <c r="F41" s="12">
        <v>30</v>
      </c>
    </row>
    <row r="42" spans="1:6" s="1" customFormat="1" ht="33.950000000000003" customHeight="1">
      <c r="A42" s="5">
        <v>39</v>
      </c>
      <c r="B42" s="24"/>
      <c r="C42" s="28" t="s">
        <v>129</v>
      </c>
      <c r="D42" s="11" t="s">
        <v>130</v>
      </c>
      <c r="E42" s="11" t="s">
        <v>131</v>
      </c>
      <c r="F42" s="12">
        <v>25</v>
      </c>
    </row>
    <row r="43" spans="1:6" ht="33.950000000000003" customHeight="1">
      <c r="A43" s="5">
        <v>40</v>
      </c>
      <c r="B43" s="24"/>
      <c r="C43" s="30"/>
      <c r="D43" s="11" t="s">
        <v>132</v>
      </c>
      <c r="E43" s="11" t="s">
        <v>133</v>
      </c>
      <c r="F43" s="12">
        <v>25</v>
      </c>
    </row>
    <row r="44" spans="1:6" ht="33.950000000000003" customHeight="1">
      <c r="A44" s="5">
        <v>41</v>
      </c>
      <c r="B44" s="24" t="s">
        <v>134</v>
      </c>
      <c r="C44" s="12" t="s">
        <v>135</v>
      </c>
      <c r="D44" s="11" t="s">
        <v>136</v>
      </c>
      <c r="E44" s="11" t="s">
        <v>137</v>
      </c>
      <c r="F44" s="12">
        <v>30</v>
      </c>
    </row>
    <row r="45" spans="1:6" ht="33.950000000000003" customHeight="1">
      <c r="A45" s="5">
        <v>42</v>
      </c>
      <c r="B45" s="24"/>
      <c r="C45" s="12" t="s">
        <v>138</v>
      </c>
      <c r="D45" s="11" t="s">
        <v>139</v>
      </c>
      <c r="E45" s="11" t="s">
        <v>140</v>
      </c>
      <c r="F45" s="12">
        <v>30</v>
      </c>
    </row>
    <row r="46" spans="1:6" ht="33.950000000000003" customHeight="1">
      <c r="A46" s="5">
        <v>43</v>
      </c>
      <c r="B46" s="24"/>
      <c r="C46" s="15" t="s">
        <v>141</v>
      </c>
      <c r="D46" s="11" t="s">
        <v>142</v>
      </c>
      <c r="E46" s="11" t="s">
        <v>143</v>
      </c>
      <c r="F46" s="12">
        <v>30</v>
      </c>
    </row>
    <row r="47" spans="1:6" ht="33.950000000000003" customHeight="1">
      <c r="A47" s="5">
        <v>44</v>
      </c>
      <c r="B47" s="24" t="s">
        <v>144</v>
      </c>
      <c r="C47" s="12" t="s">
        <v>145</v>
      </c>
      <c r="D47" s="11" t="s">
        <v>146</v>
      </c>
      <c r="E47" s="11" t="s">
        <v>147</v>
      </c>
      <c r="F47" s="12">
        <v>25</v>
      </c>
    </row>
    <row r="48" spans="1:6" ht="33.950000000000003" customHeight="1">
      <c r="A48" s="5">
        <v>45</v>
      </c>
      <c r="B48" s="24"/>
      <c r="C48" s="28" t="s">
        <v>148</v>
      </c>
      <c r="D48" s="11" t="s">
        <v>149</v>
      </c>
      <c r="E48" s="11" t="s">
        <v>150</v>
      </c>
      <c r="F48" s="12">
        <v>25</v>
      </c>
    </row>
    <row r="49" spans="1:6" ht="33.950000000000003" customHeight="1">
      <c r="A49" s="5">
        <v>46</v>
      </c>
      <c r="B49" s="24"/>
      <c r="C49" s="30"/>
      <c r="D49" s="11" t="s">
        <v>151</v>
      </c>
      <c r="E49" s="11" t="s">
        <v>152</v>
      </c>
      <c r="F49" s="12">
        <v>25</v>
      </c>
    </row>
    <row r="50" spans="1:6" ht="33.950000000000003" customHeight="1">
      <c r="A50" s="5">
        <v>47</v>
      </c>
      <c r="B50" s="24"/>
      <c r="C50" s="24" t="s">
        <v>153</v>
      </c>
      <c r="D50" s="11" t="s">
        <v>154</v>
      </c>
      <c r="E50" s="11" t="s">
        <v>155</v>
      </c>
      <c r="F50" s="12">
        <v>25</v>
      </c>
    </row>
    <row r="51" spans="1:6" s="1" customFormat="1" ht="33.950000000000003" customHeight="1">
      <c r="A51" s="5">
        <v>48</v>
      </c>
      <c r="B51" s="24"/>
      <c r="C51" s="24"/>
      <c r="D51" s="16" t="s">
        <v>156</v>
      </c>
      <c r="E51" s="16" t="s">
        <v>155</v>
      </c>
      <c r="F51" s="19">
        <v>25</v>
      </c>
    </row>
    <row r="52" spans="1:6" s="1" customFormat="1" ht="33.950000000000003" customHeight="1">
      <c r="A52" s="5">
        <v>49</v>
      </c>
      <c r="B52" s="24"/>
      <c r="C52" s="24" t="s">
        <v>157</v>
      </c>
      <c r="D52" s="11" t="s">
        <v>158</v>
      </c>
      <c r="E52" s="11" t="s">
        <v>159</v>
      </c>
      <c r="F52" s="12">
        <v>20</v>
      </c>
    </row>
    <row r="53" spans="1:6" s="1" customFormat="1" ht="33.950000000000003" customHeight="1">
      <c r="A53" s="5">
        <v>50</v>
      </c>
      <c r="B53" s="24"/>
      <c r="C53" s="24"/>
      <c r="D53" s="11" t="s">
        <v>160</v>
      </c>
      <c r="E53" s="11" t="s">
        <v>161</v>
      </c>
      <c r="F53" s="12">
        <v>25</v>
      </c>
    </row>
    <row r="54" spans="1:6" ht="33.950000000000003" customHeight="1">
      <c r="A54" s="5">
        <v>51</v>
      </c>
      <c r="B54" s="28" t="s">
        <v>144</v>
      </c>
      <c r="C54" s="24" t="s">
        <v>162</v>
      </c>
      <c r="D54" s="11" t="s">
        <v>163</v>
      </c>
      <c r="E54" s="11" t="s">
        <v>164</v>
      </c>
      <c r="F54" s="12">
        <v>25</v>
      </c>
    </row>
    <row r="55" spans="1:6" ht="33.950000000000003" customHeight="1">
      <c r="A55" s="5">
        <v>52</v>
      </c>
      <c r="B55" s="29"/>
      <c r="C55" s="24"/>
      <c r="D55" s="11" t="s">
        <v>165</v>
      </c>
      <c r="E55" s="11" t="s">
        <v>166</v>
      </c>
      <c r="F55" s="12">
        <v>25</v>
      </c>
    </row>
    <row r="56" spans="1:6" ht="33.950000000000003" customHeight="1">
      <c r="A56" s="5">
        <v>53</v>
      </c>
      <c r="B56" s="29"/>
      <c r="C56" s="28" t="s">
        <v>167</v>
      </c>
      <c r="D56" s="11" t="s">
        <v>168</v>
      </c>
      <c r="E56" s="11" t="s">
        <v>169</v>
      </c>
      <c r="F56" s="12">
        <v>25</v>
      </c>
    </row>
    <row r="57" spans="1:6" ht="33.950000000000003" customHeight="1">
      <c r="A57" s="5">
        <v>54</v>
      </c>
      <c r="B57" s="29"/>
      <c r="C57" s="30"/>
      <c r="D57" s="16" t="s">
        <v>170</v>
      </c>
      <c r="E57" s="16" t="s">
        <v>171</v>
      </c>
      <c r="F57" s="12">
        <v>25</v>
      </c>
    </row>
    <row r="58" spans="1:6" ht="33.950000000000003" customHeight="1">
      <c r="A58" s="5">
        <v>55</v>
      </c>
      <c r="B58" s="29"/>
      <c r="C58" s="28" t="s">
        <v>172</v>
      </c>
      <c r="D58" s="11" t="s">
        <v>173</v>
      </c>
      <c r="E58" s="11" t="s">
        <v>155</v>
      </c>
      <c r="F58" s="12">
        <v>25</v>
      </c>
    </row>
    <row r="59" spans="1:6" ht="33.950000000000003" customHeight="1">
      <c r="A59" s="5">
        <v>56</v>
      </c>
      <c r="B59" s="29"/>
      <c r="C59" s="30"/>
      <c r="D59" s="11" t="s">
        <v>174</v>
      </c>
      <c r="E59" s="11" t="s">
        <v>175</v>
      </c>
      <c r="F59" s="12">
        <v>25</v>
      </c>
    </row>
    <row r="60" spans="1:6" ht="33.950000000000003" customHeight="1">
      <c r="A60" s="5">
        <v>57</v>
      </c>
      <c r="B60" s="30"/>
      <c r="C60" s="17" t="s">
        <v>176</v>
      </c>
      <c r="D60" s="11" t="s">
        <v>177</v>
      </c>
      <c r="E60" s="11" t="s">
        <v>178</v>
      </c>
      <c r="F60" s="12">
        <v>35</v>
      </c>
    </row>
  </sheetData>
  <mergeCells count="20">
    <mergeCell ref="B54:B60"/>
    <mergeCell ref="C20:C21"/>
    <mergeCell ref="C42:C43"/>
    <mergeCell ref="C48:C49"/>
    <mergeCell ref="C50:C51"/>
    <mergeCell ref="C52:C53"/>
    <mergeCell ref="C54:C55"/>
    <mergeCell ref="C56:C57"/>
    <mergeCell ref="C58:C59"/>
    <mergeCell ref="B28:B29"/>
    <mergeCell ref="B30:B40"/>
    <mergeCell ref="B41:B43"/>
    <mergeCell ref="B44:B46"/>
    <mergeCell ref="B47:B53"/>
    <mergeCell ref="A1:F1"/>
    <mergeCell ref="B4:B5"/>
    <mergeCell ref="B7:B14"/>
    <mergeCell ref="B17:B21"/>
    <mergeCell ref="B23:B26"/>
    <mergeCell ref="A3:E3"/>
  </mergeCells>
  <phoneticPr fontId="5" type="noConversion"/>
  <pageMargins left="0.999305555555556" right="0.70972222222222203" top="0.749305555555556" bottom="0.749305555555556" header="0.30972222222222201" footer="0.30972222222222201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吴琦 null</cp:lastModifiedBy>
  <cp:lastPrinted>2020-03-11T03:40:12Z</cp:lastPrinted>
  <dcterms:created xsi:type="dcterms:W3CDTF">2006-09-18T00:00:00Z</dcterms:created>
  <dcterms:modified xsi:type="dcterms:W3CDTF">2020-03-13T03:04:17Z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2052-10.8.0.6526</vt:lpwstr>
  </property>
  <property fmtid="{D5CDD505-2E9C-101B-9397-08002B2CF9AE}" pid="3" name="KSOReadingLayout">
    <vt:bool>false</vt:bool>
  </property>
</Properties>
</file>