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0" windowWidth="24000" windowHeight="9285"/>
  </bookViews>
  <sheets>
    <sheet name="附件1分配表" sheetId="1" r:id="rId1"/>
    <sheet name="附件2教育信息化 " sheetId="2" r:id="rId2"/>
  </sheets>
  <externalReferences>
    <externalReference r:id="rId3"/>
  </externalReferences>
  <definedNames>
    <definedName name="_xlnm._FilterDatabase" localSheetId="0" hidden="1">附件1分配表!$A$4:$P$176</definedName>
    <definedName name="_xlnm._FilterDatabase" localSheetId="1" hidden="1">'附件2教育信息化 '!$A$4:$H$148</definedName>
    <definedName name="_xlnm.Print_Titles" localSheetId="0">附件1分配表!$2:$4</definedName>
    <definedName name="_xlnm.Print_Titles" localSheetId="1">'附件2教育信息化 '!$4:$4</definedName>
  </definedNames>
  <calcPr calcId="145621"/>
</workbook>
</file>

<file path=xl/calcChain.xml><?xml version="1.0" encoding="utf-8"?>
<calcChain xmlns="http://schemas.openxmlformats.org/spreadsheetml/2006/main">
  <c r="F148" i="2" l="1"/>
  <c r="E148" i="2" s="1"/>
  <c r="F147" i="2"/>
  <c r="E147" i="2"/>
  <c r="F146" i="2"/>
  <c r="E146" i="2" s="1"/>
  <c r="F145" i="2"/>
  <c r="E145" i="2"/>
  <c r="F144" i="2"/>
  <c r="E144" i="2" s="1"/>
  <c r="F143" i="2"/>
  <c r="E143" i="2"/>
  <c r="H142" i="2"/>
  <c r="G142" i="2"/>
  <c r="F141" i="2"/>
  <c r="E141" i="2" s="1"/>
  <c r="F140" i="2"/>
  <c r="E140" i="2"/>
  <c r="F139" i="2"/>
  <c r="E139" i="2" s="1"/>
  <c r="F138" i="2"/>
  <c r="E138" i="2"/>
  <c r="F137" i="2"/>
  <c r="E137" i="2" s="1"/>
  <c r="F136" i="2"/>
  <c r="E136" i="2"/>
  <c r="F135" i="2"/>
  <c r="E135" i="2" s="1"/>
  <c r="F134" i="2"/>
  <c r="E134" i="2"/>
  <c r="F133" i="2"/>
  <c r="E133" i="2" s="1"/>
  <c r="F132" i="2"/>
  <c r="E132" i="2"/>
  <c r="F131" i="2"/>
  <c r="E131" i="2" s="1"/>
  <c r="H130" i="2"/>
  <c r="G130" i="2"/>
  <c r="F129" i="2"/>
  <c r="E129" i="2"/>
  <c r="E128" i="2"/>
  <c r="F127" i="2"/>
  <c r="E127" i="2"/>
  <c r="F126" i="2"/>
  <c r="E126" i="2"/>
  <c r="F125" i="2"/>
  <c r="E125" i="2"/>
  <c r="F124" i="2"/>
  <c r="E124" i="2"/>
  <c r="F123" i="2"/>
  <c r="E123" i="2"/>
  <c r="F122" i="2"/>
  <c r="E122" i="2"/>
  <c r="F121" i="2"/>
  <c r="E121" i="2"/>
  <c r="F120" i="2"/>
  <c r="F118" i="2" s="1"/>
  <c r="E120" i="2"/>
  <c r="E118" i="2" s="1"/>
  <c r="F119" i="2"/>
  <c r="E119" i="2"/>
  <c r="H118" i="2"/>
  <c r="G118" i="2"/>
  <c r="F117" i="2"/>
  <c r="E117" i="2"/>
  <c r="F116" i="2"/>
  <c r="E116" i="2"/>
  <c r="F115" i="2"/>
  <c r="F112" i="2" s="1"/>
  <c r="E115" i="2"/>
  <c r="F114" i="2"/>
  <c r="E114" i="2"/>
  <c r="F113" i="2"/>
  <c r="E113" i="2"/>
  <c r="H112" i="2"/>
  <c r="G112" i="2"/>
  <c r="E112" i="2"/>
  <c r="F111" i="2"/>
  <c r="E111" i="2"/>
  <c r="F110" i="2"/>
  <c r="F108" i="2" s="1"/>
  <c r="E110" i="2"/>
  <c r="E108" i="2" s="1"/>
  <c r="F109" i="2"/>
  <c r="E109" i="2"/>
  <c r="H108" i="2"/>
  <c r="G108" i="2"/>
  <c r="F107" i="2"/>
  <c r="E107" i="2"/>
  <c r="F106" i="2"/>
  <c r="E106" i="2"/>
  <c r="F105" i="2"/>
  <c r="E105" i="2"/>
  <c r="F104" i="2"/>
  <c r="E104" i="2"/>
  <c r="F103" i="2"/>
  <c r="E103" i="2"/>
  <c r="F102" i="2"/>
  <c r="E102" i="2" s="1"/>
  <c r="F101" i="2"/>
  <c r="E101" i="2"/>
  <c r="F100" i="2"/>
  <c r="E100" i="2" s="1"/>
  <c r="F99" i="2"/>
  <c r="F96" i="2" s="1"/>
  <c r="E99" i="2"/>
  <c r="F98" i="2"/>
  <c r="E98" i="2" s="1"/>
  <c r="F97" i="2"/>
  <c r="E97" i="2"/>
  <c r="H96" i="2"/>
  <c r="G96" i="2"/>
  <c r="F95" i="2"/>
  <c r="E95" i="2" s="1"/>
  <c r="F94" i="2"/>
  <c r="E94" i="2"/>
  <c r="F93" i="2"/>
  <c r="E93" i="2" s="1"/>
  <c r="F92" i="2"/>
  <c r="F90" i="2" s="1"/>
  <c r="E92" i="2"/>
  <c r="F91" i="2"/>
  <c r="E91" i="2" s="1"/>
  <c r="E90" i="2" s="1"/>
  <c r="H90" i="2"/>
  <c r="G90" i="2"/>
  <c r="F89" i="2"/>
  <c r="E89" i="2"/>
  <c r="F88" i="2"/>
  <c r="E88" i="2" s="1"/>
  <c r="F87" i="2"/>
  <c r="E87" i="2"/>
  <c r="F86" i="2"/>
  <c r="E86" i="2" s="1"/>
  <c r="F85" i="2"/>
  <c r="E85" i="2"/>
  <c r="F84" i="2"/>
  <c r="E84" i="2" s="1"/>
  <c r="F83" i="2"/>
  <c r="F81" i="2" s="1"/>
  <c r="E83" i="2"/>
  <c r="F82" i="2"/>
  <c r="E82" i="2" s="1"/>
  <c r="H81" i="2"/>
  <c r="G81" i="2"/>
  <c r="F80" i="2"/>
  <c r="E80" i="2"/>
  <c r="F79" i="2"/>
  <c r="E79" i="2" s="1"/>
  <c r="F78" i="2"/>
  <c r="E78" i="2"/>
  <c r="F77" i="2"/>
  <c r="E77" i="2" s="1"/>
  <c r="F76" i="2"/>
  <c r="E76" i="2"/>
  <c r="F75" i="2"/>
  <c r="E75" i="2" s="1"/>
  <c r="F74" i="2"/>
  <c r="F71" i="2" s="1"/>
  <c r="E74" i="2"/>
  <c r="F73" i="2"/>
  <c r="E73" i="2" s="1"/>
  <c r="E71" i="2" s="1"/>
  <c r="F72" i="2"/>
  <c r="E72" i="2"/>
  <c r="H71" i="2"/>
  <c r="G71" i="2"/>
  <c r="F70" i="2"/>
  <c r="E70" i="2" s="1"/>
  <c r="F69" i="2"/>
  <c r="E69" i="2"/>
  <c r="F68" i="2"/>
  <c r="E68" i="2" s="1"/>
  <c r="F67" i="2"/>
  <c r="E67" i="2"/>
  <c r="F66" i="2"/>
  <c r="E66" i="2" s="1"/>
  <c r="F65" i="2"/>
  <c r="E65" i="2"/>
  <c r="F64" i="2"/>
  <c r="E64" i="2" s="1"/>
  <c r="F63" i="2"/>
  <c r="E63" i="2"/>
  <c r="F62" i="2"/>
  <c r="E62" i="2" s="1"/>
  <c r="F61" i="2"/>
  <c r="E61" i="2"/>
  <c r="F60" i="2"/>
  <c r="E60" i="2" s="1"/>
  <c r="E58" i="2" s="1"/>
  <c r="F59" i="2"/>
  <c r="F58" i="2" s="1"/>
  <c r="E59" i="2"/>
  <c r="H58" i="2"/>
  <c r="G58" i="2"/>
  <c r="F57" i="2"/>
  <c r="E57" i="2" s="1"/>
  <c r="F56" i="2"/>
  <c r="E56" i="2"/>
  <c r="F55" i="2"/>
  <c r="E55" i="2" s="1"/>
  <c r="F54" i="2"/>
  <c r="E54" i="2"/>
  <c r="F53" i="2"/>
  <c r="E53" i="2" s="1"/>
  <c r="F52" i="2"/>
  <c r="E52" i="2"/>
  <c r="F51" i="2"/>
  <c r="E51" i="2" s="1"/>
  <c r="F50" i="2"/>
  <c r="E50" i="2"/>
  <c r="F49" i="2"/>
  <c r="E49" i="2" s="1"/>
  <c r="F48" i="2"/>
  <c r="E48" i="2"/>
  <c r="F47" i="2"/>
  <c r="E47" i="2" s="1"/>
  <c r="E45" i="2" s="1"/>
  <c r="F46" i="2"/>
  <c r="F45" i="2" s="1"/>
  <c r="E46" i="2"/>
  <c r="H45" i="2"/>
  <c r="G45" i="2"/>
  <c r="F44" i="2"/>
  <c r="E44" i="2" s="1"/>
  <c r="F43" i="2"/>
  <c r="E43" i="2"/>
  <c r="F42" i="2"/>
  <c r="E42" i="2" s="1"/>
  <c r="F41" i="2"/>
  <c r="F39" i="2" s="1"/>
  <c r="E41" i="2"/>
  <c r="F40" i="2"/>
  <c r="E40" i="2" s="1"/>
  <c r="H39" i="2"/>
  <c r="G39" i="2"/>
  <c r="F38" i="2"/>
  <c r="E38" i="2"/>
  <c r="F37" i="2"/>
  <c r="E37" i="2" s="1"/>
  <c r="E36" i="2"/>
  <c r="F35" i="2"/>
  <c r="E35" i="2" s="1"/>
  <c r="F34" i="2"/>
  <c r="E34" i="2"/>
  <c r="H33" i="2"/>
  <c r="H28" i="2" s="1"/>
  <c r="G33" i="2"/>
  <c r="G28" i="2" s="1"/>
  <c r="F32" i="2"/>
  <c r="E32" i="2" s="1"/>
  <c r="E31" i="2"/>
  <c r="F30" i="2"/>
  <c r="E30" i="2"/>
  <c r="H29" i="2"/>
  <c r="G29" i="2"/>
  <c r="E27" i="2"/>
  <c r="E25" i="2" s="1"/>
  <c r="E26" i="2"/>
  <c r="H25" i="2"/>
  <c r="G25" i="2"/>
  <c r="F25" i="2"/>
  <c r="E24" i="2"/>
  <c r="E23" i="2"/>
  <c r="E19" i="2" s="1"/>
  <c r="E22" i="2"/>
  <c r="E21" i="2"/>
  <c r="E20" i="2"/>
  <c r="H19" i="2"/>
  <c r="G19" i="2"/>
  <c r="F19" i="2"/>
  <c r="E18" i="2"/>
  <c r="E17" i="2"/>
  <c r="E16" i="2"/>
  <c r="E15" i="2"/>
  <c r="H14" i="2"/>
  <c r="H7" i="2" s="1"/>
  <c r="H6" i="2" s="1"/>
  <c r="H5" i="2" s="1"/>
  <c r="G14" i="2"/>
  <c r="F14" i="2"/>
  <c r="E14" i="2"/>
  <c r="E13" i="2"/>
  <c r="E11" i="2" s="1"/>
  <c r="E12" i="2"/>
  <c r="H11" i="2"/>
  <c r="G11" i="2"/>
  <c r="G7" i="2" s="1"/>
  <c r="G6" i="2" s="1"/>
  <c r="F11" i="2"/>
  <c r="F7" i="2" s="1"/>
  <c r="F6" i="2" s="1"/>
  <c r="E10" i="2"/>
  <c r="E9" i="2"/>
  <c r="E8" i="2"/>
  <c r="K176" i="1"/>
  <c r="K175" i="1"/>
  <c r="K174" i="1"/>
  <c r="K173" i="1"/>
  <c r="K172" i="1"/>
  <c r="K171" i="1"/>
  <c r="K170" i="1"/>
  <c r="K169" i="1"/>
  <c r="J168" i="1"/>
  <c r="I168" i="1"/>
  <c r="H168" i="1"/>
  <c r="G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J155" i="1"/>
  <c r="I155" i="1"/>
  <c r="H155" i="1"/>
  <c r="G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J140" i="1"/>
  <c r="I140" i="1"/>
  <c r="H140" i="1"/>
  <c r="G140" i="1"/>
  <c r="K140" i="1" s="1"/>
  <c r="K139" i="1"/>
  <c r="K138" i="1"/>
  <c r="K137" i="1"/>
  <c r="K136" i="1"/>
  <c r="K135" i="1"/>
  <c r="J134" i="1"/>
  <c r="I134" i="1"/>
  <c r="H134" i="1"/>
  <c r="G134" i="1"/>
  <c r="K133" i="1"/>
  <c r="K132" i="1"/>
  <c r="K131" i="1"/>
  <c r="K130" i="1"/>
  <c r="K129" i="1"/>
  <c r="K128" i="1"/>
  <c r="J127" i="1"/>
  <c r="I127" i="1"/>
  <c r="H127" i="1"/>
  <c r="G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J114" i="1"/>
  <c r="I114" i="1"/>
  <c r="H114" i="1"/>
  <c r="G114" i="1"/>
  <c r="K113" i="1"/>
  <c r="K112" i="1"/>
  <c r="K111" i="1"/>
  <c r="K110" i="1"/>
  <c r="K109" i="1"/>
  <c r="K108" i="1"/>
  <c r="K107" i="1"/>
  <c r="J106" i="1"/>
  <c r="I106" i="1"/>
  <c r="H106" i="1"/>
  <c r="G106" i="1"/>
  <c r="K105" i="1"/>
  <c r="K104" i="1"/>
  <c r="K103" i="1"/>
  <c r="K102" i="1"/>
  <c r="K101" i="1"/>
  <c r="K100" i="1"/>
  <c r="K99" i="1"/>
  <c r="K98" i="1"/>
  <c r="K97" i="1"/>
  <c r="K96" i="1"/>
  <c r="J95" i="1"/>
  <c r="I95" i="1"/>
  <c r="H95" i="1"/>
  <c r="G95" i="1"/>
  <c r="K95" i="1" s="1"/>
  <c r="K94" i="1"/>
  <c r="K93" i="1"/>
  <c r="K92" i="1"/>
  <c r="K91" i="1"/>
  <c r="K90" i="1"/>
  <c r="K89" i="1"/>
  <c r="K88" i="1"/>
  <c r="K87" i="1"/>
  <c r="K86" i="1"/>
  <c r="K85" i="1"/>
  <c r="K84" i="1"/>
  <c r="J83" i="1"/>
  <c r="I83" i="1"/>
  <c r="H83" i="1"/>
  <c r="G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J69" i="1"/>
  <c r="I69" i="1"/>
  <c r="H69" i="1"/>
  <c r="G69" i="1"/>
  <c r="G30" i="1" s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J55" i="1"/>
  <c r="I55" i="1"/>
  <c r="H55" i="1"/>
  <c r="G55" i="1"/>
  <c r="K54" i="1"/>
  <c r="K53" i="1"/>
  <c r="K52" i="1"/>
  <c r="K51" i="1"/>
  <c r="K50" i="1"/>
  <c r="K49" i="1"/>
  <c r="J48" i="1"/>
  <c r="J30" i="1" s="1"/>
  <c r="I48" i="1"/>
  <c r="H48" i="1"/>
  <c r="G48" i="1"/>
  <c r="K47" i="1"/>
  <c r="K46" i="1"/>
  <c r="K45" i="1"/>
  <c r="K44" i="1"/>
  <c r="K43" i="1"/>
  <c r="K42" i="1"/>
  <c r="K41" i="1"/>
  <c r="J40" i="1"/>
  <c r="I40" i="1"/>
  <c r="H40" i="1"/>
  <c r="G40" i="1"/>
  <c r="K39" i="1"/>
  <c r="K38" i="1"/>
  <c r="K37" i="1"/>
  <c r="K36" i="1"/>
  <c r="K35" i="1"/>
  <c r="K34" i="1"/>
  <c r="K33" i="1"/>
  <c r="K32" i="1"/>
  <c r="J31" i="1"/>
  <c r="I31" i="1"/>
  <c r="I30" i="1" s="1"/>
  <c r="H31" i="1"/>
  <c r="G31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J7" i="1"/>
  <c r="I7" i="1"/>
  <c r="I6" i="1" s="1"/>
  <c r="H7" i="1"/>
  <c r="H6" i="1" s="1"/>
  <c r="G7" i="1"/>
  <c r="G6" i="1" s="1"/>
  <c r="J6" i="1"/>
  <c r="K48" i="1" l="1"/>
  <c r="K83" i="1"/>
  <c r="K114" i="1"/>
  <c r="K127" i="1"/>
  <c r="J5" i="1"/>
  <c r="K31" i="1"/>
  <c r="K40" i="1"/>
  <c r="K106" i="1"/>
  <c r="K155" i="1"/>
  <c r="K168" i="1"/>
  <c r="K7" i="1"/>
  <c r="K6" i="1" s="1"/>
  <c r="H30" i="1"/>
  <c r="H5" i="1" s="1"/>
  <c r="K55" i="1"/>
  <c r="K134" i="1"/>
  <c r="G5" i="1"/>
  <c r="E39" i="2"/>
  <c r="E7" i="2"/>
  <c r="E6" i="2" s="1"/>
  <c r="E29" i="2"/>
  <c r="E33" i="2"/>
  <c r="E81" i="2"/>
  <c r="E130" i="2"/>
  <c r="E142" i="2"/>
  <c r="G5" i="2"/>
  <c r="E96" i="2"/>
  <c r="F29" i="2"/>
  <c r="F28" i="2" s="1"/>
  <c r="F5" i="2" s="1"/>
  <c r="I5" i="1"/>
  <c r="F33" i="2"/>
  <c r="F142" i="2"/>
  <c r="K69" i="1"/>
  <c r="F130" i="2"/>
  <c r="K30" i="1" l="1"/>
  <c r="E5" i="2"/>
  <c r="E28" i="2"/>
  <c r="K5" i="1"/>
</calcChain>
</file>

<file path=xl/sharedStrings.xml><?xml version="1.0" encoding="utf-8"?>
<sst xmlns="http://schemas.openxmlformats.org/spreadsheetml/2006/main" count="878" uniqueCount="297">
  <si>
    <t>附件1：</t>
  </si>
  <si>
    <t>单位：万元</t>
  </si>
  <si>
    <t>单位（市县）名称</t>
  </si>
  <si>
    <t>功能科目</t>
  </si>
  <si>
    <t>部门经济科目</t>
  </si>
  <si>
    <t>政府经济科目</t>
  </si>
  <si>
    <t>教育信息化</t>
  </si>
  <si>
    <t>教育支出</t>
  </si>
  <si>
    <t>芙蓉学校校园文化建设及LOG制作补助</t>
  </si>
  <si>
    <t>公办幼儿园学位政策落实奖补</t>
  </si>
  <si>
    <t>金额合计</t>
  </si>
  <si>
    <t>备注</t>
  </si>
  <si>
    <t>全省合计</t>
  </si>
  <si>
    <t>省本级小计</t>
  </si>
  <si>
    <t>省教育厅</t>
  </si>
  <si>
    <t>省教育厅小计</t>
  </si>
  <si>
    <t>系统财务</t>
  </si>
  <si>
    <t>2050299其他普通教育支出</t>
  </si>
  <si>
    <t>30299其他商品和服务支出</t>
  </si>
  <si>
    <t>50502商品和服务支出</t>
  </si>
  <si>
    <t>湘潭大学</t>
  </si>
  <si>
    <t>2050205高等教育</t>
  </si>
  <si>
    <t>“学宪法讲宪法”活动补助50万元，内部审计委托事项8</t>
  </si>
  <si>
    <t>长沙理工大学</t>
  </si>
  <si>
    <t>大中专院校教育成本监审补助10万元，内部审计委托事项10万元</t>
  </si>
  <si>
    <t>湖南农业大学</t>
  </si>
  <si>
    <t>预算项目绩效管理信息化建设补助10万元</t>
  </si>
  <si>
    <t>中南林业科技大学</t>
  </si>
  <si>
    <t>财务、审计信息化建设补助20万元</t>
  </si>
  <si>
    <t>湖南师范大学</t>
  </si>
  <si>
    <t>湖南工业大学</t>
  </si>
  <si>
    <t>财务信息化建设补助10万元</t>
  </si>
  <si>
    <t>湖南文理学院</t>
  </si>
  <si>
    <t>财务管理培训补助10万元，财务管理预算信息化平台20</t>
  </si>
  <si>
    <t>湖南第一师范学院</t>
  </si>
  <si>
    <t>内地西藏新疆班办班补助5万元，一师附属高新二小10</t>
  </si>
  <si>
    <t>湖南城市学院</t>
  </si>
  <si>
    <t>预决算、经费统计和财政供给汇审补助10万元</t>
  </si>
  <si>
    <t>长沙师范学院</t>
  </si>
  <si>
    <t>附属幼儿园</t>
  </si>
  <si>
    <t>湖南铁道职业技术学院</t>
  </si>
  <si>
    <t>湖南开放大学（湖南网络工程职业学院）</t>
  </si>
  <si>
    <t>湖南教育电视台</t>
  </si>
  <si>
    <t>安全技术维修补助80万元，教师育人楷模宣传20万元，教育融媒体中心建设启动费100万元</t>
  </si>
  <si>
    <t>湖南省电化教育馆</t>
  </si>
  <si>
    <t>维修改造经费补助30万元</t>
  </si>
  <si>
    <t>湖南省教育生产装备处</t>
  </si>
  <si>
    <t>维修改造经费补助30万元，省政务服务窗口补助22万元，经费补助15万元。</t>
  </si>
  <si>
    <t>湖南省教育科学研究院</t>
  </si>
  <si>
    <t>教科成果及科研评审15万元</t>
  </si>
  <si>
    <t>湖南省教育厅信息中心</t>
  </si>
  <si>
    <t>湖南省学生资助管理中心</t>
  </si>
  <si>
    <t>教育厅后勤服务中心</t>
  </si>
  <si>
    <t>中南大学</t>
  </si>
  <si>
    <t>湖南工艺美术职业学院</t>
  </si>
  <si>
    <t>2050305高等职业教育</t>
  </si>
  <si>
    <t>刘爱云大师工作室补助10万元</t>
  </si>
  <si>
    <t>市州小计</t>
  </si>
  <si>
    <t>长沙市</t>
  </si>
  <si>
    <t>长沙市小计</t>
  </si>
  <si>
    <t>市本级</t>
  </si>
  <si>
    <t>505对事业单位经常性补助</t>
  </si>
  <si>
    <t>内地西藏新疆班办班补助6.5</t>
  </si>
  <si>
    <t>芙蓉区</t>
  </si>
  <si>
    <t>芙教[2021]11号20，芙教[2021]12号10，芙教[2021]13号20</t>
  </si>
  <si>
    <t>开福区</t>
  </si>
  <si>
    <t>2050202小学教育</t>
  </si>
  <si>
    <t>省第26个全国中小学生安全教育日活动补助（开福区一小和清水塘北辰小学各10）</t>
  </si>
  <si>
    <t>望城区</t>
  </si>
  <si>
    <t>2050203初中教育</t>
  </si>
  <si>
    <t>内地西藏新疆班办班补助</t>
  </si>
  <si>
    <t>雨花区</t>
  </si>
  <si>
    <t>长沙县</t>
  </si>
  <si>
    <t>2050201学前教育</t>
  </si>
  <si>
    <t>长教报[2021]1号</t>
  </si>
  <si>
    <t>浏阳市</t>
  </si>
  <si>
    <t>浏教报[2021]10号20，浏教报[2021]23号20，浏教报[2021]26号10，浏教报[2021]42号10</t>
  </si>
  <si>
    <t>宁乡市</t>
  </si>
  <si>
    <t>株洲市</t>
  </si>
  <si>
    <t>株洲市小计</t>
  </si>
  <si>
    <t>芦淞区</t>
  </si>
  <si>
    <t>渌口区</t>
  </si>
  <si>
    <t>攸县</t>
  </si>
  <si>
    <t>醴陵市</t>
  </si>
  <si>
    <t>茶陵县</t>
  </si>
  <si>
    <t>湘潭市</t>
  </si>
  <si>
    <t>湘潭市小计</t>
  </si>
  <si>
    <t>潭教[2021]17号30</t>
  </si>
  <si>
    <t>雨湖区</t>
  </si>
  <si>
    <t>雨教办通[2021]47号10</t>
  </si>
  <si>
    <t>岳塘区</t>
  </si>
  <si>
    <t>韶山市</t>
  </si>
  <si>
    <t>2050204高中教育</t>
  </si>
  <si>
    <t>韶教报[2020]19号20，韶教报[2021]3号20，韶山实验中学内地西藏新疆班办班补助5，韶校报[2021]3号50</t>
  </si>
  <si>
    <t>湘潭县</t>
  </si>
  <si>
    <t>湘乡市</t>
  </si>
  <si>
    <t>衡阳市</t>
  </si>
  <si>
    <t>衡阳市小计</t>
  </si>
  <si>
    <t>石鼓区</t>
  </si>
  <si>
    <t>雁峰区</t>
  </si>
  <si>
    <t>蒸湘区</t>
  </si>
  <si>
    <t>珠晖区</t>
  </si>
  <si>
    <t>南岳区</t>
  </si>
  <si>
    <t>常宁市</t>
  </si>
  <si>
    <t>衡东县</t>
  </si>
  <si>
    <t>衡南县</t>
  </si>
  <si>
    <t>衡山县</t>
  </si>
  <si>
    <t>衡阳县</t>
  </si>
  <si>
    <t>耒阳市</t>
  </si>
  <si>
    <t>耒教[2021]1号10</t>
  </si>
  <si>
    <t>祁东县</t>
  </si>
  <si>
    <t>祁教字[2021]26号10</t>
  </si>
  <si>
    <t>邵阳市</t>
  </si>
  <si>
    <t>邵阳市小计</t>
  </si>
  <si>
    <t>双清区</t>
  </si>
  <si>
    <t>大祥区</t>
  </si>
  <si>
    <t>北塔区</t>
  </si>
  <si>
    <t>城步县</t>
  </si>
  <si>
    <t>城教呈字[2021]1号10，城教呈字[2021]2号50</t>
  </si>
  <si>
    <t>洞口县</t>
  </si>
  <si>
    <t>隆回县</t>
  </si>
  <si>
    <t>邵东市</t>
  </si>
  <si>
    <t>邵九政[2021]8号20</t>
  </si>
  <si>
    <t>邵阳县</t>
  </si>
  <si>
    <t>邵教呈[2021]7号20，邵教呈[2021]8号20</t>
  </si>
  <si>
    <t>绥宁县</t>
  </si>
  <si>
    <t>绥宁教呈[2021]2号10</t>
  </si>
  <si>
    <t>武冈市</t>
  </si>
  <si>
    <t>新宁县</t>
  </si>
  <si>
    <t>新邵县</t>
  </si>
  <si>
    <t>岳阳市</t>
  </si>
  <si>
    <t>岳阳市小计</t>
  </si>
  <si>
    <t>内地西藏新疆班办班补助40</t>
  </si>
  <si>
    <t>岳阳楼区</t>
  </si>
  <si>
    <t>云溪区</t>
  </si>
  <si>
    <t>岳云教体报[2021]8号10</t>
  </si>
  <si>
    <t>君山区</t>
  </si>
  <si>
    <t>屈原管理区</t>
  </si>
  <si>
    <t>屈政报[2021]7号10</t>
  </si>
  <si>
    <t>华容县</t>
  </si>
  <si>
    <t>华教体报[2021]42号20，华教体报[2021]41号30</t>
  </si>
  <si>
    <t>临湘市</t>
  </si>
  <si>
    <t>临教体请[2021]3号10</t>
  </si>
  <si>
    <t>汨罗市</t>
  </si>
  <si>
    <t>汨教体字[2021]23号10,汨教体字[2021]32号20</t>
  </si>
  <si>
    <t>平江县</t>
  </si>
  <si>
    <t>平教[2021]2号50，平教[2021]5号30，平教[2021]6号10</t>
  </si>
  <si>
    <t>湘阴县</t>
  </si>
  <si>
    <t>湘阴教请[2021]9号20,湘阴教请[2021]2号30；湘阴教请[2021]6号50，湘阴教请[2021]9号10</t>
  </si>
  <si>
    <t>岳阳县</t>
  </si>
  <si>
    <t>岳县教体发[2021]6号20</t>
  </si>
  <si>
    <t>常德市</t>
  </si>
  <si>
    <t>常德市小计</t>
  </si>
  <si>
    <t>武陵区</t>
  </si>
  <si>
    <t>鼎城区</t>
  </si>
  <si>
    <t>安乡县</t>
  </si>
  <si>
    <t>汉寿县</t>
  </si>
  <si>
    <t>汉教呈[2020]8号10</t>
  </si>
  <si>
    <t>津市市</t>
  </si>
  <si>
    <t>澧县</t>
  </si>
  <si>
    <t>临澧县</t>
  </si>
  <si>
    <t>桃源县</t>
  </si>
  <si>
    <t>石门县</t>
  </si>
  <si>
    <t>石政[2021]32号50，石教[2021]3号10，石教[2020]22号10，石教[2021]16号30，石教(2021)22号10</t>
  </si>
  <si>
    <t>益阳市</t>
  </si>
  <si>
    <t>益阳市小计</t>
  </si>
  <si>
    <t>益教[2021]24号10</t>
  </si>
  <si>
    <t>资阳区</t>
  </si>
  <si>
    <t>赫山区</t>
  </si>
  <si>
    <t>安化县</t>
  </si>
  <si>
    <t>益教[2021]23号10</t>
  </si>
  <si>
    <t>南县</t>
  </si>
  <si>
    <t>桃江县</t>
  </si>
  <si>
    <t>沅江市</t>
  </si>
  <si>
    <t>沅教字[2021]5号10；沅教字[2021]3号20；沅教字[2020]18号10，益教[2021]20号20</t>
  </si>
  <si>
    <t>永州市</t>
  </si>
  <si>
    <t>永州市小计</t>
  </si>
  <si>
    <t>冷水滩区</t>
  </si>
  <si>
    <t>冷教通[2021]25号10</t>
  </si>
  <si>
    <t>零陵区</t>
  </si>
  <si>
    <t>永零教请[2020]1号10</t>
  </si>
  <si>
    <t>金洞区</t>
  </si>
  <si>
    <t>道县</t>
  </si>
  <si>
    <t>东安县</t>
  </si>
  <si>
    <t>江华瑶族自治县</t>
  </si>
  <si>
    <t>江教呈[2021]3号10</t>
  </si>
  <si>
    <t>江永县</t>
  </si>
  <si>
    <t>蓝山县</t>
  </si>
  <si>
    <t>宁远县</t>
  </si>
  <si>
    <t>祁阳县</t>
  </si>
  <si>
    <t>双牌县</t>
  </si>
  <si>
    <t>娄底市</t>
  </si>
  <si>
    <t>娄底市小计</t>
  </si>
  <si>
    <t>娄星区</t>
  </si>
  <si>
    <t>冷水江市</t>
  </si>
  <si>
    <t>冷教[2021]4号10，冷教[2021]6号10；冷教[2020]17号10，冷教[2021]17号50</t>
  </si>
  <si>
    <t>涟源市</t>
  </si>
  <si>
    <t>双峰县</t>
  </si>
  <si>
    <t>新化县</t>
  </si>
  <si>
    <t>新教[2020]37号10,新教[2021]20号20</t>
  </si>
  <si>
    <t>张家界市</t>
  </si>
  <si>
    <t>张家界市小计</t>
  </si>
  <si>
    <t>桑植县</t>
  </si>
  <si>
    <t>桑教报[2021]2号10，桑教请[2021]8号20,桑教请[2021]12号10</t>
  </si>
  <si>
    <t>武陵源区</t>
  </si>
  <si>
    <t>永定区</t>
  </si>
  <si>
    <t>慈利县</t>
  </si>
  <si>
    <t>怀化市</t>
  </si>
  <si>
    <t>怀化市小计</t>
  </si>
  <si>
    <t>鹤城区</t>
  </si>
  <si>
    <t>洪江管理区</t>
  </si>
  <si>
    <t>洪江市</t>
  </si>
  <si>
    <t>洪政[2021]50号20，洪教请[2021]1号100</t>
  </si>
  <si>
    <t>会同县</t>
  </si>
  <si>
    <t>辰溪县</t>
  </si>
  <si>
    <t>靖州苗族侗族自治县</t>
  </si>
  <si>
    <t>麻阳县</t>
  </si>
  <si>
    <t>通道侗族自治县</t>
  </si>
  <si>
    <t>新晃侗族自治县</t>
  </si>
  <si>
    <t>晃委[2021]40号50</t>
  </si>
  <si>
    <t>溆浦县</t>
  </si>
  <si>
    <t>溆教[2021]2号50</t>
  </si>
  <si>
    <t>沅陵县</t>
  </si>
  <si>
    <t>芷江侗族自治县</t>
  </si>
  <si>
    <t>芷教请[2021]1号50</t>
  </si>
  <si>
    <t>中方县</t>
  </si>
  <si>
    <t>中县教请[2021]1号50，中政[2021]33号20</t>
  </si>
  <si>
    <t>郴州市</t>
  </si>
  <si>
    <t>郴州市小计</t>
  </si>
  <si>
    <t>苏仙区</t>
  </si>
  <si>
    <t>北湖区</t>
  </si>
  <si>
    <t>安仁县</t>
  </si>
  <si>
    <t>安教函[2021]87号20</t>
  </si>
  <si>
    <t>桂东县</t>
  </si>
  <si>
    <t>桂教报[2021]16号50</t>
  </si>
  <si>
    <t>桂阳县</t>
  </si>
  <si>
    <t>桂教发[2021]108号30，桂教[2021]1号10</t>
  </si>
  <si>
    <t>嘉禾县</t>
  </si>
  <si>
    <t>临武县</t>
  </si>
  <si>
    <t>汝城县</t>
  </si>
  <si>
    <t>芙蓉学校现场会补助20，汝教报字[2021]2号20，文明乡中心校50</t>
  </si>
  <si>
    <t>宜章县</t>
  </si>
  <si>
    <t>宜教报[2021]3号20</t>
  </si>
  <si>
    <t>永兴县</t>
  </si>
  <si>
    <t>永教函[2020]35号10</t>
  </si>
  <si>
    <t>资兴市</t>
  </si>
  <si>
    <t>资教字[2021]2号10</t>
  </si>
  <si>
    <t>湘西州</t>
  </si>
  <si>
    <t>湘西州小计</t>
  </si>
  <si>
    <t>州本级</t>
  </si>
  <si>
    <t>保靖县</t>
  </si>
  <si>
    <t>凤凰县</t>
  </si>
  <si>
    <t>花垣县</t>
  </si>
  <si>
    <t>吉首市</t>
  </si>
  <si>
    <t>龙山县</t>
  </si>
  <si>
    <t>省教育厅乡村振兴驻村帮扶50</t>
  </si>
  <si>
    <t>泸溪县</t>
  </si>
  <si>
    <t>永顺县</t>
  </si>
  <si>
    <t>附件2：</t>
  </si>
  <si>
    <t>2021年教育信息化专项经费分配明细表</t>
  </si>
  <si>
    <t>单位名称</t>
  </si>
  <si>
    <t>项目名称</t>
  </si>
  <si>
    <t>合计</t>
  </si>
  <si>
    <t>市州和区县教育信息化经费</t>
  </si>
  <si>
    <t>省级教育资源建设与应用</t>
  </si>
  <si>
    <t>省级教育信息化项目</t>
  </si>
  <si>
    <t>全省</t>
  </si>
  <si>
    <t>合    计</t>
  </si>
  <si>
    <t>省本级</t>
  </si>
  <si>
    <t>小    计</t>
  </si>
  <si>
    <t>“高校网络思政中心”保障</t>
  </si>
  <si>
    <t>职业教育资源建设</t>
  </si>
  <si>
    <t>湖南开放大学</t>
  </si>
  <si>
    <t>红色教育资源建设与应用</t>
  </si>
  <si>
    <t>小计</t>
  </si>
  <si>
    <t>“我是接班人”网络大课堂资源建设</t>
  </si>
  <si>
    <t>“我是接班人”网络大课堂芙蓉学校资源服务</t>
  </si>
  <si>
    <t>中小学线上教育教学资源建设与应用</t>
  </si>
  <si>
    <t>教学点课程资源建设与应用</t>
  </si>
  <si>
    <t>网络教研联盟（学科工作室）</t>
  </si>
  <si>
    <t>心理健康信息管理平台</t>
  </si>
  <si>
    <t>省级教育信息化专项保障</t>
  </si>
  <si>
    <t>省级教育网络安全保障</t>
  </si>
  <si>
    <t>省级教育信息系统数据整合</t>
  </si>
  <si>
    <t>普通高等教育“专升本”信息管理技术服务（追加）</t>
  </si>
  <si>
    <t>湖南省学生资助信息化模块建设</t>
  </si>
  <si>
    <t>人工智能条件下的教育社会实验</t>
  </si>
  <si>
    <t>健康教育资源建设与应用</t>
  </si>
  <si>
    <t>市州年度教育信息化重点任务</t>
  </si>
  <si>
    <t>智慧教育示范区建设-人工智能社会治理实验支持经费</t>
  </si>
  <si>
    <t>县市区农村网络联校全覆盖攻坚行动</t>
  </si>
  <si>
    <t>城步苗族自治县</t>
  </si>
  <si>
    <t>湘西自治州</t>
  </si>
  <si>
    <t>湘西自治州小计</t>
  </si>
  <si>
    <t>单位：万元</t>
    <phoneticPr fontId="16" type="noConversion"/>
  </si>
  <si>
    <t>湖南省教育基金会教育公益金补助400万元，中共山南市委员会办公室（零余额）湖南省第九批援藏工作队经费45万元、湖南省援疆工作队经费45万元、新疆吐鲁番市教育局100万元（国家通用语言文字教学能力提升）、西藏山南市教育局100万元(教师教学能力提升培训经费）、湖南省教育印刷厂改制补助20万元、中国教育工会湖南省委员会100万元。</t>
    <phoneticPr fontId="16" type="noConversion"/>
  </si>
  <si>
    <t>2021年教育支出资金安排表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</si>
</sst>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color theme="1"/>
      <name val="宋体"/>
      <charset val="134"/>
      <scheme val="minor"/>
    </font>
    <font>
      <sz val="11"/>
      <name val="仿宋"/>
      <family val="3"/>
      <charset val="134"/>
    </font>
    <font>
      <b/>
      <sz val="11"/>
      <name val="仿宋"/>
      <family val="3"/>
      <charset val="134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14"/>
      <name val="黑体"/>
      <family val="3"/>
      <charset val="134"/>
    </font>
    <font>
      <sz val="16"/>
      <name val="方正小标宋简体"/>
      <family val="3"/>
      <charset val="134"/>
    </font>
    <font>
      <sz val="11"/>
      <color rgb="FF000000"/>
      <name val="仿宋"/>
      <family val="3"/>
      <charset val="134"/>
    </font>
    <font>
      <b/>
      <sz val="11"/>
      <color rgb="FF000000"/>
      <name val="仿宋"/>
      <family val="3"/>
      <charset val="134"/>
    </font>
    <font>
      <sz val="10"/>
      <color rgb="FF000000"/>
      <name val="Times New Roman"/>
      <family val="1"/>
    </font>
    <font>
      <sz val="11"/>
      <name val="宋体"/>
      <family val="3"/>
      <charset val="134"/>
      <scheme val="minor"/>
    </font>
    <font>
      <sz val="20"/>
      <name val="方正小标宋简体"/>
      <family val="3"/>
      <charset val="134"/>
    </font>
    <font>
      <sz val="11"/>
      <name val="黑体"/>
      <family val="3"/>
      <charset val="134"/>
    </font>
    <font>
      <sz val="12"/>
      <name val="仿宋"/>
      <family val="3"/>
      <charset val="134"/>
    </font>
    <font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14" fillId="0" borderId="0" applyNumberFormat="0" applyFill="0" applyBorder="0" applyAlignment="0" applyProtection="0"/>
    <xf numFmtId="0" fontId="15" fillId="0" borderId="0">
      <alignment vertical="center"/>
    </xf>
    <xf numFmtId="0" fontId="4" fillId="0" borderId="0">
      <alignment vertical="center"/>
    </xf>
  </cellStyleXfs>
  <cellXfs count="78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3" fillId="0" borderId="1" xfId="3" applyFont="1" applyFill="1" applyBorder="1" applyAlignment="1">
      <alignment horizontal="center" vertical="center" wrapText="1"/>
    </xf>
    <xf numFmtId="0" fontId="13" fillId="2" borderId="1" xfId="3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2" borderId="1" xfId="3" applyFont="1" applyFill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/>
    </xf>
    <xf numFmtId="0" fontId="13" fillId="0" borderId="1" xfId="3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1" fillId="0" borderId="1" xfId="3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" fillId="0" borderId="0" xfId="0" applyFont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11" fillId="0" borderId="0" xfId="0" applyFont="1" applyFill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2" borderId="3" xfId="3" applyFont="1" applyFill="1" applyBorder="1" applyAlignment="1">
      <alignment horizontal="center" vertical="center" wrapText="1"/>
    </xf>
    <xf numFmtId="0" fontId="2" fillId="2" borderId="5" xfId="3" applyFont="1" applyFill="1" applyBorder="1" applyAlignment="1">
      <alignment horizontal="center" vertical="center" wrapText="1"/>
    </xf>
    <xf numFmtId="0" fontId="2" fillId="2" borderId="4" xfId="3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</cellXfs>
  <cellStyles count="4">
    <cellStyle name="常规" xfId="0" builtinId="0"/>
    <cellStyle name="常规 2" xfId="1"/>
    <cellStyle name="常规 4" xfId="2"/>
    <cellStyle name="常规_2009年国家奖助学金分配基础数据一览表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\Desktop\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>
        <row r="1">
          <cell r="A1" t="str">
            <v>宁乡市</v>
          </cell>
          <cell r="B1">
            <v>94</v>
          </cell>
        </row>
        <row r="2">
          <cell r="A2" t="str">
            <v>渌口区</v>
          </cell>
          <cell r="B2">
            <v>18</v>
          </cell>
        </row>
        <row r="3">
          <cell r="A3" t="str">
            <v>攸县</v>
          </cell>
          <cell r="B3">
            <v>60</v>
          </cell>
        </row>
        <row r="4">
          <cell r="A4" t="str">
            <v>醴陵市</v>
          </cell>
          <cell r="B4">
            <v>84</v>
          </cell>
        </row>
        <row r="5">
          <cell r="A5" t="str">
            <v>雨湖区</v>
          </cell>
          <cell r="B5">
            <v>24</v>
          </cell>
        </row>
        <row r="6">
          <cell r="A6" t="str">
            <v>岳塘区</v>
          </cell>
          <cell r="B6">
            <v>12</v>
          </cell>
        </row>
        <row r="7">
          <cell r="A7" t="str">
            <v>湘潭县</v>
          </cell>
          <cell r="B7">
            <v>85</v>
          </cell>
        </row>
        <row r="8">
          <cell r="A8" t="str">
            <v>湘乡市</v>
          </cell>
          <cell r="B8">
            <v>67</v>
          </cell>
        </row>
        <row r="9">
          <cell r="A9" t="str">
            <v>珠晖区</v>
          </cell>
          <cell r="B9">
            <v>10</v>
          </cell>
        </row>
        <row r="10">
          <cell r="A10" t="str">
            <v>雁峰区</v>
          </cell>
          <cell r="B10">
            <v>10</v>
          </cell>
        </row>
        <row r="11">
          <cell r="A11" t="str">
            <v>石鼓区</v>
          </cell>
          <cell r="B11">
            <v>10</v>
          </cell>
        </row>
        <row r="12">
          <cell r="A12" t="str">
            <v>蒸湘区</v>
          </cell>
          <cell r="B12">
            <v>25</v>
          </cell>
        </row>
        <row r="13">
          <cell r="A13" t="str">
            <v>南岳区</v>
          </cell>
          <cell r="B13">
            <v>6</v>
          </cell>
        </row>
        <row r="14">
          <cell r="A14" t="str">
            <v>衡阳县</v>
          </cell>
          <cell r="B14">
            <v>140</v>
          </cell>
        </row>
        <row r="15">
          <cell r="A15" t="str">
            <v>衡南县</v>
          </cell>
          <cell r="B15">
            <v>94</v>
          </cell>
        </row>
        <row r="16">
          <cell r="A16" t="str">
            <v>衡山县</v>
          </cell>
          <cell r="B16">
            <v>38</v>
          </cell>
        </row>
        <row r="17">
          <cell r="A17" t="str">
            <v>祁东县</v>
          </cell>
          <cell r="B17">
            <v>105</v>
          </cell>
        </row>
        <row r="18">
          <cell r="A18" t="str">
            <v>耒阳市</v>
          </cell>
          <cell r="B18">
            <v>101</v>
          </cell>
        </row>
        <row r="19">
          <cell r="A19" t="str">
            <v>常宁市</v>
          </cell>
          <cell r="B19">
            <v>67</v>
          </cell>
        </row>
        <row r="20">
          <cell r="A20" t="str">
            <v>双清区</v>
          </cell>
          <cell r="B20">
            <v>11</v>
          </cell>
        </row>
        <row r="21">
          <cell r="A21" t="str">
            <v>大祥区</v>
          </cell>
          <cell r="B21">
            <v>15</v>
          </cell>
        </row>
        <row r="22">
          <cell r="A22" t="str">
            <v>北塔区</v>
          </cell>
          <cell r="B22">
            <v>7</v>
          </cell>
        </row>
        <row r="23">
          <cell r="A23" t="str">
            <v>新邵县</v>
          </cell>
          <cell r="B23">
            <v>96</v>
          </cell>
        </row>
        <row r="24">
          <cell r="A24" t="str">
            <v>邵阳县</v>
          </cell>
          <cell r="B24">
            <v>87</v>
          </cell>
        </row>
        <row r="25">
          <cell r="A25" t="str">
            <v>洞口县</v>
          </cell>
          <cell r="B25">
            <v>94</v>
          </cell>
        </row>
        <row r="26">
          <cell r="A26" t="str">
            <v>绥宁县</v>
          </cell>
          <cell r="B26">
            <v>30</v>
          </cell>
        </row>
        <row r="27">
          <cell r="A27" t="str">
            <v>新宁县</v>
          </cell>
          <cell r="B27">
            <v>56</v>
          </cell>
        </row>
        <row r="28">
          <cell r="A28" t="str">
            <v>城步苗族自治县</v>
          </cell>
          <cell r="B28">
            <v>32</v>
          </cell>
        </row>
        <row r="29">
          <cell r="A29" t="str">
            <v>武冈市</v>
          </cell>
          <cell r="B29">
            <v>49</v>
          </cell>
        </row>
        <row r="30">
          <cell r="A30" t="str">
            <v>邵东市</v>
          </cell>
          <cell r="B30">
            <v>100</v>
          </cell>
        </row>
        <row r="31">
          <cell r="A31" t="str">
            <v>岳阳楼区</v>
          </cell>
          <cell r="B31">
            <v>26</v>
          </cell>
        </row>
        <row r="32">
          <cell r="A32" t="str">
            <v>云溪区</v>
          </cell>
          <cell r="B32">
            <v>9</v>
          </cell>
        </row>
        <row r="33">
          <cell r="A33" t="str">
            <v>君山区</v>
          </cell>
          <cell r="B33">
            <v>14</v>
          </cell>
        </row>
        <row r="34">
          <cell r="A34" t="str">
            <v>岳阳县</v>
          </cell>
          <cell r="B34">
            <v>56</v>
          </cell>
        </row>
        <row r="35">
          <cell r="A35" t="str">
            <v>华容县</v>
          </cell>
          <cell r="B35">
            <v>49</v>
          </cell>
        </row>
        <row r="36">
          <cell r="A36" t="str">
            <v>湘阴县</v>
          </cell>
          <cell r="B36">
            <v>68</v>
          </cell>
        </row>
        <row r="37">
          <cell r="A37" t="str">
            <v>汨罗市</v>
          </cell>
          <cell r="B37">
            <v>55</v>
          </cell>
        </row>
        <row r="38">
          <cell r="A38" t="str">
            <v>临湘市</v>
          </cell>
          <cell r="B38">
            <v>31</v>
          </cell>
        </row>
        <row r="39">
          <cell r="A39" t="str">
            <v>武陵区</v>
          </cell>
          <cell r="B39">
            <v>17</v>
          </cell>
        </row>
        <row r="40">
          <cell r="A40" t="str">
            <v>鼎城区</v>
          </cell>
          <cell r="B40">
            <v>32</v>
          </cell>
        </row>
        <row r="41">
          <cell r="A41" t="str">
            <v>安乡县</v>
          </cell>
          <cell r="B41">
            <v>24</v>
          </cell>
        </row>
        <row r="42">
          <cell r="A42" t="str">
            <v>汉寿县</v>
          </cell>
          <cell r="B42">
            <v>61</v>
          </cell>
        </row>
        <row r="43">
          <cell r="A43" t="str">
            <v>澧县</v>
          </cell>
          <cell r="B43">
            <v>67</v>
          </cell>
        </row>
        <row r="44">
          <cell r="A44" t="str">
            <v>桃源县</v>
          </cell>
          <cell r="B44">
            <v>69</v>
          </cell>
        </row>
        <row r="45">
          <cell r="A45" t="str">
            <v>津市市</v>
          </cell>
          <cell r="B45">
            <v>10</v>
          </cell>
        </row>
        <row r="46">
          <cell r="A46" t="str">
            <v>武陵源区</v>
          </cell>
          <cell r="B46">
            <v>5</v>
          </cell>
        </row>
        <row r="47">
          <cell r="A47" t="str">
            <v>慈利县</v>
          </cell>
          <cell r="B47">
            <v>50</v>
          </cell>
        </row>
        <row r="48">
          <cell r="A48" t="str">
            <v>资阳区</v>
          </cell>
          <cell r="B48">
            <v>23</v>
          </cell>
        </row>
        <row r="49">
          <cell r="A49" t="str">
            <v>南县</v>
          </cell>
          <cell r="B49">
            <v>49</v>
          </cell>
        </row>
        <row r="50">
          <cell r="A50" t="str">
            <v>桃江县</v>
          </cell>
          <cell r="B50">
            <v>70</v>
          </cell>
        </row>
        <row r="51">
          <cell r="A51" t="str">
            <v>沅江市</v>
          </cell>
          <cell r="B51">
            <v>32</v>
          </cell>
        </row>
        <row r="52">
          <cell r="A52" t="str">
            <v>北湖区</v>
          </cell>
          <cell r="B52">
            <v>23</v>
          </cell>
        </row>
        <row r="53">
          <cell r="A53" t="str">
            <v>苏仙区</v>
          </cell>
          <cell r="B53">
            <v>20</v>
          </cell>
        </row>
        <row r="54">
          <cell r="A54" t="str">
            <v>桂阳县</v>
          </cell>
          <cell r="B54">
            <v>84</v>
          </cell>
        </row>
        <row r="55">
          <cell r="A55" t="str">
            <v>宜章县</v>
          </cell>
          <cell r="B55">
            <v>77</v>
          </cell>
        </row>
        <row r="56">
          <cell r="A56" t="str">
            <v>永兴县</v>
          </cell>
          <cell r="B56">
            <v>68</v>
          </cell>
        </row>
        <row r="57">
          <cell r="A57" t="str">
            <v>嘉禾县</v>
          </cell>
          <cell r="B57">
            <v>48</v>
          </cell>
        </row>
        <row r="58">
          <cell r="A58" t="str">
            <v>临武县</v>
          </cell>
          <cell r="B58">
            <v>47</v>
          </cell>
        </row>
        <row r="59">
          <cell r="A59" t="str">
            <v>桂东县</v>
          </cell>
          <cell r="B59">
            <v>20</v>
          </cell>
        </row>
        <row r="60">
          <cell r="A60" t="str">
            <v>安仁县</v>
          </cell>
          <cell r="B60">
            <v>39</v>
          </cell>
        </row>
        <row r="61">
          <cell r="A61" t="str">
            <v>资兴市</v>
          </cell>
          <cell r="B61">
            <v>17</v>
          </cell>
        </row>
        <row r="62">
          <cell r="A62" t="str">
            <v>零陵区</v>
          </cell>
          <cell r="B62">
            <v>35</v>
          </cell>
        </row>
        <row r="63">
          <cell r="A63" t="str">
            <v>冷水滩区</v>
          </cell>
          <cell r="B63">
            <v>27</v>
          </cell>
        </row>
        <row r="64">
          <cell r="A64" t="str">
            <v>祁阳县</v>
          </cell>
          <cell r="B64">
            <v>105</v>
          </cell>
        </row>
        <row r="65">
          <cell r="A65" t="str">
            <v>东安县</v>
          </cell>
          <cell r="B65">
            <v>49</v>
          </cell>
        </row>
        <row r="66">
          <cell r="A66" t="str">
            <v>双牌县</v>
          </cell>
          <cell r="B66">
            <v>16</v>
          </cell>
        </row>
        <row r="67">
          <cell r="A67" t="str">
            <v>道县</v>
          </cell>
          <cell r="B67">
            <v>78</v>
          </cell>
        </row>
        <row r="68">
          <cell r="A68" t="str">
            <v>江永县</v>
          </cell>
          <cell r="B68">
            <v>29</v>
          </cell>
        </row>
        <row r="69">
          <cell r="A69" t="str">
            <v>宁远县</v>
          </cell>
          <cell r="B69">
            <v>89</v>
          </cell>
        </row>
        <row r="70">
          <cell r="A70" t="str">
            <v>蓝山县</v>
          </cell>
          <cell r="B70">
            <v>39</v>
          </cell>
        </row>
        <row r="71">
          <cell r="A71" t="str">
            <v>江华瑶族自治县</v>
          </cell>
          <cell r="B71">
            <v>58</v>
          </cell>
        </row>
        <row r="72">
          <cell r="A72" t="str">
            <v>鹤城区</v>
          </cell>
          <cell r="B72">
            <v>22</v>
          </cell>
        </row>
        <row r="73">
          <cell r="A73" t="str">
            <v>沅陵县</v>
          </cell>
          <cell r="B73">
            <v>43</v>
          </cell>
        </row>
        <row r="74">
          <cell r="A74" t="str">
            <v>辰溪县</v>
          </cell>
          <cell r="B74">
            <v>38</v>
          </cell>
        </row>
        <row r="75">
          <cell r="A75" t="str">
            <v>溆浦县</v>
          </cell>
          <cell r="B75">
            <v>80</v>
          </cell>
        </row>
        <row r="76">
          <cell r="A76" t="str">
            <v>新晃侗族自治县</v>
          </cell>
          <cell r="B76">
            <v>25</v>
          </cell>
        </row>
        <row r="77">
          <cell r="A77" t="str">
            <v>芷江侗族自治县</v>
          </cell>
          <cell r="B77">
            <v>35</v>
          </cell>
        </row>
        <row r="78">
          <cell r="A78" t="str">
            <v>靖州苗族侗族自治县</v>
          </cell>
          <cell r="B78">
            <v>23</v>
          </cell>
        </row>
        <row r="79">
          <cell r="A79" t="str">
            <v>通道侗族自治县</v>
          </cell>
          <cell r="B79">
            <v>25</v>
          </cell>
        </row>
        <row r="80">
          <cell r="A80" t="str">
            <v>怀化市洪江管理区</v>
          </cell>
          <cell r="B80">
            <v>6</v>
          </cell>
        </row>
        <row r="81">
          <cell r="A81" t="str">
            <v>洪江市</v>
          </cell>
          <cell r="B81">
            <v>22</v>
          </cell>
        </row>
        <row r="82">
          <cell r="A82" t="str">
            <v>娄星区</v>
          </cell>
          <cell r="B82">
            <v>40</v>
          </cell>
        </row>
        <row r="83">
          <cell r="A83" t="str">
            <v>双峰县</v>
          </cell>
          <cell r="B83">
            <v>98</v>
          </cell>
        </row>
        <row r="84">
          <cell r="A84" t="str">
            <v>新化县</v>
          </cell>
          <cell r="B84">
            <v>179</v>
          </cell>
        </row>
        <row r="85">
          <cell r="A85" t="str">
            <v>冷水江市</v>
          </cell>
          <cell r="B85">
            <v>29</v>
          </cell>
        </row>
        <row r="86">
          <cell r="A86" t="str">
            <v>吉首市</v>
          </cell>
          <cell r="B86">
            <v>20</v>
          </cell>
        </row>
        <row r="87">
          <cell r="A87" t="str">
            <v>泸溪县</v>
          </cell>
          <cell r="B87">
            <v>30</v>
          </cell>
        </row>
        <row r="88">
          <cell r="A88" t="str">
            <v>花垣县</v>
          </cell>
          <cell r="B88">
            <v>35</v>
          </cell>
        </row>
        <row r="89">
          <cell r="A89" t="str">
            <v>永顺县</v>
          </cell>
          <cell r="B89">
            <v>52</v>
          </cell>
        </row>
        <row r="90">
          <cell r="A90" t="str">
            <v>龙山县</v>
          </cell>
          <cell r="B90">
            <v>51</v>
          </cell>
        </row>
      </sheetData>
      <sheetData sheetId="1" refreshError="1">
        <row r="1">
          <cell r="A1" t="str">
            <v>长沙市</v>
          </cell>
          <cell r="B1">
            <v>158</v>
          </cell>
        </row>
        <row r="2">
          <cell r="A2" t="str">
            <v>株洲市</v>
          </cell>
          <cell r="B2">
            <v>79</v>
          </cell>
        </row>
        <row r="3">
          <cell r="A3" t="str">
            <v>湘潭市</v>
          </cell>
          <cell r="B3">
            <v>53</v>
          </cell>
        </row>
        <row r="4">
          <cell r="A4" t="str">
            <v>衡阳市</v>
          </cell>
          <cell r="B4">
            <v>133</v>
          </cell>
        </row>
        <row r="5">
          <cell r="A5" t="str">
            <v>邵阳市</v>
          </cell>
          <cell r="B5">
            <v>140</v>
          </cell>
        </row>
        <row r="6">
          <cell r="A6" t="str">
            <v>岳阳市</v>
          </cell>
          <cell r="B6">
            <v>91</v>
          </cell>
        </row>
        <row r="7">
          <cell r="A7" t="str">
            <v>常德市</v>
          </cell>
          <cell r="B7">
            <v>115</v>
          </cell>
        </row>
        <row r="8">
          <cell r="A8" t="str">
            <v>张家界市</v>
          </cell>
          <cell r="B8">
            <v>42</v>
          </cell>
        </row>
        <row r="9">
          <cell r="A9" t="str">
            <v>益阳市</v>
          </cell>
          <cell r="B9">
            <v>86</v>
          </cell>
        </row>
        <row r="10">
          <cell r="A10" t="str">
            <v>郴州市</v>
          </cell>
          <cell r="B10">
            <v>107</v>
          </cell>
        </row>
        <row r="11">
          <cell r="A11" t="str">
            <v>永州市</v>
          </cell>
          <cell r="B11">
            <v>131</v>
          </cell>
        </row>
        <row r="12">
          <cell r="A12" t="str">
            <v>怀化市</v>
          </cell>
          <cell r="B12">
            <v>105</v>
          </cell>
        </row>
        <row r="13">
          <cell r="A13" t="str">
            <v>娄底市</v>
          </cell>
          <cell r="B13">
            <v>82</v>
          </cell>
        </row>
        <row r="14">
          <cell r="A14" t="str">
            <v>湘西自治州</v>
          </cell>
          <cell r="B14">
            <v>78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7"/>
  <sheetViews>
    <sheetView tabSelected="1" zoomScale="90" zoomScaleNormal="90" workbookViewId="0">
      <pane xSplit="1" ySplit="7" topLeftCell="B8" activePane="bottomRight" state="frozen"/>
      <selection pane="topRight"/>
      <selection pane="bottomLeft"/>
      <selection pane="bottomRight" activeCell="M6" sqref="M6"/>
    </sheetView>
  </sheetViews>
  <sheetFormatPr defaultColWidth="9" defaultRowHeight="13.5"/>
  <cols>
    <col min="1" max="1" width="9" style="22"/>
    <col min="2" max="2" width="10.875" style="22" customWidth="1"/>
    <col min="3" max="3" width="17.125" style="22" customWidth="1"/>
    <col min="4" max="4" width="14.625" style="22" customWidth="1"/>
    <col min="5" max="5" width="14" style="22" customWidth="1"/>
    <col min="6" max="6" width="14.125" style="22" customWidth="1"/>
    <col min="7" max="7" width="9.625" style="22" customWidth="1"/>
    <col min="8" max="8" width="9" style="22" customWidth="1"/>
    <col min="9" max="9" width="12.5" style="22" customWidth="1"/>
    <col min="10" max="10" width="10.125" style="22" customWidth="1"/>
    <col min="11" max="11" width="12.5" style="22" customWidth="1"/>
    <col min="12" max="12" width="35.875" style="23" customWidth="1"/>
    <col min="13" max="13" width="23.5" style="22" customWidth="1"/>
    <col min="14" max="16384" width="9" style="22"/>
  </cols>
  <sheetData>
    <row r="1" spans="1:16" ht="18.75">
      <c r="A1" s="49" t="s">
        <v>0</v>
      </c>
      <c r="B1" s="49"/>
      <c r="C1" s="24"/>
    </row>
    <row r="2" spans="1:16" ht="39.950000000000003" customHeight="1">
      <c r="A2" s="50" t="s">
        <v>296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6" ht="21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35" t="s">
        <v>294</v>
      </c>
    </row>
    <row r="4" spans="1:16" ht="54">
      <c r="A4" s="51" t="s">
        <v>2</v>
      </c>
      <c r="B4" s="52"/>
      <c r="C4" s="53"/>
      <c r="D4" s="26" t="s">
        <v>3</v>
      </c>
      <c r="E4" s="26" t="s">
        <v>4</v>
      </c>
      <c r="F4" s="26" t="s">
        <v>5</v>
      </c>
      <c r="G4" s="26" t="s">
        <v>6</v>
      </c>
      <c r="H4" s="26" t="s">
        <v>7</v>
      </c>
      <c r="I4" s="26" t="s">
        <v>8</v>
      </c>
      <c r="J4" s="26" t="s">
        <v>9</v>
      </c>
      <c r="K4" s="26" t="s">
        <v>10</v>
      </c>
      <c r="L4" s="26" t="s">
        <v>11</v>
      </c>
    </row>
    <row r="5" spans="1:16" s="18" customFormat="1" ht="29.1" customHeight="1">
      <c r="A5" s="54" t="s">
        <v>12</v>
      </c>
      <c r="B5" s="55"/>
      <c r="C5" s="55"/>
      <c r="D5" s="55"/>
      <c r="E5" s="55"/>
      <c r="F5" s="56"/>
      <c r="G5" s="27">
        <f>G7+G30</f>
        <v>8090</v>
      </c>
      <c r="H5" s="27">
        <f>H7+H30</f>
        <v>3170.5</v>
      </c>
      <c r="I5" s="27">
        <f>I7+I30</f>
        <v>305</v>
      </c>
      <c r="J5" s="27">
        <f>J7+J30</f>
        <v>136</v>
      </c>
      <c r="K5" s="27">
        <f>SUM(G5:J5)</f>
        <v>11701.5</v>
      </c>
      <c r="L5" s="36"/>
    </row>
    <row r="6" spans="1:16" s="18" customFormat="1" ht="29.1" customHeight="1">
      <c r="A6" s="54" t="s">
        <v>13</v>
      </c>
      <c r="B6" s="55"/>
      <c r="C6" s="55"/>
      <c r="D6" s="55"/>
      <c r="E6" s="55"/>
      <c r="F6" s="56"/>
      <c r="G6" s="27">
        <f>G7</f>
        <v>2125</v>
      </c>
      <c r="H6" s="27">
        <f>H7</f>
        <v>1339</v>
      </c>
      <c r="I6" s="27">
        <f>I7</f>
        <v>0</v>
      </c>
      <c r="J6" s="27">
        <f>J7</f>
        <v>0</v>
      </c>
      <c r="K6" s="27">
        <f>K7</f>
        <v>3464</v>
      </c>
      <c r="L6" s="36"/>
    </row>
    <row r="7" spans="1:16" s="18" customFormat="1" ht="29.1" customHeight="1">
      <c r="A7" s="63" t="s">
        <v>14</v>
      </c>
      <c r="B7" s="54" t="s">
        <v>15</v>
      </c>
      <c r="C7" s="55"/>
      <c r="D7" s="55"/>
      <c r="E7" s="55"/>
      <c r="F7" s="56"/>
      <c r="G7" s="27">
        <f>SUM(G8:G29)</f>
        <v>2125</v>
      </c>
      <c r="H7" s="27">
        <f>SUM(H8:H29)</f>
        <v>1339</v>
      </c>
      <c r="I7" s="27">
        <f>SUM(I8:I29)</f>
        <v>0</v>
      </c>
      <c r="J7" s="27">
        <f>SUM(J8:J29)</f>
        <v>0</v>
      </c>
      <c r="K7" s="27">
        <f>SUM(G7:J7)</f>
        <v>3464</v>
      </c>
      <c r="L7" s="36"/>
    </row>
    <row r="8" spans="1:16" s="18" customFormat="1" ht="162.94999999999999" customHeight="1">
      <c r="A8" s="64"/>
      <c r="B8" s="74" t="s">
        <v>16</v>
      </c>
      <c r="C8" s="75"/>
      <c r="D8" s="8" t="s">
        <v>17</v>
      </c>
      <c r="E8" s="8" t="s">
        <v>18</v>
      </c>
      <c r="F8" s="8" t="s">
        <v>19</v>
      </c>
      <c r="G8" s="8"/>
      <c r="H8" s="8">
        <v>810</v>
      </c>
      <c r="I8" s="8"/>
      <c r="J8" s="8"/>
      <c r="K8" s="27">
        <f t="shared" ref="K8:K37" si="0">SUM(G8:J8)</f>
        <v>810</v>
      </c>
      <c r="L8" s="37" t="s">
        <v>295</v>
      </c>
    </row>
    <row r="9" spans="1:16" s="18" customFormat="1" ht="29.1" customHeight="1">
      <c r="A9" s="64"/>
      <c r="B9" s="8">
        <v>100003</v>
      </c>
      <c r="C9" s="8" t="s">
        <v>20</v>
      </c>
      <c r="D9" s="8" t="s">
        <v>21</v>
      </c>
      <c r="E9" s="8" t="s">
        <v>18</v>
      </c>
      <c r="F9" s="8" t="s">
        <v>19</v>
      </c>
      <c r="G9" s="8"/>
      <c r="H9" s="8">
        <v>58</v>
      </c>
      <c r="I9" s="8"/>
      <c r="J9" s="8"/>
      <c r="K9" s="27">
        <f t="shared" si="0"/>
        <v>58</v>
      </c>
      <c r="L9" s="38" t="s">
        <v>22</v>
      </c>
    </row>
    <row r="10" spans="1:16" s="18" customFormat="1" ht="29.1" customHeight="1">
      <c r="A10" s="64"/>
      <c r="B10" s="8">
        <v>100006</v>
      </c>
      <c r="C10" s="8" t="s">
        <v>23</v>
      </c>
      <c r="D10" s="8" t="s">
        <v>21</v>
      </c>
      <c r="E10" s="8" t="s">
        <v>18</v>
      </c>
      <c r="F10" s="8" t="s">
        <v>19</v>
      </c>
      <c r="G10" s="8"/>
      <c r="H10" s="8">
        <v>20</v>
      </c>
      <c r="I10" s="8"/>
      <c r="J10" s="8"/>
      <c r="K10" s="27">
        <f t="shared" si="0"/>
        <v>20</v>
      </c>
      <c r="L10" s="38" t="s">
        <v>24</v>
      </c>
    </row>
    <row r="11" spans="1:16" s="18" customFormat="1" ht="29.1" customHeight="1">
      <c r="A11" s="64"/>
      <c r="B11" s="8">
        <v>100007</v>
      </c>
      <c r="C11" s="8" t="s">
        <v>25</v>
      </c>
      <c r="D11" s="8" t="s">
        <v>21</v>
      </c>
      <c r="E11" s="8" t="s">
        <v>18</v>
      </c>
      <c r="F11" s="8" t="s">
        <v>19</v>
      </c>
      <c r="G11" s="8"/>
      <c r="H11" s="8">
        <v>10</v>
      </c>
      <c r="I11" s="8"/>
      <c r="J11" s="8"/>
      <c r="K11" s="27">
        <f t="shared" si="0"/>
        <v>10</v>
      </c>
      <c r="L11" s="38" t="s">
        <v>26</v>
      </c>
    </row>
    <row r="12" spans="1:16" s="18" customFormat="1" ht="29.1" customHeight="1">
      <c r="A12" s="64"/>
      <c r="B12" s="8">
        <v>100008</v>
      </c>
      <c r="C12" s="8" t="s">
        <v>27</v>
      </c>
      <c r="D12" s="8" t="s">
        <v>21</v>
      </c>
      <c r="E12" s="8" t="s">
        <v>18</v>
      </c>
      <c r="F12" s="8" t="s">
        <v>19</v>
      </c>
      <c r="G12" s="8"/>
      <c r="H12" s="8">
        <v>20</v>
      </c>
      <c r="I12" s="8"/>
      <c r="J12" s="8"/>
      <c r="K12" s="27">
        <f t="shared" si="0"/>
        <v>20</v>
      </c>
      <c r="L12" s="38" t="s">
        <v>28</v>
      </c>
    </row>
    <row r="13" spans="1:16" s="18" customFormat="1" ht="29.1" customHeight="1">
      <c r="A13" s="64"/>
      <c r="B13" s="8">
        <v>100010</v>
      </c>
      <c r="C13" s="8" t="s">
        <v>29</v>
      </c>
      <c r="D13" s="8" t="s">
        <v>21</v>
      </c>
      <c r="E13" s="8" t="s">
        <v>18</v>
      </c>
      <c r="F13" s="8" t="s">
        <v>19</v>
      </c>
      <c r="G13" s="8">
        <v>30</v>
      </c>
      <c r="H13" s="8"/>
      <c r="I13" s="8"/>
      <c r="J13" s="8"/>
      <c r="K13" s="27">
        <f t="shared" si="0"/>
        <v>30</v>
      </c>
      <c r="L13" s="38"/>
    </row>
    <row r="14" spans="1:16" s="18" customFormat="1" ht="29.1" customHeight="1">
      <c r="A14" s="64"/>
      <c r="B14" s="8">
        <v>100012</v>
      </c>
      <c r="C14" s="8" t="s">
        <v>30</v>
      </c>
      <c r="D14" s="8" t="s">
        <v>21</v>
      </c>
      <c r="E14" s="8" t="s">
        <v>18</v>
      </c>
      <c r="F14" s="8" t="s">
        <v>19</v>
      </c>
      <c r="G14" s="8"/>
      <c r="H14" s="8">
        <v>10</v>
      </c>
      <c r="I14" s="8"/>
      <c r="J14" s="8"/>
      <c r="K14" s="27">
        <f t="shared" si="0"/>
        <v>10</v>
      </c>
      <c r="L14" s="38" t="s">
        <v>31</v>
      </c>
    </row>
    <row r="15" spans="1:16" s="18" customFormat="1" ht="29.1" customHeight="1">
      <c r="A15" s="64"/>
      <c r="B15" s="8">
        <v>100020</v>
      </c>
      <c r="C15" s="8" t="s">
        <v>32</v>
      </c>
      <c r="D15" s="8" t="s">
        <v>21</v>
      </c>
      <c r="E15" s="8" t="s">
        <v>18</v>
      </c>
      <c r="F15" s="8" t="s">
        <v>19</v>
      </c>
      <c r="G15" s="8"/>
      <c r="H15" s="8">
        <v>30</v>
      </c>
      <c r="I15" s="8"/>
      <c r="J15" s="8"/>
      <c r="K15" s="27">
        <f t="shared" si="0"/>
        <v>30</v>
      </c>
      <c r="L15" s="38" t="s">
        <v>33</v>
      </c>
      <c r="M15" s="39"/>
      <c r="N15" s="39"/>
      <c r="O15" s="39"/>
      <c r="P15" s="39"/>
    </row>
    <row r="16" spans="1:16" s="18" customFormat="1" ht="29.1" customHeight="1">
      <c r="A16" s="64"/>
      <c r="B16" s="8">
        <v>100023</v>
      </c>
      <c r="C16" s="8" t="s">
        <v>34</v>
      </c>
      <c r="D16" s="8" t="s">
        <v>21</v>
      </c>
      <c r="E16" s="8" t="s">
        <v>18</v>
      </c>
      <c r="F16" s="8" t="s">
        <v>19</v>
      </c>
      <c r="G16" s="8"/>
      <c r="H16" s="8">
        <v>15</v>
      </c>
      <c r="I16" s="8"/>
      <c r="J16" s="8"/>
      <c r="K16" s="27">
        <f t="shared" si="0"/>
        <v>15</v>
      </c>
      <c r="L16" s="38" t="s">
        <v>35</v>
      </c>
      <c r="M16" s="39"/>
      <c r="N16" s="39"/>
      <c r="O16" s="39"/>
      <c r="P16" s="39"/>
    </row>
    <row r="17" spans="1:16" s="18" customFormat="1" ht="29.1" customHeight="1">
      <c r="A17" s="64"/>
      <c r="B17" s="8">
        <v>100024</v>
      </c>
      <c r="C17" s="8" t="s">
        <v>36</v>
      </c>
      <c r="D17" s="8" t="s">
        <v>21</v>
      </c>
      <c r="E17" s="8" t="s">
        <v>18</v>
      </c>
      <c r="F17" s="8" t="s">
        <v>19</v>
      </c>
      <c r="G17" s="8"/>
      <c r="H17" s="8">
        <v>10</v>
      </c>
      <c r="I17" s="8"/>
      <c r="J17" s="8"/>
      <c r="K17" s="27">
        <f t="shared" si="0"/>
        <v>10</v>
      </c>
      <c r="L17" s="38" t="s">
        <v>37</v>
      </c>
      <c r="M17" s="39"/>
      <c r="N17" s="39"/>
      <c r="O17" s="39"/>
      <c r="P17" s="39"/>
    </row>
    <row r="18" spans="1:16" s="18" customFormat="1" ht="29.1" customHeight="1">
      <c r="A18" s="64"/>
      <c r="B18" s="28">
        <v>100028</v>
      </c>
      <c r="C18" s="29" t="s">
        <v>38</v>
      </c>
      <c r="D18" s="28" t="s">
        <v>21</v>
      </c>
      <c r="E18" s="28" t="s">
        <v>18</v>
      </c>
      <c r="F18" s="28" t="s">
        <v>19</v>
      </c>
      <c r="G18" s="28"/>
      <c r="H18" s="28">
        <v>20</v>
      </c>
      <c r="I18" s="28"/>
      <c r="J18" s="28"/>
      <c r="K18" s="27">
        <f t="shared" si="0"/>
        <v>20</v>
      </c>
      <c r="L18" s="40" t="s">
        <v>39</v>
      </c>
      <c r="M18" s="39"/>
      <c r="N18" s="39"/>
      <c r="O18" s="39"/>
      <c r="P18" s="39"/>
    </row>
    <row r="19" spans="1:16" s="18" customFormat="1" ht="29.1" customHeight="1">
      <c r="A19" s="64"/>
      <c r="B19" s="8">
        <v>100031</v>
      </c>
      <c r="C19" s="30" t="s">
        <v>40</v>
      </c>
      <c r="D19" s="8" t="s">
        <v>21</v>
      </c>
      <c r="E19" s="8" t="s">
        <v>18</v>
      </c>
      <c r="F19" s="8" t="s">
        <v>19</v>
      </c>
      <c r="G19" s="8">
        <v>50</v>
      </c>
      <c r="H19" s="8"/>
      <c r="I19" s="8"/>
      <c r="J19" s="8"/>
      <c r="K19" s="27">
        <f t="shared" si="0"/>
        <v>50</v>
      </c>
      <c r="L19" s="38"/>
    </row>
    <row r="20" spans="1:16" s="18" customFormat="1" ht="45" customHeight="1">
      <c r="A20" s="64"/>
      <c r="B20" s="8">
        <v>100034</v>
      </c>
      <c r="C20" s="8" t="s">
        <v>41</v>
      </c>
      <c r="D20" s="8" t="s">
        <v>21</v>
      </c>
      <c r="E20" s="8" t="s">
        <v>18</v>
      </c>
      <c r="F20" s="8" t="s">
        <v>19</v>
      </c>
      <c r="G20" s="8">
        <v>100</v>
      </c>
      <c r="H20" s="8"/>
      <c r="I20" s="8"/>
      <c r="J20" s="8"/>
      <c r="K20" s="27">
        <f t="shared" si="0"/>
        <v>100</v>
      </c>
      <c r="L20" s="38"/>
    </row>
    <row r="21" spans="1:16" s="18" customFormat="1" ht="48" customHeight="1">
      <c r="A21" s="64"/>
      <c r="B21" s="8">
        <v>100040</v>
      </c>
      <c r="C21" s="28" t="s">
        <v>42</v>
      </c>
      <c r="D21" s="8" t="s">
        <v>17</v>
      </c>
      <c r="E21" s="8" t="s">
        <v>18</v>
      </c>
      <c r="F21" s="8" t="s">
        <v>19</v>
      </c>
      <c r="G21" s="8">
        <v>545</v>
      </c>
      <c r="H21" s="8">
        <v>200</v>
      </c>
      <c r="I21" s="8"/>
      <c r="J21" s="8"/>
      <c r="K21" s="27">
        <f t="shared" si="0"/>
        <v>745</v>
      </c>
      <c r="L21" s="38" t="s">
        <v>43</v>
      </c>
    </row>
    <row r="22" spans="1:16" s="18" customFormat="1" ht="29.1" customHeight="1">
      <c r="A22" s="64"/>
      <c r="B22" s="8">
        <v>100041</v>
      </c>
      <c r="C22" s="8" t="s">
        <v>44</v>
      </c>
      <c r="D22" s="8" t="s">
        <v>17</v>
      </c>
      <c r="E22" s="8" t="s">
        <v>18</v>
      </c>
      <c r="F22" s="8" t="s">
        <v>19</v>
      </c>
      <c r="G22" s="8">
        <v>415</v>
      </c>
      <c r="H22" s="8">
        <v>30</v>
      </c>
      <c r="I22" s="8"/>
      <c r="J22" s="8"/>
      <c r="K22" s="27">
        <f t="shared" si="0"/>
        <v>445</v>
      </c>
      <c r="L22" s="38" t="s">
        <v>45</v>
      </c>
      <c r="M22" s="35"/>
      <c r="N22" s="35"/>
      <c r="O22" s="35"/>
      <c r="P22" s="35"/>
    </row>
    <row r="23" spans="1:16" s="18" customFormat="1" ht="29.1" customHeight="1">
      <c r="A23" s="64"/>
      <c r="B23" s="8">
        <v>100042</v>
      </c>
      <c r="C23" s="8" t="s">
        <v>46</v>
      </c>
      <c r="D23" s="8" t="s">
        <v>17</v>
      </c>
      <c r="E23" s="8" t="s">
        <v>18</v>
      </c>
      <c r="F23" s="8" t="s">
        <v>19</v>
      </c>
      <c r="G23" s="8"/>
      <c r="H23" s="8">
        <v>67</v>
      </c>
      <c r="I23" s="8"/>
      <c r="J23" s="8"/>
      <c r="K23" s="27">
        <f t="shared" si="0"/>
        <v>67</v>
      </c>
      <c r="L23" s="38" t="s">
        <v>47</v>
      </c>
      <c r="M23" s="35"/>
      <c r="N23" s="35"/>
      <c r="O23" s="35"/>
      <c r="P23" s="35"/>
    </row>
    <row r="24" spans="1:16" s="19" customFormat="1" ht="29.1" customHeight="1">
      <c r="A24" s="64"/>
      <c r="B24" s="8">
        <v>100043</v>
      </c>
      <c r="C24" s="8" t="s">
        <v>48</v>
      </c>
      <c r="D24" s="8" t="s">
        <v>17</v>
      </c>
      <c r="E24" s="8" t="s">
        <v>18</v>
      </c>
      <c r="F24" s="8" t="s">
        <v>19</v>
      </c>
      <c r="G24" s="8">
        <v>95</v>
      </c>
      <c r="H24" s="8">
        <v>15</v>
      </c>
      <c r="I24" s="8"/>
      <c r="J24" s="8"/>
      <c r="K24" s="27">
        <f t="shared" si="0"/>
        <v>110</v>
      </c>
      <c r="L24" s="38" t="s">
        <v>49</v>
      </c>
      <c r="M24" s="35"/>
      <c r="N24" s="35"/>
      <c r="O24" s="35"/>
      <c r="P24" s="35"/>
    </row>
    <row r="25" spans="1:16" s="19" customFormat="1" ht="29.1" customHeight="1">
      <c r="A25" s="64"/>
      <c r="B25" s="11">
        <v>100045</v>
      </c>
      <c r="C25" s="8" t="s">
        <v>50</v>
      </c>
      <c r="D25" s="8" t="s">
        <v>21</v>
      </c>
      <c r="E25" s="8" t="s">
        <v>18</v>
      </c>
      <c r="F25" s="8" t="s">
        <v>19</v>
      </c>
      <c r="G25" s="8">
        <v>610</v>
      </c>
      <c r="H25" s="8"/>
      <c r="I25" s="8"/>
      <c r="J25" s="8"/>
      <c r="K25" s="27">
        <f t="shared" si="0"/>
        <v>610</v>
      </c>
      <c r="L25" s="38"/>
      <c r="M25" s="35"/>
      <c r="N25" s="35"/>
      <c r="O25" s="35"/>
      <c r="P25" s="35"/>
    </row>
    <row r="26" spans="1:16" s="19" customFormat="1" ht="29.1" customHeight="1">
      <c r="A26" s="64"/>
      <c r="B26" s="11">
        <v>100046</v>
      </c>
      <c r="C26" s="11" t="s">
        <v>51</v>
      </c>
      <c r="D26" s="8" t="s">
        <v>17</v>
      </c>
      <c r="E26" s="8" t="s">
        <v>18</v>
      </c>
      <c r="F26" s="8" t="s">
        <v>19</v>
      </c>
      <c r="G26" s="8">
        <v>80</v>
      </c>
      <c r="H26" s="8"/>
      <c r="I26" s="8"/>
      <c r="J26" s="8"/>
      <c r="K26" s="27">
        <f t="shared" si="0"/>
        <v>80</v>
      </c>
      <c r="L26" s="38"/>
      <c r="M26" s="35"/>
      <c r="N26" s="35"/>
      <c r="O26" s="35"/>
      <c r="P26" s="35"/>
    </row>
    <row r="27" spans="1:16" s="19" customFormat="1" ht="29.1" customHeight="1">
      <c r="A27" s="64"/>
      <c r="B27" s="28">
        <v>100047</v>
      </c>
      <c r="C27" s="29" t="s">
        <v>52</v>
      </c>
      <c r="D27" s="8" t="s">
        <v>17</v>
      </c>
      <c r="E27" s="8" t="s">
        <v>18</v>
      </c>
      <c r="F27" s="8" t="s">
        <v>19</v>
      </c>
      <c r="G27" s="8"/>
      <c r="H27" s="28">
        <v>14</v>
      </c>
      <c r="I27" s="28"/>
      <c r="J27" s="28"/>
      <c r="K27" s="27">
        <f t="shared" si="0"/>
        <v>14</v>
      </c>
      <c r="L27" s="40"/>
      <c r="M27" s="39"/>
      <c r="N27" s="39"/>
      <c r="O27" s="39"/>
      <c r="P27" s="39"/>
    </row>
    <row r="28" spans="1:16" s="19" customFormat="1" ht="29.1" customHeight="1">
      <c r="A28" s="64"/>
      <c r="B28" s="8">
        <v>100050</v>
      </c>
      <c r="C28" s="8" t="s">
        <v>53</v>
      </c>
      <c r="D28" s="8" t="s">
        <v>21</v>
      </c>
      <c r="E28" s="8" t="s">
        <v>18</v>
      </c>
      <c r="F28" s="8" t="s">
        <v>19</v>
      </c>
      <c r="G28" s="8">
        <v>200</v>
      </c>
      <c r="H28" s="8"/>
      <c r="I28" s="8"/>
      <c r="J28" s="8"/>
      <c r="K28" s="27">
        <f t="shared" si="0"/>
        <v>200</v>
      </c>
      <c r="L28" s="38"/>
      <c r="M28" s="35"/>
      <c r="N28" s="35"/>
      <c r="O28" s="35"/>
      <c r="P28" s="35"/>
    </row>
    <row r="29" spans="1:16" s="19" customFormat="1" ht="29.1" customHeight="1">
      <c r="A29" s="65"/>
      <c r="B29" s="8">
        <v>100060</v>
      </c>
      <c r="C29" s="8" t="s">
        <v>54</v>
      </c>
      <c r="D29" s="8" t="s">
        <v>55</v>
      </c>
      <c r="E29" s="8" t="s">
        <v>18</v>
      </c>
      <c r="F29" s="8" t="s">
        <v>19</v>
      </c>
      <c r="G29" s="8"/>
      <c r="H29" s="8">
        <v>10</v>
      </c>
      <c r="I29" s="8"/>
      <c r="J29" s="8"/>
      <c r="K29" s="27">
        <f t="shared" si="0"/>
        <v>10</v>
      </c>
      <c r="L29" s="38" t="s">
        <v>56</v>
      </c>
      <c r="M29" s="18"/>
      <c r="N29" s="18"/>
      <c r="O29" s="18"/>
      <c r="P29" s="18"/>
    </row>
    <row r="30" spans="1:16" s="18" customFormat="1" ht="29.1" customHeight="1">
      <c r="A30" s="57" t="s">
        <v>57</v>
      </c>
      <c r="B30" s="58"/>
      <c r="C30" s="58"/>
      <c r="D30" s="58"/>
      <c r="E30" s="58"/>
      <c r="F30" s="59"/>
      <c r="G30" s="31">
        <f>SUM(G31:G176)/2</f>
        <v>5965</v>
      </c>
      <c r="H30" s="31">
        <f>SUM(H31:H176)/2</f>
        <v>1831.5</v>
      </c>
      <c r="I30" s="31">
        <f>SUM(I31:I176)/2</f>
        <v>305</v>
      </c>
      <c r="J30" s="31">
        <f>SUM(J31:J176)/2</f>
        <v>136</v>
      </c>
      <c r="K30" s="27">
        <f t="shared" si="0"/>
        <v>8237.5</v>
      </c>
      <c r="L30" s="41"/>
    </row>
    <row r="31" spans="1:16" s="18" customFormat="1" ht="29.1" customHeight="1">
      <c r="A31" s="66" t="s">
        <v>58</v>
      </c>
      <c r="B31" s="57" t="s">
        <v>59</v>
      </c>
      <c r="C31" s="58"/>
      <c r="D31" s="58"/>
      <c r="E31" s="58"/>
      <c r="F31" s="59"/>
      <c r="G31" s="27">
        <f>SUM(G32:G39)</f>
        <v>402</v>
      </c>
      <c r="H31" s="27">
        <f>SUM(H32:H39)</f>
        <v>166.5</v>
      </c>
      <c r="I31" s="27">
        <f>SUM(I32:I39)</f>
        <v>0</v>
      </c>
      <c r="J31" s="27">
        <f>SUM(J32:J39)</f>
        <v>0</v>
      </c>
      <c r="K31" s="27">
        <f t="shared" si="0"/>
        <v>568.5</v>
      </c>
      <c r="L31" s="41"/>
    </row>
    <row r="32" spans="1:16" s="18" customFormat="1" ht="29.1" customHeight="1">
      <c r="A32" s="67"/>
      <c r="B32" s="8" t="s">
        <v>60</v>
      </c>
      <c r="C32" s="8"/>
      <c r="D32" s="8" t="s">
        <v>17</v>
      </c>
      <c r="E32" s="8"/>
      <c r="F32" s="32" t="s">
        <v>61</v>
      </c>
      <c r="G32" s="8">
        <v>158</v>
      </c>
      <c r="H32" s="8">
        <v>6.5</v>
      </c>
      <c r="I32" s="8"/>
      <c r="J32" s="8"/>
      <c r="K32" s="27">
        <f t="shared" si="0"/>
        <v>164.5</v>
      </c>
      <c r="L32" s="38" t="s">
        <v>62</v>
      </c>
      <c r="M32" s="35"/>
      <c r="N32" s="35"/>
      <c r="O32" s="35"/>
      <c r="P32" s="35"/>
    </row>
    <row r="33" spans="1:16" s="18" customFormat="1" ht="29.1" customHeight="1">
      <c r="A33" s="67"/>
      <c r="B33" s="32" t="s">
        <v>63</v>
      </c>
      <c r="C33" s="32"/>
      <c r="D33" s="8" t="s">
        <v>17</v>
      </c>
      <c r="E33" s="32"/>
      <c r="F33" s="32" t="s">
        <v>61</v>
      </c>
      <c r="G33" s="32"/>
      <c r="H33" s="8">
        <v>50</v>
      </c>
      <c r="I33" s="8"/>
      <c r="J33" s="8"/>
      <c r="K33" s="27">
        <f t="shared" si="0"/>
        <v>50</v>
      </c>
      <c r="L33" s="42" t="s">
        <v>64</v>
      </c>
    </row>
    <row r="34" spans="1:16" s="18" customFormat="1" ht="29.1" customHeight="1">
      <c r="A34" s="67"/>
      <c r="B34" s="32" t="s">
        <v>65</v>
      </c>
      <c r="C34" s="32"/>
      <c r="D34" s="32" t="s">
        <v>66</v>
      </c>
      <c r="E34" s="32"/>
      <c r="F34" s="32" t="s">
        <v>61</v>
      </c>
      <c r="G34" s="32"/>
      <c r="H34" s="8">
        <v>20</v>
      </c>
      <c r="I34" s="8"/>
      <c r="J34" s="8"/>
      <c r="K34" s="27">
        <f t="shared" si="0"/>
        <v>20</v>
      </c>
      <c r="L34" s="42" t="s">
        <v>67</v>
      </c>
      <c r="M34" s="39"/>
      <c r="N34" s="39"/>
      <c r="O34" s="39"/>
      <c r="P34" s="39"/>
    </row>
    <row r="35" spans="1:16" s="18" customFormat="1" ht="29.1" customHeight="1">
      <c r="A35" s="67"/>
      <c r="B35" s="32" t="s">
        <v>68</v>
      </c>
      <c r="C35" s="32"/>
      <c r="D35" s="32" t="s">
        <v>69</v>
      </c>
      <c r="E35" s="32"/>
      <c r="F35" s="32" t="s">
        <v>61</v>
      </c>
      <c r="G35" s="32"/>
      <c r="H35" s="8">
        <v>10</v>
      </c>
      <c r="I35" s="8"/>
      <c r="J35" s="8"/>
      <c r="K35" s="27">
        <f t="shared" si="0"/>
        <v>10</v>
      </c>
      <c r="L35" s="43" t="s">
        <v>70</v>
      </c>
      <c r="M35" s="35"/>
      <c r="N35" s="35"/>
      <c r="O35" s="35"/>
      <c r="P35" s="35"/>
    </row>
    <row r="36" spans="1:16" s="18" customFormat="1" ht="29.1" customHeight="1">
      <c r="A36" s="67"/>
      <c r="B36" s="8" t="s">
        <v>71</v>
      </c>
      <c r="C36" s="8"/>
      <c r="D36" s="8" t="s">
        <v>17</v>
      </c>
      <c r="E36" s="8"/>
      <c r="F36" s="32" t="s">
        <v>61</v>
      </c>
      <c r="G36" s="8">
        <v>150</v>
      </c>
      <c r="H36" s="8"/>
      <c r="I36" s="8"/>
      <c r="J36" s="8"/>
      <c r="K36" s="27">
        <f t="shared" si="0"/>
        <v>150</v>
      </c>
      <c r="L36" s="38"/>
    </row>
    <row r="37" spans="1:16" s="18" customFormat="1" ht="29.1" customHeight="1">
      <c r="A37" s="67"/>
      <c r="B37" s="32" t="s">
        <v>72</v>
      </c>
      <c r="C37" s="32"/>
      <c r="D37" s="32" t="s">
        <v>73</v>
      </c>
      <c r="E37" s="8"/>
      <c r="F37" s="32" t="s">
        <v>61</v>
      </c>
      <c r="G37" s="32"/>
      <c r="H37" s="32">
        <v>20</v>
      </c>
      <c r="I37" s="32"/>
      <c r="J37" s="32"/>
      <c r="K37" s="27">
        <f t="shared" si="0"/>
        <v>20</v>
      </c>
      <c r="L37" s="42" t="s">
        <v>74</v>
      </c>
      <c r="M37" s="35"/>
      <c r="N37" s="35"/>
      <c r="O37" s="35"/>
      <c r="P37" s="35"/>
    </row>
    <row r="38" spans="1:16" s="18" customFormat="1" ht="45.95" customHeight="1">
      <c r="A38" s="67"/>
      <c r="B38" s="32" t="s">
        <v>75</v>
      </c>
      <c r="C38" s="32"/>
      <c r="D38" s="8" t="s">
        <v>17</v>
      </c>
      <c r="E38" s="8"/>
      <c r="F38" s="32" t="s">
        <v>61</v>
      </c>
      <c r="G38" s="32"/>
      <c r="H38" s="32">
        <v>60</v>
      </c>
      <c r="I38" s="32"/>
      <c r="J38" s="32"/>
      <c r="K38" s="27">
        <f t="shared" ref="K38:K69" si="1">SUM(G38:J38)</f>
        <v>60</v>
      </c>
      <c r="L38" s="38" t="s">
        <v>76</v>
      </c>
    </row>
    <row r="39" spans="1:16" s="18" customFormat="1" ht="29.1" customHeight="1">
      <c r="A39" s="68"/>
      <c r="B39" s="8" t="s">
        <v>77</v>
      </c>
      <c r="C39" s="8"/>
      <c r="D39" s="8" t="s">
        <v>17</v>
      </c>
      <c r="E39" s="8"/>
      <c r="F39" s="32" t="s">
        <v>61</v>
      </c>
      <c r="G39" s="8">
        <v>94</v>
      </c>
      <c r="H39" s="8"/>
      <c r="I39" s="8"/>
      <c r="J39" s="8"/>
      <c r="K39" s="27">
        <f t="shared" si="1"/>
        <v>94</v>
      </c>
      <c r="L39" s="38"/>
      <c r="M39" s="35"/>
      <c r="N39" s="35"/>
      <c r="O39" s="35"/>
      <c r="P39" s="35"/>
    </row>
    <row r="40" spans="1:16" s="20" customFormat="1" ht="29.1" customHeight="1">
      <c r="A40" s="66" t="s">
        <v>78</v>
      </c>
      <c r="B40" s="60" t="s">
        <v>79</v>
      </c>
      <c r="C40" s="61"/>
      <c r="D40" s="61"/>
      <c r="E40" s="61"/>
      <c r="F40" s="62"/>
      <c r="G40" s="27">
        <f>SUM(G41:G47)</f>
        <v>391</v>
      </c>
      <c r="H40" s="27">
        <f>SUM(H41:H47)</f>
        <v>0</v>
      </c>
      <c r="I40" s="27">
        <f>SUM(I41:I47)</f>
        <v>10</v>
      </c>
      <c r="J40" s="27">
        <f>SUM(J41:J47)</f>
        <v>6</v>
      </c>
      <c r="K40" s="27">
        <f t="shared" si="1"/>
        <v>407</v>
      </c>
      <c r="L40" s="41"/>
    </row>
    <row r="41" spans="1:16" s="18" customFormat="1" ht="29.1" customHeight="1">
      <c r="A41" s="67"/>
      <c r="B41" s="8" t="s">
        <v>60</v>
      </c>
      <c r="C41" s="8"/>
      <c r="D41" s="8" t="s">
        <v>17</v>
      </c>
      <c r="E41" s="8"/>
      <c r="F41" s="32" t="s">
        <v>61</v>
      </c>
      <c r="G41" s="8">
        <v>79</v>
      </c>
      <c r="H41" s="8"/>
      <c r="I41" s="8"/>
      <c r="J41" s="8"/>
      <c r="K41" s="27">
        <f t="shared" si="1"/>
        <v>79</v>
      </c>
      <c r="L41" s="38"/>
    </row>
    <row r="42" spans="1:16" s="18" customFormat="1" ht="29.1" customHeight="1">
      <c r="A42" s="67"/>
      <c r="B42" s="8" t="s">
        <v>80</v>
      </c>
      <c r="C42" s="8"/>
      <c r="D42" s="8" t="s">
        <v>17</v>
      </c>
      <c r="E42" s="8"/>
      <c r="F42" s="32" t="s">
        <v>61</v>
      </c>
      <c r="G42" s="8">
        <v>150</v>
      </c>
      <c r="H42" s="8"/>
      <c r="I42" s="8"/>
      <c r="J42" s="8"/>
      <c r="K42" s="27">
        <f t="shared" si="1"/>
        <v>150</v>
      </c>
      <c r="L42" s="38"/>
    </row>
    <row r="43" spans="1:16" s="18" customFormat="1" ht="29.1" customHeight="1">
      <c r="A43" s="67"/>
      <c r="B43" s="8" t="s">
        <v>81</v>
      </c>
      <c r="C43" s="8"/>
      <c r="D43" s="8" t="s">
        <v>17</v>
      </c>
      <c r="E43" s="8"/>
      <c r="F43" s="32" t="s">
        <v>61</v>
      </c>
      <c r="G43" s="8">
        <v>18</v>
      </c>
      <c r="H43" s="8"/>
      <c r="I43" s="8"/>
      <c r="J43" s="8"/>
      <c r="K43" s="27">
        <f t="shared" si="1"/>
        <v>18</v>
      </c>
      <c r="L43" s="38"/>
    </row>
    <row r="44" spans="1:16" s="18" customFormat="1" ht="29.1" customHeight="1">
      <c r="A44" s="67"/>
      <c r="B44" s="8" t="s">
        <v>82</v>
      </c>
      <c r="C44" s="8"/>
      <c r="D44" s="8" t="s">
        <v>17</v>
      </c>
      <c r="E44" s="8"/>
      <c r="F44" s="32" t="s">
        <v>61</v>
      </c>
      <c r="G44" s="8">
        <v>60</v>
      </c>
      <c r="H44" s="8"/>
      <c r="I44" s="8"/>
      <c r="J44" s="8"/>
      <c r="K44" s="27">
        <f t="shared" si="1"/>
        <v>60</v>
      </c>
      <c r="L44" s="38"/>
    </row>
    <row r="45" spans="1:16" s="18" customFormat="1" ht="29.1" customHeight="1">
      <c r="A45" s="67"/>
      <c r="B45" s="8" t="s">
        <v>83</v>
      </c>
      <c r="C45" s="8"/>
      <c r="D45" s="8" t="s">
        <v>17</v>
      </c>
      <c r="E45" s="8"/>
      <c r="F45" s="32" t="s">
        <v>61</v>
      </c>
      <c r="G45" s="8">
        <v>84</v>
      </c>
      <c r="H45" s="8"/>
      <c r="I45" s="8"/>
      <c r="J45" s="8"/>
      <c r="K45" s="27">
        <f t="shared" si="1"/>
        <v>84</v>
      </c>
      <c r="L45" s="38"/>
    </row>
    <row r="46" spans="1:16" s="18" customFormat="1" ht="29.1" customHeight="1">
      <c r="A46" s="67"/>
      <c r="B46" s="28" t="s">
        <v>84</v>
      </c>
      <c r="C46" s="28"/>
      <c r="D46" s="32" t="s">
        <v>66</v>
      </c>
      <c r="E46" s="28"/>
      <c r="F46" s="32" t="s">
        <v>61</v>
      </c>
      <c r="G46" s="28"/>
      <c r="H46" s="33"/>
      <c r="I46" s="34">
        <v>5</v>
      </c>
      <c r="J46" s="34">
        <v>6</v>
      </c>
      <c r="K46" s="27">
        <f t="shared" si="1"/>
        <v>11</v>
      </c>
      <c r="L46" s="38"/>
    </row>
    <row r="47" spans="1:16" s="18" customFormat="1" ht="29.1" customHeight="1">
      <c r="A47" s="68"/>
      <c r="B47" s="28" t="s">
        <v>82</v>
      </c>
      <c r="C47" s="28"/>
      <c r="D47" s="32" t="s">
        <v>66</v>
      </c>
      <c r="E47" s="28"/>
      <c r="F47" s="32" t="s">
        <v>61</v>
      </c>
      <c r="G47" s="28"/>
      <c r="H47" s="33"/>
      <c r="I47" s="34">
        <v>5</v>
      </c>
      <c r="J47" s="34"/>
      <c r="K47" s="27">
        <f t="shared" si="1"/>
        <v>5</v>
      </c>
      <c r="L47" s="38"/>
    </row>
    <row r="48" spans="1:16" s="20" customFormat="1" ht="29.1" customHeight="1">
      <c r="A48" s="66" t="s">
        <v>85</v>
      </c>
      <c r="B48" s="60" t="s">
        <v>86</v>
      </c>
      <c r="C48" s="61"/>
      <c r="D48" s="61"/>
      <c r="E48" s="61"/>
      <c r="F48" s="62"/>
      <c r="G48" s="27">
        <f>SUM(G49:G54)</f>
        <v>241</v>
      </c>
      <c r="H48" s="27">
        <f>SUM(H49:H54)</f>
        <v>135</v>
      </c>
      <c r="I48" s="27">
        <f>SUM(I49:I54)</f>
        <v>5</v>
      </c>
      <c r="J48" s="27">
        <f>SUM(J49:J54)</f>
        <v>6</v>
      </c>
      <c r="K48" s="27">
        <f t="shared" si="1"/>
        <v>387</v>
      </c>
      <c r="L48" s="41"/>
    </row>
    <row r="49" spans="1:16" s="18" customFormat="1" ht="29.1" customHeight="1">
      <c r="A49" s="67"/>
      <c r="B49" s="34" t="s">
        <v>60</v>
      </c>
      <c r="C49" s="34"/>
      <c r="D49" s="8" t="s">
        <v>17</v>
      </c>
      <c r="E49" s="28"/>
      <c r="F49" s="32" t="s">
        <v>61</v>
      </c>
      <c r="G49" s="28">
        <v>53</v>
      </c>
      <c r="H49" s="34">
        <v>30</v>
      </c>
      <c r="I49" s="34"/>
      <c r="J49" s="34"/>
      <c r="K49" s="27">
        <f t="shared" si="1"/>
        <v>83</v>
      </c>
      <c r="L49" s="44" t="s">
        <v>87</v>
      </c>
      <c r="M49" s="39"/>
      <c r="N49" s="39"/>
      <c r="O49" s="39"/>
      <c r="P49" s="39"/>
    </row>
    <row r="50" spans="1:16" s="18" customFormat="1" ht="29.1" customHeight="1">
      <c r="A50" s="67"/>
      <c r="B50" s="34" t="s">
        <v>88</v>
      </c>
      <c r="C50" s="34"/>
      <c r="D50" s="8" t="s">
        <v>17</v>
      </c>
      <c r="E50" s="28"/>
      <c r="F50" s="32" t="s">
        <v>61</v>
      </c>
      <c r="G50" s="28">
        <v>24</v>
      </c>
      <c r="H50" s="34">
        <v>10</v>
      </c>
      <c r="I50" s="34"/>
      <c r="J50" s="34"/>
      <c r="K50" s="27">
        <f t="shared" si="1"/>
        <v>34</v>
      </c>
      <c r="L50" s="44" t="s">
        <v>89</v>
      </c>
      <c r="M50" s="39"/>
      <c r="N50" s="39"/>
      <c r="O50" s="39"/>
      <c r="P50" s="39"/>
    </row>
    <row r="51" spans="1:16" s="18" customFormat="1" ht="29.1" customHeight="1">
      <c r="A51" s="67"/>
      <c r="B51" s="8" t="s">
        <v>90</v>
      </c>
      <c r="C51" s="8"/>
      <c r="D51" s="8" t="s">
        <v>17</v>
      </c>
      <c r="E51" s="8"/>
      <c r="F51" s="32" t="s">
        <v>61</v>
      </c>
      <c r="G51" s="8">
        <v>12</v>
      </c>
      <c r="H51" s="8"/>
      <c r="I51" s="8"/>
      <c r="J51" s="8"/>
      <c r="K51" s="27">
        <f t="shared" si="1"/>
        <v>12</v>
      </c>
      <c r="L51" s="38"/>
      <c r="M51" s="39"/>
      <c r="N51" s="39"/>
      <c r="O51" s="39"/>
      <c r="P51" s="39"/>
    </row>
    <row r="52" spans="1:16" s="18" customFormat="1" ht="45" customHeight="1">
      <c r="A52" s="67"/>
      <c r="B52" s="8" t="s">
        <v>91</v>
      </c>
      <c r="C52" s="8"/>
      <c r="D52" s="32" t="s">
        <v>92</v>
      </c>
      <c r="E52" s="9"/>
      <c r="F52" s="32" t="s">
        <v>61</v>
      </c>
      <c r="G52" s="32"/>
      <c r="H52" s="8">
        <v>95</v>
      </c>
      <c r="I52" s="8"/>
      <c r="J52" s="8"/>
      <c r="K52" s="27">
        <f t="shared" si="1"/>
        <v>95</v>
      </c>
      <c r="L52" s="38" t="s">
        <v>93</v>
      </c>
      <c r="M52" s="20"/>
      <c r="N52" s="20"/>
      <c r="O52" s="20"/>
      <c r="P52" s="20"/>
    </row>
    <row r="53" spans="1:16" s="19" customFormat="1" ht="29.1" customHeight="1">
      <c r="A53" s="67"/>
      <c r="B53" s="8" t="s">
        <v>94</v>
      </c>
      <c r="C53" s="8"/>
      <c r="D53" s="8" t="s">
        <v>17</v>
      </c>
      <c r="E53" s="8"/>
      <c r="F53" s="32" t="s">
        <v>61</v>
      </c>
      <c r="G53" s="8">
        <v>85</v>
      </c>
      <c r="H53" s="8"/>
      <c r="I53" s="8">
        <v>5</v>
      </c>
      <c r="J53" s="8"/>
      <c r="K53" s="27">
        <f t="shared" si="1"/>
        <v>90</v>
      </c>
      <c r="L53" s="38"/>
      <c r="M53" s="35"/>
      <c r="N53" s="35"/>
      <c r="O53" s="35"/>
      <c r="P53" s="35"/>
    </row>
    <row r="54" spans="1:16" s="20" customFormat="1" ht="29.1" customHeight="1">
      <c r="A54" s="68"/>
      <c r="B54" s="8" t="s">
        <v>95</v>
      </c>
      <c r="C54" s="8"/>
      <c r="D54" s="8" t="s">
        <v>17</v>
      </c>
      <c r="E54" s="8"/>
      <c r="F54" s="32" t="s">
        <v>61</v>
      </c>
      <c r="G54" s="8">
        <v>67</v>
      </c>
      <c r="H54" s="8"/>
      <c r="I54" s="8"/>
      <c r="J54" s="34">
        <v>6</v>
      </c>
      <c r="K54" s="27">
        <f t="shared" si="1"/>
        <v>73</v>
      </c>
      <c r="L54" s="38"/>
      <c r="M54" s="35"/>
      <c r="N54" s="35"/>
      <c r="O54" s="35"/>
      <c r="P54" s="35"/>
    </row>
    <row r="55" spans="1:16" s="20" customFormat="1" ht="29.1" customHeight="1">
      <c r="A55" s="66" t="s">
        <v>96</v>
      </c>
      <c r="B55" s="60" t="s">
        <v>97</v>
      </c>
      <c r="C55" s="61"/>
      <c r="D55" s="61"/>
      <c r="E55" s="61"/>
      <c r="F55" s="62"/>
      <c r="G55" s="27">
        <f>SUM(G56:G68)</f>
        <v>739</v>
      </c>
      <c r="H55" s="27">
        <f>SUM(H56:H68)</f>
        <v>20</v>
      </c>
      <c r="I55" s="27">
        <f>SUM(I56:I68)</f>
        <v>30</v>
      </c>
      <c r="J55" s="27">
        <f>SUM(J56:J68)</f>
        <v>6</v>
      </c>
      <c r="K55" s="27">
        <f t="shared" si="1"/>
        <v>795</v>
      </c>
      <c r="L55" s="41"/>
    </row>
    <row r="56" spans="1:16" s="18" customFormat="1" ht="29.1" customHeight="1">
      <c r="A56" s="67"/>
      <c r="B56" s="8" t="s">
        <v>60</v>
      </c>
      <c r="C56" s="8"/>
      <c r="D56" s="8" t="s">
        <v>17</v>
      </c>
      <c r="E56" s="8"/>
      <c r="F56" s="32" t="s">
        <v>61</v>
      </c>
      <c r="G56" s="8">
        <v>133</v>
      </c>
      <c r="H56" s="8"/>
      <c r="I56" s="8"/>
      <c r="J56" s="8"/>
      <c r="K56" s="27">
        <f t="shared" si="1"/>
        <v>133</v>
      </c>
      <c r="L56" s="38"/>
    </row>
    <row r="57" spans="1:16" s="18" customFormat="1" ht="29.1" customHeight="1">
      <c r="A57" s="67"/>
      <c r="B57" s="8" t="s">
        <v>98</v>
      </c>
      <c r="C57" s="8"/>
      <c r="D57" s="8" t="s">
        <v>17</v>
      </c>
      <c r="E57" s="8"/>
      <c r="F57" s="32" t="s">
        <v>61</v>
      </c>
      <c r="G57" s="8">
        <v>10</v>
      </c>
      <c r="H57" s="8"/>
      <c r="I57" s="8"/>
      <c r="J57" s="8"/>
      <c r="K57" s="27">
        <f t="shared" si="1"/>
        <v>10</v>
      </c>
      <c r="L57" s="38"/>
    </row>
    <row r="58" spans="1:16" s="18" customFormat="1" ht="29.1" customHeight="1">
      <c r="A58" s="67"/>
      <c r="B58" s="8" t="s">
        <v>99</v>
      </c>
      <c r="C58" s="8"/>
      <c r="D58" s="8" t="s">
        <v>17</v>
      </c>
      <c r="E58" s="8"/>
      <c r="F58" s="32" t="s">
        <v>61</v>
      </c>
      <c r="G58" s="8">
        <v>10</v>
      </c>
      <c r="H58" s="8"/>
      <c r="I58" s="8"/>
      <c r="J58" s="8"/>
      <c r="K58" s="27">
        <f t="shared" si="1"/>
        <v>10</v>
      </c>
      <c r="L58" s="38"/>
    </row>
    <row r="59" spans="1:16" s="18" customFormat="1" ht="29.1" customHeight="1">
      <c r="A59" s="67"/>
      <c r="B59" s="8" t="s">
        <v>100</v>
      </c>
      <c r="C59" s="8"/>
      <c r="D59" s="8" t="s">
        <v>17</v>
      </c>
      <c r="E59" s="8"/>
      <c r="F59" s="32" t="s">
        <v>61</v>
      </c>
      <c r="G59" s="8">
        <v>25</v>
      </c>
      <c r="H59" s="8"/>
      <c r="I59" s="8"/>
      <c r="J59" s="8"/>
      <c r="K59" s="27">
        <f t="shared" si="1"/>
        <v>25</v>
      </c>
      <c r="L59" s="38"/>
    </row>
    <row r="60" spans="1:16" s="18" customFormat="1" ht="29.1" customHeight="1">
      <c r="A60" s="67"/>
      <c r="B60" s="8" t="s">
        <v>101</v>
      </c>
      <c r="C60" s="8"/>
      <c r="D60" s="8" t="s">
        <v>17</v>
      </c>
      <c r="E60" s="8"/>
      <c r="F60" s="32" t="s">
        <v>61</v>
      </c>
      <c r="G60" s="8">
        <v>10</v>
      </c>
      <c r="H60" s="8"/>
      <c r="I60" s="8"/>
      <c r="J60" s="8"/>
      <c r="K60" s="27">
        <f t="shared" si="1"/>
        <v>10</v>
      </c>
      <c r="L60" s="38"/>
      <c r="M60" s="39"/>
      <c r="N60" s="39"/>
      <c r="O60" s="39"/>
      <c r="P60" s="39"/>
    </row>
    <row r="61" spans="1:16" s="18" customFormat="1" ht="29.1" customHeight="1">
      <c r="A61" s="67"/>
      <c r="B61" s="8" t="s">
        <v>102</v>
      </c>
      <c r="C61" s="8"/>
      <c r="D61" s="8" t="s">
        <v>17</v>
      </c>
      <c r="E61" s="8"/>
      <c r="F61" s="32" t="s">
        <v>61</v>
      </c>
      <c r="G61" s="8">
        <v>6</v>
      </c>
      <c r="H61" s="8"/>
      <c r="I61" s="8"/>
      <c r="J61" s="8"/>
      <c r="K61" s="27">
        <f t="shared" si="1"/>
        <v>6</v>
      </c>
      <c r="L61" s="38"/>
    </row>
    <row r="62" spans="1:16" s="18" customFormat="1" ht="29.1" customHeight="1">
      <c r="A62" s="67"/>
      <c r="B62" s="34" t="s">
        <v>103</v>
      </c>
      <c r="C62" s="34"/>
      <c r="D62" s="32" t="s">
        <v>66</v>
      </c>
      <c r="E62" s="28"/>
      <c r="F62" s="32" t="s">
        <v>61</v>
      </c>
      <c r="G62" s="28">
        <v>67</v>
      </c>
      <c r="H62" s="34"/>
      <c r="I62" s="34">
        <v>5</v>
      </c>
      <c r="J62" s="34"/>
      <c r="K62" s="27">
        <f t="shared" si="1"/>
        <v>72</v>
      </c>
      <c r="L62" s="38"/>
    </row>
    <row r="63" spans="1:16" s="18" customFormat="1" ht="29.1" customHeight="1">
      <c r="A63" s="67"/>
      <c r="B63" s="34" t="s">
        <v>104</v>
      </c>
      <c r="C63" s="34"/>
      <c r="D63" s="32" t="s">
        <v>66</v>
      </c>
      <c r="E63" s="28"/>
      <c r="F63" s="32" t="s">
        <v>61</v>
      </c>
      <c r="G63" s="28"/>
      <c r="H63" s="34"/>
      <c r="I63" s="34">
        <v>5</v>
      </c>
      <c r="J63" s="34"/>
      <c r="K63" s="27">
        <f t="shared" si="1"/>
        <v>5</v>
      </c>
      <c r="L63" s="38"/>
    </row>
    <row r="64" spans="1:16" s="18" customFormat="1" ht="29.1" customHeight="1">
      <c r="A64" s="67"/>
      <c r="B64" s="8" t="s">
        <v>105</v>
      </c>
      <c r="C64" s="8"/>
      <c r="D64" s="8" t="s">
        <v>17</v>
      </c>
      <c r="E64" s="8"/>
      <c r="F64" s="32" t="s">
        <v>61</v>
      </c>
      <c r="G64" s="8">
        <v>94</v>
      </c>
      <c r="H64" s="8"/>
      <c r="I64" s="8">
        <v>5</v>
      </c>
      <c r="J64" s="8"/>
      <c r="K64" s="27">
        <f t="shared" si="1"/>
        <v>99</v>
      </c>
      <c r="L64" s="38"/>
    </row>
    <row r="65" spans="1:16" s="18" customFormat="1" ht="29.1" customHeight="1">
      <c r="A65" s="67"/>
      <c r="B65" s="8" t="s">
        <v>106</v>
      </c>
      <c r="C65" s="8"/>
      <c r="D65" s="8" t="s">
        <v>17</v>
      </c>
      <c r="E65" s="8"/>
      <c r="F65" s="32" t="s">
        <v>61</v>
      </c>
      <c r="G65" s="8">
        <v>38</v>
      </c>
      <c r="H65" s="8"/>
      <c r="I65" s="8"/>
      <c r="J65" s="34">
        <v>6</v>
      </c>
      <c r="K65" s="27">
        <f t="shared" si="1"/>
        <v>44</v>
      </c>
      <c r="L65" s="38"/>
    </row>
    <row r="66" spans="1:16" s="18" customFormat="1" ht="29.1" customHeight="1">
      <c r="A66" s="67"/>
      <c r="B66" s="8" t="s">
        <v>107</v>
      </c>
      <c r="C66" s="8"/>
      <c r="D66" s="8" t="s">
        <v>17</v>
      </c>
      <c r="E66" s="8"/>
      <c r="F66" s="32" t="s">
        <v>61</v>
      </c>
      <c r="G66" s="8">
        <v>140</v>
      </c>
      <c r="H66" s="8"/>
      <c r="I66" s="8">
        <v>5</v>
      </c>
      <c r="J66" s="8"/>
      <c r="K66" s="27">
        <f t="shared" si="1"/>
        <v>145</v>
      </c>
      <c r="L66" s="38"/>
    </row>
    <row r="67" spans="1:16" s="18" customFormat="1" ht="29.1" customHeight="1">
      <c r="A67" s="67"/>
      <c r="B67" s="8" t="s">
        <v>108</v>
      </c>
      <c r="C67" s="8"/>
      <c r="D67" s="8" t="s">
        <v>17</v>
      </c>
      <c r="E67" s="8"/>
      <c r="F67" s="32" t="s">
        <v>61</v>
      </c>
      <c r="G67" s="32">
        <v>101</v>
      </c>
      <c r="H67" s="8">
        <v>10</v>
      </c>
      <c r="I67" s="8">
        <v>5</v>
      </c>
      <c r="J67" s="8"/>
      <c r="K67" s="27">
        <f t="shared" si="1"/>
        <v>116</v>
      </c>
      <c r="L67" s="38" t="s">
        <v>109</v>
      </c>
    </row>
    <row r="68" spans="1:16" s="18" customFormat="1" ht="29.1" customHeight="1">
      <c r="A68" s="68"/>
      <c r="B68" s="8" t="s">
        <v>110</v>
      </c>
      <c r="C68" s="8"/>
      <c r="D68" s="8" t="s">
        <v>17</v>
      </c>
      <c r="E68" s="8"/>
      <c r="F68" s="32" t="s">
        <v>61</v>
      </c>
      <c r="G68" s="8">
        <v>105</v>
      </c>
      <c r="H68" s="34">
        <v>10</v>
      </c>
      <c r="I68" s="34">
        <v>5</v>
      </c>
      <c r="J68" s="34"/>
      <c r="K68" s="27">
        <f t="shared" si="1"/>
        <v>120</v>
      </c>
      <c r="L68" s="44" t="s">
        <v>111</v>
      </c>
      <c r="M68" s="39"/>
      <c r="N68" s="39"/>
      <c r="O68" s="39"/>
      <c r="P68" s="39"/>
    </row>
    <row r="69" spans="1:16" s="20" customFormat="1" ht="29.1" customHeight="1">
      <c r="A69" s="66" t="s">
        <v>112</v>
      </c>
      <c r="B69" s="60" t="s">
        <v>113</v>
      </c>
      <c r="C69" s="61"/>
      <c r="D69" s="61"/>
      <c r="E69" s="61"/>
      <c r="F69" s="62"/>
      <c r="G69" s="27">
        <f>SUM(G70:G82)</f>
        <v>717</v>
      </c>
      <c r="H69" s="27">
        <f>SUM(H70:H82)</f>
        <v>130</v>
      </c>
      <c r="I69" s="27">
        <f>SUM(I70:I82)</f>
        <v>60</v>
      </c>
      <c r="J69" s="27">
        <f>SUM(J70:J82)</f>
        <v>6</v>
      </c>
      <c r="K69" s="27">
        <f t="shared" si="1"/>
        <v>913</v>
      </c>
      <c r="L69" s="41"/>
    </row>
    <row r="70" spans="1:16" s="18" customFormat="1" ht="29.1" customHeight="1">
      <c r="A70" s="67"/>
      <c r="B70" s="8" t="s">
        <v>60</v>
      </c>
      <c r="C70" s="8"/>
      <c r="D70" s="8" t="s">
        <v>17</v>
      </c>
      <c r="E70" s="8"/>
      <c r="F70" s="32" t="s">
        <v>61</v>
      </c>
      <c r="G70" s="8">
        <v>140</v>
      </c>
      <c r="H70" s="8"/>
      <c r="I70" s="8"/>
      <c r="J70" s="8"/>
      <c r="K70" s="27">
        <f t="shared" ref="K70:K99" si="2">SUM(G70:J70)</f>
        <v>140</v>
      </c>
      <c r="L70" s="38"/>
    </row>
    <row r="71" spans="1:16" s="18" customFormat="1" ht="29.1" customHeight="1">
      <c r="A71" s="67"/>
      <c r="B71" s="8" t="s">
        <v>114</v>
      </c>
      <c r="C71" s="8"/>
      <c r="D71" s="8" t="s">
        <v>17</v>
      </c>
      <c r="E71" s="8"/>
      <c r="F71" s="32" t="s">
        <v>61</v>
      </c>
      <c r="G71" s="8">
        <v>11</v>
      </c>
      <c r="H71" s="8"/>
      <c r="I71" s="8"/>
      <c r="J71" s="8"/>
      <c r="K71" s="27">
        <f t="shared" si="2"/>
        <v>11</v>
      </c>
      <c r="L71" s="38"/>
    </row>
    <row r="72" spans="1:16" s="18" customFormat="1" ht="29.1" customHeight="1">
      <c r="A72" s="67"/>
      <c r="B72" s="8" t="s">
        <v>115</v>
      </c>
      <c r="C72" s="8"/>
      <c r="D72" s="8" t="s">
        <v>17</v>
      </c>
      <c r="E72" s="8"/>
      <c r="F72" s="32" t="s">
        <v>61</v>
      </c>
      <c r="G72" s="8">
        <v>15</v>
      </c>
      <c r="H72" s="8"/>
      <c r="I72" s="8"/>
      <c r="J72" s="8"/>
      <c r="K72" s="27">
        <f t="shared" si="2"/>
        <v>15</v>
      </c>
      <c r="L72" s="38"/>
    </row>
    <row r="73" spans="1:16" s="18" customFormat="1" ht="29.1" customHeight="1">
      <c r="A73" s="67"/>
      <c r="B73" s="8" t="s">
        <v>116</v>
      </c>
      <c r="C73" s="8"/>
      <c r="D73" s="8" t="s">
        <v>17</v>
      </c>
      <c r="E73" s="8"/>
      <c r="F73" s="32" t="s">
        <v>61</v>
      </c>
      <c r="G73" s="8">
        <v>7</v>
      </c>
      <c r="H73" s="8"/>
      <c r="I73" s="8">
        <v>5</v>
      </c>
      <c r="J73" s="8"/>
      <c r="K73" s="27">
        <f t="shared" si="2"/>
        <v>12</v>
      </c>
      <c r="L73" s="38"/>
    </row>
    <row r="74" spans="1:16" s="18" customFormat="1" ht="29.1" customHeight="1">
      <c r="A74" s="67"/>
      <c r="B74" s="34" t="s">
        <v>117</v>
      </c>
      <c r="C74" s="34"/>
      <c r="D74" s="8" t="s">
        <v>17</v>
      </c>
      <c r="E74" s="8"/>
      <c r="F74" s="32" t="s">
        <v>61</v>
      </c>
      <c r="G74" s="8">
        <v>32</v>
      </c>
      <c r="H74" s="8">
        <v>60</v>
      </c>
      <c r="I74" s="8"/>
      <c r="J74" s="8"/>
      <c r="K74" s="27">
        <f t="shared" si="2"/>
        <v>92</v>
      </c>
      <c r="L74" s="38" t="s">
        <v>118</v>
      </c>
    </row>
    <row r="75" spans="1:16" s="18" customFormat="1" ht="29.1" customHeight="1">
      <c r="A75" s="67"/>
      <c r="B75" s="8" t="s">
        <v>119</v>
      </c>
      <c r="C75" s="8"/>
      <c r="D75" s="8" t="s">
        <v>17</v>
      </c>
      <c r="E75" s="8"/>
      <c r="F75" s="32" t="s">
        <v>61</v>
      </c>
      <c r="G75" s="8">
        <v>94</v>
      </c>
      <c r="H75" s="8"/>
      <c r="I75" s="8">
        <v>5</v>
      </c>
      <c r="J75" s="8"/>
      <c r="K75" s="27">
        <f t="shared" si="2"/>
        <v>99</v>
      </c>
      <c r="L75" s="38"/>
    </row>
    <row r="76" spans="1:16" s="18" customFormat="1" ht="29.1" customHeight="1">
      <c r="A76" s="67"/>
      <c r="B76" s="34" t="s">
        <v>120</v>
      </c>
      <c r="C76" s="34"/>
      <c r="D76" s="8" t="s">
        <v>17</v>
      </c>
      <c r="E76" s="28"/>
      <c r="F76" s="32" t="s">
        <v>61</v>
      </c>
      <c r="G76" s="28"/>
      <c r="H76" s="34"/>
      <c r="I76" s="34">
        <v>10</v>
      </c>
      <c r="J76" s="34"/>
      <c r="K76" s="27">
        <f t="shared" si="2"/>
        <v>10</v>
      </c>
      <c r="L76" s="38"/>
    </row>
    <row r="77" spans="1:16" s="18" customFormat="1" ht="29.1" customHeight="1">
      <c r="A77" s="67"/>
      <c r="B77" s="8" t="s">
        <v>121</v>
      </c>
      <c r="C77" s="8"/>
      <c r="D77" s="8" t="s">
        <v>17</v>
      </c>
      <c r="E77" s="8"/>
      <c r="F77" s="32" t="s">
        <v>61</v>
      </c>
      <c r="G77" s="8">
        <v>100</v>
      </c>
      <c r="H77" s="8">
        <v>20</v>
      </c>
      <c r="I77" s="8">
        <v>5</v>
      </c>
      <c r="J77" s="8"/>
      <c r="K77" s="27">
        <f t="shared" si="2"/>
        <v>125</v>
      </c>
      <c r="L77" s="38" t="s">
        <v>122</v>
      </c>
    </row>
    <row r="78" spans="1:16" s="18" customFormat="1" ht="29.1" customHeight="1">
      <c r="A78" s="67"/>
      <c r="B78" s="8" t="s">
        <v>123</v>
      </c>
      <c r="C78" s="8"/>
      <c r="D78" s="8" t="s">
        <v>17</v>
      </c>
      <c r="E78" s="8"/>
      <c r="F78" s="32" t="s">
        <v>61</v>
      </c>
      <c r="G78" s="8">
        <v>87</v>
      </c>
      <c r="H78" s="8">
        <v>40</v>
      </c>
      <c r="I78" s="8">
        <v>10</v>
      </c>
      <c r="J78" s="8"/>
      <c r="K78" s="27">
        <f t="shared" si="2"/>
        <v>137</v>
      </c>
      <c r="L78" s="38" t="s">
        <v>124</v>
      </c>
    </row>
    <row r="79" spans="1:16" s="18" customFormat="1" ht="29.1" customHeight="1">
      <c r="A79" s="67"/>
      <c r="B79" s="8" t="s">
        <v>125</v>
      </c>
      <c r="C79" s="8"/>
      <c r="D79" s="8" t="s">
        <v>17</v>
      </c>
      <c r="E79" s="8"/>
      <c r="F79" s="32" t="s">
        <v>61</v>
      </c>
      <c r="G79" s="8">
        <v>30</v>
      </c>
      <c r="H79" s="34">
        <v>10</v>
      </c>
      <c r="I79" s="34">
        <v>5</v>
      </c>
      <c r="J79" s="34"/>
      <c r="K79" s="27">
        <f t="shared" si="2"/>
        <v>45</v>
      </c>
      <c r="L79" s="44" t="s">
        <v>126</v>
      </c>
      <c r="M79" s="39"/>
      <c r="N79" s="39"/>
      <c r="O79" s="39"/>
      <c r="P79" s="39"/>
    </row>
    <row r="80" spans="1:16" s="18" customFormat="1" ht="29.1" customHeight="1">
      <c r="A80" s="67"/>
      <c r="B80" s="8" t="s">
        <v>127</v>
      </c>
      <c r="C80" s="8"/>
      <c r="D80" s="8" t="s">
        <v>17</v>
      </c>
      <c r="E80" s="8"/>
      <c r="F80" s="32" t="s">
        <v>61</v>
      </c>
      <c r="G80" s="8">
        <v>49</v>
      </c>
      <c r="H80" s="8"/>
      <c r="I80" s="8">
        <v>10</v>
      </c>
      <c r="J80" s="34">
        <v>6</v>
      </c>
      <c r="K80" s="27">
        <f t="shared" si="2"/>
        <v>65</v>
      </c>
      <c r="L80" s="38"/>
    </row>
    <row r="81" spans="1:16" s="18" customFormat="1" ht="29.1" customHeight="1">
      <c r="A81" s="67"/>
      <c r="B81" s="8" t="s">
        <v>128</v>
      </c>
      <c r="C81" s="8"/>
      <c r="D81" s="8" t="s">
        <v>17</v>
      </c>
      <c r="E81" s="8"/>
      <c r="F81" s="32" t="s">
        <v>61</v>
      </c>
      <c r="G81" s="8">
        <v>56</v>
      </c>
      <c r="H81" s="8"/>
      <c r="I81" s="8">
        <v>5</v>
      </c>
      <c r="J81" s="8"/>
      <c r="K81" s="27">
        <f t="shared" si="2"/>
        <v>61</v>
      </c>
      <c r="L81" s="38"/>
      <c r="M81" s="39"/>
      <c r="N81" s="39"/>
      <c r="O81" s="39"/>
      <c r="P81" s="39"/>
    </row>
    <row r="82" spans="1:16" s="18" customFormat="1" ht="29.1" customHeight="1">
      <c r="A82" s="68"/>
      <c r="B82" s="8" t="s">
        <v>129</v>
      </c>
      <c r="C82" s="8"/>
      <c r="D82" s="8" t="s">
        <v>17</v>
      </c>
      <c r="E82" s="8"/>
      <c r="F82" s="32" t="s">
        <v>61</v>
      </c>
      <c r="G82" s="8">
        <v>96</v>
      </c>
      <c r="H82" s="8"/>
      <c r="I82" s="8">
        <v>5</v>
      </c>
      <c r="J82" s="8"/>
      <c r="K82" s="27">
        <f t="shared" si="2"/>
        <v>101</v>
      </c>
      <c r="L82" s="38"/>
      <c r="M82" s="35"/>
      <c r="N82" s="35"/>
      <c r="O82" s="35"/>
      <c r="P82" s="35"/>
    </row>
    <row r="83" spans="1:16" s="20" customFormat="1" ht="29.1" customHeight="1">
      <c r="A83" s="66" t="s">
        <v>130</v>
      </c>
      <c r="B83" s="60" t="s">
        <v>131</v>
      </c>
      <c r="C83" s="61"/>
      <c r="D83" s="61"/>
      <c r="E83" s="61"/>
      <c r="F83" s="62"/>
      <c r="G83" s="27">
        <f>SUM(G84:G94)</f>
        <v>399</v>
      </c>
      <c r="H83" s="27">
        <f>SUM(H84:H94)</f>
        <v>370</v>
      </c>
      <c r="I83" s="27">
        <f>SUM(I84:I94)</f>
        <v>10</v>
      </c>
      <c r="J83" s="27">
        <f>SUM(J84:J94)</f>
        <v>18</v>
      </c>
      <c r="K83" s="27">
        <f t="shared" si="2"/>
        <v>797</v>
      </c>
      <c r="L83" s="41"/>
    </row>
    <row r="84" spans="1:16" s="18" customFormat="1" ht="29.1" customHeight="1">
      <c r="A84" s="67"/>
      <c r="B84" s="8" t="s">
        <v>60</v>
      </c>
      <c r="C84" s="8"/>
      <c r="D84" s="8" t="s">
        <v>17</v>
      </c>
      <c r="E84" s="8"/>
      <c r="F84" s="32" t="s">
        <v>61</v>
      </c>
      <c r="G84" s="32">
        <v>91</v>
      </c>
      <c r="H84" s="8">
        <v>40</v>
      </c>
      <c r="I84" s="8"/>
      <c r="J84" s="8"/>
      <c r="K84" s="27">
        <f t="shared" si="2"/>
        <v>131</v>
      </c>
      <c r="L84" s="43" t="s">
        <v>132</v>
      </c>
    </row>
    <row r="85" spans="1:16" s="18" customFormat="1" ht="29.1" customHeight="1">
      <c r="A85" s="67"/>
      <c r="B85" s="8" t="s">
        <v>133</v>
      </c>
      <c r="C85" s="8"/>
      <c r="D85" s="8" t="s">
        <v>17</v>
      </c>
      <c r="E85" s="8"/>
      <c r="F85" s="32" t="s">
        <v>61</v>
      </c>
      <c r="G85" s="8">
        <v>26</v>
      </c>
      <c r="H85" s="8"/>
      <c r="I85" s="8"/>
      <c r="J85" s="8"/>
      <c r="K85" s="27">
        <f t="shared" si="2"/>
        <v>26</v>
      </c>
      <c r="L85" s="38"/>
    </row>
    <row r="86" spans="1:16" s="18" customFormat="1" ht="29.1" customHeight="1">
      <c r="A86" s="67"/>
      <c r="B86" s="8" t="s">
        <v>134</v>
      </c>
      <c r="C86" s="8"/>
      <c r="D86" s="8" t="s">
        <v>17</v>
      </c>
      <c r="E86" s="8"/>
      <c r="F86" s="32" t="s">
        <v>61</v>
      </c>
      <c r="G86" s="8">
        <v>9</v>
      </c>
      <c r="H86" s="8">
        <v>10</v>
      </c>
      <c r="I86" s="8"/>
      <c r="J86" s="34">
        <v>6</v>
      </c>
      <c r="K86" s="27">
        <f t="shared" si="2"/>
        <v>25</v>
      </c>
      <c r="L86" s="38" t="s">
        <v>135</v>
      </c>
    </row>
    <row r="87" spans="1:16" s="18" customFormat="1" ht="29.1" customHeight="1">
      <c r="A87" s="67"/>
      <c r="B87" s="8" t="s">
        <v>136</v>
      </c>
      <c r="C87" s="8"/>
      <c r="D87" s="8" t="s">
        <v>17</v>
      </c>
      <c r="E87" s="8"/>
      <c r="F87" s="32" t="s">
        <v>61</v>
      </c>
      <c r="G87" s="8">
        <v>14</v>
      </c>
      <c r="H87" s="8"/>
      <c r="I87" s="8"/>
      <c r="J87" s="8"/>
      <c r="K87" s="27">
        <f t="shared" si="2"/>
        <v>14</v>
      </c>
      <c r="L87" s="38"/>
    </row>
    <row r="88" spans="1:16" s="18" customFormat="1" ht="29.1" customHeight="1">
      <c r="A88" s="67"/>
      <c r="B88" s="8" t="s">
        <v>137</v>
      </c>
      <c r="C88" s="8"/>
      <c r="D88" s="32" t="s">
        <v>66</v>
      </c>
      <c r="E88" s="8"/>
      <c r="F88" s="32" t="s">
        <v>61</v>
      </c>
      <c r="G88" s="32"/>
      <c r="H88" s="8">
        <v>10</v>
      </c>
      <c r="I88" s="8"/>
      <c r="J88" s="8"/>
      <c r="K88" s="27">
        <f t="shared" si="2"/>
        <v>10</v>
      </c>
      <c r="L88" s="38" t="s">
        <v>138</v>
      </c>
    </row>
    <row r="89" spans="1:16" s="18" customFormat="1" ht="29.1" customHeight="1">
      <c r="A89" s="67"/>
      <c r="B89" s="8" t="s">
        <v>139</v>
      </c>
      <c r="C89" s="8"/>
      <c r="D89" s="8" t="s">
        <v>17</v>
      </c>
      <c r="E89" s="8"/>
      <c r="F89" s="32" t="s">
        <v>61</v>
      </c>
      <c r="G89" s="32">
        <v>49</v>
      </c>
      <c r="H89" s="8">
        <v>50</v>
      </c>
      <c r="I89" s="8"/>
      <c r="J89" s="34">
        <v>6</v>
      </c>
      <c r="K89" s="27">
        <f t="shared" si="2"/>
        <v>105</v>
      </c>
      <c r="L89" s="38" t="s">
        <v>140</v>
      </c>
    </row>
    <row r="90" spans="1:16" s="18" customFormat="1" ht="29.1" customHeight="1">
      <c r="A90" s="67"/>
      <c r="B90" s="8" t="s">
        <v>141</v>
      </c>
      <c r="C90" s="8"/>
      <c r="D90" s="8" t="s">
        <v>17</v>
      </c>
      <c r="E90" s="8"/>
      <c r="F90" s="32" t="s">
        <v>61</v>
      </c>
      <c r="G90" s="8">
        <v>31</v>
      </c>
      <c r="H90" s="8">
        <v>10</v>
      </c>
      <c r="I90" s="8"/>
      <c r="J90" s="8"/>
      <c r="K90" s="27">
        <f t="shared" si="2"/>
        <v>41</v>
      </c>
      <c r="L90" s="38" t="s">
        <v>142</v>
      </c>
      <c r="M90" s="35"/>
      <c r="N90" s="35"/>
      <c r="O90" s="35"/>
      <c r="P90" s="35"/>
    </row>
    <row r="91" spans="1:16" s="18" customFormat="1" ht="29.1" customHeight="1">
      <c r="A91" s="67"/>
      <c r="B91" s="8" t="s">
        <v>143</v>
      </c>
      <c r="C91" s="8"/>
      <c r="D91" s="8" t="s">
        <v>17</v>
      </c>
      <c r="E91" s="8"/>
      <c r="F91" s="32" t="s">
        <v>61</v>
      </c>
      <c r="G91" s="8">
        <v>55</v>
      </c>
      <c r="H91" s="8">
        <v>30</v>
      </c>
      <c r="I91" s="8">
        <v>5</v>
      </c>
      <c r="J91" s="8"/>
      <c r="K91" s="27">
        <f t="shared" si="2"/>
        <v>90</v>
      </c>
      <c r="L91" s="38" t="s">
        <v>144</v>
      </c>
      <c r="M91" s="39"/>
      <c r="N91" s="39"/>
      <c r="O91" s="39"/>
      <c r="P91" s="39"/>
    </row>
    <row r="92" spans="1:16" s="18" customFormat="1" ht="29.1" customHeight="1">
      <c r="A92" s="67"/>
      <c r="B92" s="8" t="s">
        <v>145</v>
      </c>
      <c r="C92" s="8"/>
      <c r="D92" s="8" t="s">
        <v>17</v>
      </c>
      <c r="E92" s="8"/>
      <c r="F92" s="32" t="s">
        <v>61</v>
      </c>
      <c r="G92" s="32"/>
      <c r="H92" s="8">
        <v>90</v>
      </c>
      <c r="I92" s="8">
        <v>5</v>
      </c>
      <c r="J92" s="8"/>
      <c r="K92" s="27">
        <f t="shared" si="2"/>
        <v>95</v>
      </c>
      <c r="L92" s="38" t="s">
        <v>146</v>
      </c>
    </row>
    <row r="93" spans="1:16" s="18" customFormat="1" ht="50.1" customHeight="1">
      <c r="A93" s="67"/>
      <c r="B93" s="8" t="s">
        <v>147</v>
      </c>
      <c r="C93" s="8"/>
      <c r="D93" s="8" t="s">
        <v>17</v>
      </c>
      <c r="E93" s="8"/>
      <c r="F93" s="32" t="s">
        <v>61</v>
      </c>
      <c r="G93" s="8">
        <v>68</v>
      </c>
      <c r="H93" s="34">
        <v>110</v>
      </c>
      <c r="I93" s="34"/>
      <c r="J93" s="34">
        <v>6</v>
      </c>
      <c r="K93" s="27">
        <f t="shared" si="2"/>
        <v>184</v>
      </c>
      <c r="L93" s="44" t="s">
        <v>148</v>
      </c>
      <c r="M93" s="39"/>
      <c r="N93" s="39"/>
      <c r="O93" s="39"/>
      <c r="P93" s="39"/>
    </row>
    <row r="94" spans="1:16" s="18" customFormat="1" ht="29.1" customHeight="1">
      <c r="A94" s="68"/>
      <c r="B94" s="8" t="s">
        <v>149</v>
      </c>
      <c r="C94" s="8"/>
      <c r="D94" s="8" t="s">
        <v>17</v>
      </c>
      <c r="E94" s="8"/>
      <c r="F94" s="32" t="s">
        <v>61</v>
      </c>
      <c r="G94" s="8">
        <v>56</v>
      </c>
      <c r="H94" s="8">
        <v>20</v>
      </c>
      <c r="I94" s="8"/>
      <c r="J94" s="8"/>
      <c r="K94" s="27">
        <f t="shared" si="2"/>
        <v>76</v>
      </c>
      <c r="L94" s="38" t="s">
        <v>150</v>
      </c>
    </row>
    <row r="95" spans="1:16" s="20" customFormat="1" ht="29.1" customHeight="1">
      <c r="A95" s="66" t="s">
        <v>151</v>
      </c>
      <c r="B95" s="60" t="s">
        <v>152</v>
      </c>
      <c r="C95" s="61"/>
      <c r="D95" s="61"/>
      <c r="E95" s="61"/>
      <c r="F95" s="62"/>
      <c r="G95" s="27">
        <f>SUM(G96:G105)</f>
        <v>395</v>
      </c>
      <c r="H95" s="27">
        <f>SUM(H96:H105)</f>
        <v>120</v>
      </c>
      <c r="I95" s="27">
        <f>SUM(I96:I105)</f>
        <v>25</v>
      </c>
      <c r="J95" s="27">
        <f>SUM(J96:J105)</f>
        <v>12</v>
      </c>
      <c r="K95" s="27">
        <f t="shared" si="2"/>
        <v>552</v>
      </c>
      <c r="L95" s="41"/>
    </row>
    <row r="96" spans="1:16" s="18" customFormat="1" ht="29.1" customHeight="1">
      <c r="A96" s="67"/>
      <c r="B96" s="8" t="s">
        <v>60</v>
      </c>
      <c r="C96" s="8"/>
      <c r="D96" s="8" t="s">
        <v>17</v>
      </c>
      <c r="E96" s="8"/>
      <c r="F96" s="32" t="s">
        <v>61</v>
      </c>
      <c r="G96" s="8">
        <v>115</v>
      </c>
      <c r="H96" s="8"/>
      <c r="I96" s="8"/>
      <c r="J96" s="8"/>
      <c r="K96" s="27">
        <f t="shared" si="2"/>
        <v>115</v>
      </c>
      <c r="L96" s="38"/>
    </row>
    <row r="97" spans="1:16" s="18" customFormat="1" ht="29.1" customHeight="1">
      <c r="A97" s="67"/>
      <c r="B97" s="8" t="s">
        <v>153</v>
      </c>
      <c r="C97" s="8"/>
      <c r="D97" s="8" t="s">
        <v>17</v>
      </c>
      <c r="E97" s="8"/>
      <c r="F97" s="32" t="s">
        <v>61</v>
      </c>
      <c r="G97" s="8">
        <v>17</v>
      </c>
      <c r="H97" s="8"/>
      <c r="I97" s="8"/>
      <c r="J97" s="8"/>
      <c r="K97" s="27">
        <f t="shared" si="2"/>
        <v>17</v>
      </c>
      <c r="L97" s="38"/>
    </row>
    <row r="98" spans="1:16" s="18" customFormat="1" ht="29.1" customHeight="1">
      <c r="A98" s="67"/>
      <c r="B98" s="8" t="s">
        <v>154</v>
      </c>
      <c r="C98" s="8"/>
      <c r="D98" s="8" t="s">
        <v>17</v>
      </c>
      <c r="E98" s="8"/>
      <c r="F98" s="32" t="s">
        <v>61</v>
      </c>
      <c r="G98" s="8">
        <v>32</v>
      </c>
      <c r="H98" s="8"/>
      <c r="I98" s="8">
        <v>5</v>
      </c>
      <c r="J98" s="8"/>
      <c r="K98" s="27">
        <f t="shared" si="2"/>
        <v>37</v>
      </c>
      <c r="L98" s="38"/>
    </row>
    <row r="99" spans="1:16" s="18" customFormat="1" ht="29.1" customHeight="1">
      <c r="A99" s="67"/>
      <c r="B99" s="8" t="s">
        <v>155</v>
      </c>
      <c r="C99" s="8"/>
      <c r="D99" s="8" t="s">
        <v>17</v>
      </c>
      <c r="E99" s="8"/>
      <c r="F99" s="32" t="s">
        <v>61</v>
      </c>
      <c r="G99" s="8">
        <v>24</v>
      </c>
      <c r="H99" s="8"/>
      <c r="I99" s="8"/>
      <c r="J99" s="34">
        <v>6</v>
      </c>
      <c r="K99" s="27">
        <f t="shared" si="2"/>
        <v>30</v>
      </c>
      <c r="L99" s="38"/>
    </row>
    <row r="100" spans="1:16" s="18" customFormat="1" ht="29.1" customHeight="1">
      <c r="A100" s="67"/>
      <c r="B100" s="8" t="s">
        <v>156</v>
      </c>
      <c r="C100" s="8"/>
      <c r="D100" s="8" t="s">
        <v>17</v>
      </c>
      <c r="E100" s="8"/>
      <c r="F100" s="32" t="s">
        <v>61</v>
      </c>
      <c r="G100" s="8">
        <v>61</v>
      </c>
      <c r="H100" s="8">
        <v>10</v>
      </c>
      <c r="I100" s="8">
        <v>5</v>
      </c>
      <c r="J100" s="8"/>
      <c r="K100" s="27">
        <f t="shared" ref="K100:K131" si="3">SUM(G100:J100)</f>
        <v>76</v>
      </c>
      <c r="L100" s="38" t="s">
        <v>157</v>
      </c>
      <c r="M100" s="35"/>
      <c r="N100" s="35"/>
      <c r="O100" s="35"/>
      <c r="P100" s="35"/>
    </row>
    <row r="101" spans="1:16" s="18" customFormat="1" ht="29.1" customHeight="1">
      <c r="A101" s="67"/>
      <c r="B101" s="8" t="s">
        <v>158</v>
      </c>
      <c r="C101" s="8"/>
      <c r="D101" s="8" t="s">
        <v>17</v>
      </c>
      <c r="E101" s="8"/>
      <c r="F101" s="32" t="s">
        <v>61</v>
      </c>
      <c r="G101" s="8">
        <v>10</v>
      </c>
      <c r="H101" s="8"/>
      <c r="I101" s="8"/>
      <c r="J101" s="8"/>
      <c r="K101" s="27">
        <f t="shared" si="3"/>
        <v>10</v>
      </c>
      <c r="L101" s="38"/>
      <c r="M101" s="39"/>
      <c r="N101" s="39"/>
      <c r="O101" s="39"/>
      <c r="P101" s="39"/>
    </row>
    <row r="102" spans="1:16" s="18" customFormat="1" ht="29.1" customHeight="1">
      <c r="A102" s="67"/>
      <c r="B102" s="8" t="s">
        <v>159</v>
      </c>
      <c r="C102" s="8"/>
      <c r="D102" s="8" t="s">
        <v>17</v>
      </c>
      <c r="E102" s="8"/>
      <c r="F102" s="32" t="s">
        <v>61</v>
      </c>
      <c r="G102" s="8">
        <v>67</v>
      </c>
      <c r="H102" s="8"/>
      <c r="I102" s="8">
        <v>5</v>
      </c>
      <c r="J102" s="8"/>
      <c r="K102" s="27">
        <f t="shared" si="3"/>
        <v>72</v>
      </c>
      <c r="L102" s="38"/>
    </row>
    <row r="103" spans="1:16" s="18" customFormat="1" ht="29.1" customHeight="1">
      <c r="A103" s="67"/>
      <c r="B103" s="8" t="s">
        <v>160</v>
      </c>
      <c r="C103" s="8"/>
      <c r="D103" s="8" t="s">
        <v>17</v>
      </c>
      <c r="E103" s="8"/>
      <c r="F103" s="32" t="s">
        <v>61</v>
      </c>
      <c r="G103" s="8"/>
      <c r="H103" s="8"/>
      <c r="I103" s="8"/>
      <c r="J103" s="34">
        <v>6</v>
      </c>
      <c r="K103" s="27">
        <f t="shared" si="3"/>
        <v>6</v>
      </c>
      <c r="L103" s="38"/>
    </row>
    <row r="104" spans="1:16" s="18" customFormat="1" ht="29.1" customHeight="1">
      <c r="A104" s="67"/>
      <c r="B104" s="8" t="s">
        <v>161</v>
      </c>
      <c r="C104" s="8"/>
      <c r="D104" s="8" t="s">
        <v>17</v>
      </c>
      <c r="E104" s="8"/>
      <c r="F104" s="32" t="s">
        <v>61</v>
      </c>
      <c r="G104" s="8">
        <v>69</v>
      </c>
      <c r="H104" s="8"/>
      <c r="I104" s="8"/>
      <c r="J104" s="8"/>
      <c r="K104" s="27">
        <f t="shared" si="3"/>
        <v>69</v>
      </c>
      <c r="L104" s="38"/>
    </row>
    <row r="105" spans="1:16" s="18" customFormat="1" ht="40.5">
      <c r="A105" s="68"/>
      <c r="B105" s="8" t="s">
        <v>162</v>
      </c>
      <c r="C105" s="8"/>
      <c r="D105" s="8" t="s">
        <v>17</v>
      </c>
      <c r="E105" s="8"/>
      <c r="F105" s="32" t="s">
        <v>61</v>
      </c>
      <c r="G105" s="32"/>
      <c r="H105" s="8">
        <v>110</v>
      </c>
      <c r="I105" s="8">
        <v>10</v>
      </c>
      <c r="J105" s="8"/>
      <c r="K105" s="27">
        <f t="shared" si="3"/>
        <v>120</v>
      </c>
      <c r="L105" s="38" t="s">
        <v>163</v>
      </c>
    </row>
    <row r="106" spans="1:16" s="20" customFormat="1" ht="29.1" customHeight="1">
      <c r="A106" s="66" t="s">
        <v>164</v>
      </c>
      <c r="B106" s="60" t="s">
        <v>165</v>
      </c>
      <c r="C106" s="61"/>
      <c r="D106" s="61"/>
      <c r="E106" s="61"/>
      <c r="F106" s="62"/>
      <c r="G106" s="27">
        <f>SUM(G107:G113)</f>
        <v>260</v>
      </c>
      <c r="H106" s="27">
        <f>SUM(H107:H113)</f>
        <v>80</v>
      </c>
      <c r="I106" s="27">
        <f>SUM(I107:I113)</f>
        <v>20</v>
      </c>
      <c r="J106" s="27">
        <f>SUM(J107:J113)</f>
        <v>16</v>
      </c>
      <c r="K106" s="27">
        <f t="shared" si="3"/>
        <v>376</v>
      </c>
      <c r="L106" s="41"/>
    </row>
    <row r="107" spans="1:16" s="18" customFormat="1" ht="29.1" customHeight="1">
      <c r="A107" s="67"/>
      <c r="B107" s="8" t="s">
        <v>60</v>
      </c>
      <c r="C107" s="8"/>
      <c r="D107" s="8" t="s">
        <v>17</v>
      </c>
      <c r="E107" s="8"/>
      <c r="F107" s="32" t="s">
        <v>61</v>
      </c>
      <c r="G107" s="8">
        <v>86</v>
      </c>
      <c r="H107" s="34">
        <v>10</v>
      </c>
      <c r="I107" s="34"/>
      <c r="J107" s="34"/>
      <c r="K107" s="27">
        <f t="shared" si="3"/>
        <v>96</v>
      </c>
      <c r="L107" s="44" t="s">
        <v>166</v>
      </c>
    </row>
    <row r="108" spans="1:16" s="18" customFormat="1" ht="29.1" customHeight="1">
      <c r="A108" s="67"/>
      <c r="B108" s="8" t="s">
        <v>167</v>
      </c>
      <c r="C108" s="8"/>
      <c r="D108" s="8" t="s">
        <v>17</v>
      </c>
      <c r="E108" s="8"/>
      <c r="F108" s="32" t="s">
        <v>61</v>
      </c>
      <c r="G108" s="8">
        <v>23</v>
      </c>
      <c r="H108" s="8"/>
      <c r="I108" s="8"/>
      <c r="J108" s="8"/>
      <c r="K108" s="27">
        <f t="shared" si="3"/>
        <v>23</v>
      </c>
      <c r="L108" s="38"/>
    </row>
    <row r="109" spans="1:16" s="18" customFormat="1" ht="29.1" customHeight="1">
      <c r="A109" s="67"/>
      <c r="B109" s="34" t="s">
        <v>168</v>
      </c>
      <c r="C109" s="34"/>
      <c r="D109" s="32" t="s">
        <v>69</v>
      </c>
      <c r="E109" s="8"/>
      <c r="F109" s="32" t="s">
        <v>61</v>
      </c>
      <c r="G109" s="32"/>
      <c r="H109" s="34"/>
      <c r="I109" s="34">
        <v>5</v>
      </c>
      <c r="J109" s="34"/>
      <c r="K109" s="27">
        <f t="shared" si="3"/>
        <v>5</v>
      </c>
      <c r="L109" s="38"/>
    </row>
    <row r="110" spans="1:16" s="18" customFormat="1" ht="29.1" customHeight="1">
      <c r="A110" s="67"/>
      <c r="B110" s="34" t="s">
        <v>169</v>
      </c>
      <c r="C110" s="34"/>
      <c r="D110" s="8" t="s">
        <v>17</v>
      </c>
      <c r="E110" s="28"/>
      <c r="F110" s="32" t="s">
        <v>61</v>
      </c>
      <c r="G110" s="28"/>
      <c r="H110" s="34">
        <v>10</v>
      </c>
      <c r="I110" s="34">
        <v>5</v>
      </c>
      <c r="J110" s="34">
        <v>10</v>
      </c>
      <c r="K110" s="27">
        <f t="shared" si="3"/>
        <v>25</v>
      </c>
      <c r="L110" s="44" t="s">
        <v>170</v>
      </c>
      <c r="M110" s="35"/>
      <c r="N110" s="35"/>
      <c r="O110" s="35"/>
      <c r="P110" s="35"/>
    </row>
    <row r="111" spans="1:16" s="18" customFormat="1" ht="29.1" customHeight="1">
      <c r="A111" s="67"/>
      <c r="B111" s="8" t="s">
        <v>171</v>
      </c>
      <c r="C111" s="8"/>
      <c r="D111" s="8" t="s">
        <v>17</v>
      </c>
      <c r="E111" s="8"/>
      <c r="F111" s="32" t="s">
        <v>61</v>
      </c>
      <c r="G111" s="8">
        <v>49</v>
      </c>
      <c r="H111" s="8"/>
      <c r="I111" s="8"/>
      <c r="J111" s="34">
        <v>6</v>
      </c>
      <c r="K111" s="27">
        <f t="shared" si="3"/>
        <v>55</v>
      </c>
      <c r="L111" s="38"/>
    </row>
    <row r="112" spans="1:16" s="18" customFormat="1" ht="29.1" customHeight="1">
      <c r="A112" s="67"/>
      <c r="B112" s="8" t="s">
        <v>172</v>
      </c>
      <c r="C112" s="8"/>
      <c r="D112" s="8" t="s">
        <v>17</v>
      </c>
      <c r="E112" s="8"/>
      <c r="F112" s="32" t="s">
        <v>61</v>
      </c>
      <c r="G112" s="8">
        <v>70</v>
      </c>
      <c r="H112" s="8"/>
      <c r="I112" s="8">
        <v>5</v>
      </c>
      <c r="J112" s="8"/>
      <c r="K112" s="27">
        <f t="shared" si="3"/>
        <v>75</v>
      </c>
      <c r="L112" s="38"/>
    </row>
    <row r="113" spans="1:16" s="18" customFormat="1" ht="56.25" customHeight="1">
      <c r="A113" s="68"/>
      <c r="B113" s="8" t="s">
        <v>173</v>
      </c>
      <c r="C113" s="8"/>
      <c r="D113" s="8" t="s">
        <v>17</v>
      </c>
      <c r="E113" s="8"/>
      <c r="F113" s="32" t="s">
        <v>61</v>
      </c>
      <c r="G113" s="32">
        <v>32</v>
      </c>
      <c r="H113" s="8">
        <v>60</v>
      </c>
      <c r="I113" s="8">
        <v>5</v>
      </c>
      <c r="J113" s="8"/>
      <c r="K113" s="27">
        <f t="shared" si="3"/>
        <v>97</v>
      </c>
      <c r="L113" s="38" t="s">
        <v>174</v>
      </c>
      <c r="M113" s="35"/>
      <c r="N113" s="35"/>
      <c r="O113" s="35"/>
      <c r="P113" s="35"/>
    </row>
    <row r="114" spans="1:16" s="20" customFormat="1" ht="29.1" customHeight="1">
      <c r="A114" s="66" t="s">
        <v>175</v>
      </c>
      <c r="B114" s="60" t="s">
        <v>176</v>
      </c>
      <c r="C114" s="61"/>
      <c r="D114" s="61"/>
      <c r="E114" s="61"/>
      <c r="F114" s="62"/>
      <c r="G114" s="27">
        <f>SUM(G115:G126)</f>
        <v>656</v>
      </c>
      <c r="H114" s="27">
        <f>SUM(H115:H126)</f>
        <v>30</v>
      </c>
      <c r="I114" s="27">
        <f>SUM(I115:I126)</f>
        <v>30</v>
      </c>
      <c r="J114" s="27">
        <f>SUM(J115:J126)</f>
        <v>6</v>
      </c>
      <c r="K114" s="27">
        <f t="shared" si="3"/>
        <v>722</v>
      </c>
      <c r="L114" s="41"/>
    </row>
    <row r="115" spans="1:16" s="18" customFormat="1" ht="29.1" customHeight="1">
      <c r="A115" s="67"/>
      <c r="B115" s="8" t="s">
        <v>60</v>
      </c>
      <c r="C115" s="8"/>
      <c r="D115" s="8" t="s">
        <v>17</v>
      </c>
      <c r="E115" s="8"/>
      <c r="F115" s="32" t="s">
        <v>61</v>
      </c>
      <c r="G115" s="8">
        <v>131</v>
      </c>
      <c r="H115" s="8"/>
      <c r="I115" s="8"/>
      <c r="J115" s="8"/>
      <c r="K115" s="27">
        <f t="shared" si="3"/>
        <v>131</v>
      </c>
      <c r="L115" s="38"/>
    </row>
    <row r="116" spans="1:16" s="18" customFormat="1" ht="29.1" customHeight="1">
      <c r="A116" s="67"/>
      <c r="B116" s="8" t="s">
        <v>177</v>
      </c>
      <c r="C116" s="8"/>
      <c r="D116" s="8" t="s">
        <v>17</v>
      </c>
      <c r="E116" s="8"/>
      <c r="F116" s="32" t="s">
        <v>61</v>
      </c>
      <c r="G116" s="8">
        <v>27</v>
      </c>
      <c r="H116" s="34">
        <v>10</v>
      </c>
      <c r="I116" s="34"/>
      <c r="J116" s="34"/>
      <c r="K116" s="27">
        <f t="shared" si="3"/>
        <v>37</v>
      </c>
      <c r="L116" s="44" t="s">
        <v>178</v>
      </c>
    </row>
    <row r="117" spans="1:16" s="18" customFormat="1" ht="29.1" customHeight="1">
      <c r="A117" s="67"/>
      <c r="B117" s="8" t="s">
        <v>179</v>
      </c>
      <c r="C117" s="8"/>
      <c r="D117" s="8" t="s">
        <v>17</v>
      </c>
      <c r="E117" s="8"/>
      <c r="F117" s="32" t="s">
        <v>61</v>
      </c>
      <c r="G117" s="8">
        <v>35</v>
      </c>
      <c r="H117" s="8">
        <v>10</v>
      </c>
      <c r="I117" s="8">
        <v>5</v>
      </c>
      <c r="J117" s="8"/>
      <c r="K117" s="27">
        <f t="shared" si="3"/>
        <v>50</v>
      </c>
      <c r="L117" s="38" t="s">
        <v>180</v>
      </c>
    </row>
    <row r="118" spans="1:16" s="19" customFormat="1" ht="29.1" customHeight="1">
      <c r="A118" s="67"/>
      <c r="B118" s="8" t="s">
        <v>181</v>
      </c>
      <c r="C118" s="8"/>
      <c r="D118" s="8" t="s">
        <v>17</v>
      </c>
      <c r="E118" s="8"/>
      <c r="F118" s="32" t="s">
        <v>61</v>
      </c>
      <c r="G118" s="8"/>
      <c r="H118" s="8"/>
      <c r="I118" s="8"/>
      <c r="J118" s="34">
        <v>6</v>
      </c>
      <c r="K118" s="27">
        <f t="shared" si="3"/>
        <v>6</v>
      </c>
      <c r="L118" s="38"/>
      <c r="M118" s="18"/>
      <c r="N118" s="18"/>
      <c r="O118" s="18"/>
      <c r="P118" s="18"/>
    </row>
    <row r="119" spans="1:16" s="18" customFormat="1" ht="29.1" customHeight="1">
      <c r="A119" s="67"/>
      <c r="B119" s="8" t="s">
        <v>182</v>
      </c>
      <c r="C119" s="8"/>
      <c r="D119" s="8" t="s">
        <v>17</v>
      </c>
      <c r="E119" s="8"/>
      <c r="F119" s="32" t="s">
        <v>61</v>
      </c>
      <c r="G119" s="8">
        <v>78</v>
      </c>
      <c r="H119" s="8"/>
      <c r="I119" s="8">
        <v>5</v>
      </c>
      <c r="J119" s="8"/>
      <c r="K119" s="27">
        <f t="shared" si="3"/>
        <v>83</v>
      </c>
      <c r="L119" s="38"/>
      <c r="M119" s="35"/>
      <c r="N119" s="35"/>
      <c r="O119" s="35"/>
      <c r="P119" s="35"/>
    </row>
    <row r="120" spans="1:16" s="18" customFormat="1" ht="29.1" customHeight="1">
      <c r="A120" s="67"/>
      <c r="B120" s="8" t="s">
        <v>183</v>
      </c>
      <c r="C120" s="8"/>
      <c r="D120" s="8" t="s">
        <v>17</v>
      </c>
      <c r="E120" s="8"/>
      <c r="F120" s="32" t="s">
        <v>61</v>
      </c>
      <c r="G120" s="8">
        <v>49</v>
      </c>
      <c r="H120" s="8"/>
      <c r="I120" s="8"/>
      <c r="J120" s="8"/>
      <c r="K120" s="27">
        <f t="shared" si="3"/>
        <v>49</v>
      </c>
      <c r="L120" s="38"/>
    </row>
    <row r="121" spans="1:16" s="18" customFormat="1" ht="29.1" customHeight="1">
      <c r="A121" s="67"/>
      <c r="B121" s="8" t="s">
        <v>184</v>
      </c>
      <c r="C121" s="8"/>
      <c r="D121" s="8" t="s">
        <v>17</v>
      </c>
      <c r="E121" s="8"/>
      <c r="F121" s="32" t="s">
        <v>61</v>
      </c>
      <c r="G121" s="8">
        <v>58</v>
      </c>
      <c r="H121" s="8">
        <v>10</v>
      </c>
      <c r="I121" s="8">
        <v>5</v>
      </c>
      <c r="J121" s="8"/>
      <c r="K121" s="27">
        <f t="shared" si="3"/>
        <v>73</v>
      </c>
      <c r="L121" s="38" t="s">
        <v>185</v>
      </c>
    </row>
    <row r="122" spans="1:16" s="18" customFormat="1" ht="29.1" customHeight="1">
      <c r="A122" s="67"/>
      <c r="B122" s="8" t="s">
        <v>186</v>
      </c>
      <c r="C122" s="8"/>
      <c r="D122" s="8" t="s">
        <v>17</v>
      </c>
      <c r="E122" s="8"/>
      <c r="F122" s="32" t="s">
        <v>61</v>
      </c>
      <c r="G122" s="8">
        <v>29</v>
      </c>
      <c r="H122" s="8"/>
      <c r="I122" s="8">
        <v>5</v>
      </c>
      <c r="J122" s="8"/>
      <c r="K122" s="27">
        <f t="shared" si="3"/>
        <v>34</v>
      </c>
      <c r="L122" s="38"/>
    </row>
    <row r="123" spans="1:16" s="18" customFormat="1" ht="29.1" customHeight="1">
      <c r="A123" s="67"/>
      <c r="B123" s="8" t="s">
        <v>187</v>
      </c>
      <c r="C123" s="8"/>
      <c r="D123" s="8" t="s">
        <v>17</v>
      </c>
      <c r="E123" s="8"/>
      <c r="F123" s="32" t="s">
        <v>61</v>
      </c>
      <c r="G123" s="8">
        <v>39</v>
      </c>
      <c r="H123" s="8"/>
      <c r="I123" s="8"/>
      <c r="J123" s="8"/>
      <c r="K123" s="27">
        <f t="shared" si="3"/>
        <v>39</v>
      </c>
      <c r="L123" s="38"/>
      <c r="M123" s="39"/>
      <c r="N123" s="39"/>
      <c r="O123" s="39"/>
      <c r="P123" s="39"/>
    </row>
    <row r="124" spans="1:16" s="18" customFormat="1" ht="29.1" customHeight="1">
      <c r="A124" s="67"/>
      <c r="B124" s="8" t="s">
        <v>188</v>
      </c>
      <c r="C124" s="8"/>
      <c r="D124" s="8" t="s">
        <v>17</v>
      </c>
      <c r="E124" s="8"/>
      <c r="F124" s="32" t="s">
        <v>61</v>
      </c>
      <c r="G124" s="8">
        <v>89</v>
      </c>
      <c r="H124" s="8"/>
      <c r="I124" s="8">
        <v>5</v>
      </c>
      <c r="J124" s="8"/>
      <c r="K124" s="27">
        <f t="shared" si="3"/>
        <v>94</v>
      </c>
      <c r="L124" s="38"/>
    </row>
    <row r="125" spans="1:16" s="18" customFormat="1" ht="29.1" customHeight="1">
      <c r="A125" s="67"/>
      <c r="B125" s="8" t="s">
        <v>189</v>
      </c>
      <c r="C125" s="8"/>
      <c r="D125" s="8" t="s">
        <v>17</v>
      </c>
      <c r="E125" s="8"/>
      <c r="F125" s="32" t="s">
        <v>61</v>
      </c>
      <c r="G125" s="8">
        <v>105</v>
      </c>
      <c r="H125" s="8"/>
      <c r="I125" s="8">
        <v>5</v>
      </c>
      <c r="J125" s="8"/>
      <c r="K125" s="27">
        <f t="shared" si="3"/>
        <v>110</v>
      </c>
      <c r="L125" s="38"/>
    </row>
    <row r="126" spans="1:16" s="18" customFormat="1" ht="29.1" customHeight="1">
      <c r="A126" s="68"/>
      <c r="B126" s="8" t="s">
        <v>190</v>
      </c>
      <c r="C126" s="8"/>
      <c r="D126" s="8" t="s">
        <v>17</v>
      </c>
      <c r="E126" s="8"/>
      <c r="F126" s="32" t="s">
        <v>61</v>
      </c>
      <c r="G126" s="8">
        <v>16</v>
      </c>
      <c r="H126" s="8"/>
      <c r="I126" s="8"/>
      <c r="J126" s="8"/>
      <c r="K126" s="27">
        <f t="shared" si="3"/>
        <v>16</v>
      </c>
      <c r="L126" s="38"/>
    </row>
    <row r="127" spans="1:16" s="20" customFormat="1" ht="29.1" customHeight="1">
      <c r="A127" s="66" t="s">
        <v>191</v>
      </c>
      <c r="B127" s="60" t="s">
        <v>192</v>
      </c>
      <c r="C127" s="61"/>
      <c r="D127" s="61"/>
      <c r="E127" s="61"/>
      <c r="F127" s="62"/>
      <c r="G127" s="27">
        <f>SUM(G128:G133)</f>
        <v>428</v>
      </c>
      <c r="H127" s="27">
        <f>SUM(H128:H133)</f>
        <v>110</v>
      </c>
      <c r="I127" s="27">
        <f>SUM(I128:I133)</f>
        <v>25</v>
      </c>
      <c r="J127" s="27">
        <f>SUM(J128:J133)</f>
        <v>12</v>
      </c>
      <c r="K127" s="27">
        <f t="shared" si="3"/>
        <v>575</v>
      </c>
      <c r="L127" s="41"/>
    </row>
    <row r="128" spans="1:16" s="18" customFormat="1" ht="29.1" customHeight="1">
      <c r="A128" s="67"/>
      <c r="B128" s="8" t="s">
        <v>60</v>
      </c>
      <c r="C128" s="8"/>
      <c r="D128" s="8" t="s">
        <v>17</v>
      </c>
      <c r="E128" s="8"/>
      <c r="F128" s="32" t="s">
        <v>61</v>
      </c>
      <c r="G128" s="8">
        <v>82</v>
      </c>
      <c r="H128" s="8"/>
      <c r="I128" s="8"/>
      <c r="J128" s="8"/>
      <c r="K128" s="27">
        <f t="shared" si="3"/>
        <v>82</v>
      </c>
      <c r="L128" s="38"/>
      <c r="M128" s="39"/>
      <c r="N128" s="39"/>
      <c r="O128" s="39"/>
      <c r="P128" s="39"/>
    </row>
    <row r="129" spans="1:16" s="18" customFormat="1" ht="29.1" customHeight="1">
      <c r="A129" s="67"/>
      <c r="B129" s="8" t="s">
        <v>193</v>
      </c>
      <c r="C129" s="8"/>
      <c r="D129" s="8" t="s">
        <v>17</v>
      </c>
      <c r="E129" s="8"/>
      <c r="F129" s="32" t="s">
        <v>61</v>
      </c>
      <c r="G129" s="8">
        <v>40</v>
      </c>
      <c r="H129" s="8"/>
      <c r="I129" s="8">
        <v>5</v>
      </c>
      <c r="J129" s="8"/>
      <c r="K129" s="27">
        <f t="shared" si="3"/>
        <v>45</v>
      </c>
      <c r="L129" s="38"/>
    </row>
    <row r="130" spans="1:16" s="18" customFormat="1" ht="29.1" customHeight="1">
      <c r="A130" s="67"/>
      <c r="B130" s="8" t="s">
        <v>194</v>
      </c>
      <c r="C130" s="8"/>
      <c r="D130" s="8" t="s">
        <v>17</v>
      </c>
      <c r="E130" s="8"/>
      <c r="F130" s="32" t="s">
        <v>61</v>
      </c>
      <c r="G130" s="8">
        <v>29</v>
      </c>
      <c r="H130" s="8">
        <v>80</v>
      </c>
      <c r="I130" s="8">
        <v>5</v>
      </c>
      <c r="J130" s="34">
        <v>6</v>
      </c>
      <c r="K130" s="27">
        <f t="shared" si="3"/>
        <v>120</v>
      </c>
      <c r="L130" s="38" t="s">
        <v>195</v>
      </c>
    </row>
    <row r="131" spans="1:16" s="18" customFormat="1" ht="29.1" customHeight="1">
      <c r="A131" s="67"/>
      <c r="B131" s="34" t="s">
        <v>196</v>
      </c>
      <c r="C131" s="34"/>
      <c r="D131" s="32" t="s">
        <v>69</v>
      </c>
      <c r="E131" s="8"/>
      <c r="F131" s="32" t="s">
        <v>61</v>
      </c>
      <c r="G131" s="32"/>
      <c r="H131" s="34"/>
      <c r="I131" s="34">
        <v>5</v>
      </c>
      <c r="J131" s="34"/>
      <c r="K131" s="27">
        <f t="shared" si="3"/>
        <v>5</v>
      </c>
      <c r="L131" s="38"/>
    </row>
    <row r="132" spans="1:16" s="18" customFormat="1" ht="29.1" customHeight="1">
      <c r="A132" s="67"/>
      <c r="B132" s="8" t="s">
        <v>197</v>
      </c>
      <c r="C132" s="8"/>
      <c r="D132" s="8" t="s">
        <v>17</v>
      </c>
      <c r="E132" s="8"/>
      <c r="F132" s="32" t="s">
        <v>61</v>
      </c>
      <c r="G132" s="8">
        <v>98</v>
      </c>
      <c r="H132" s="8"/>
      <c r="I132" s="8">
        <v>5</v>
      </c>
      <c r="J132" s="34">
        <v>6</v>
      </c>
      <c r="K132" s="27">
        <f t="shared" ref="K132:K176" si="4">SUM(G132:J132)</f>
        <v>109</v>
      </c>
      <c r="L132" s="38"/>
    </row>
    <row r="133" spans="1:16" s="18" customFormat="1" ht="29.1" customHeight="1">
      <c r="A133" s="68"/>
      <c r="B133" s="8" t="s">
        <v>198</v>
      </c>
      <c r="C133" s="8"/>
      <c r="D133" s="8" t="s">
        <v>17</v>
      </c>
      <c r="E133" s="8"/>
      <c r="F133" s="32" t="s">
        <v>61</v>
      </c>
      <c r="G133" s="8">
        <v>179</v>
      </c>
      <c r="H133" s="8">
        <v>30</v>
      </c>
      <c r="I133" s="8">
        <v>5</v>
      </c>
      <c r="J133" s="8"/>
      <c r="K133" s="27">
        <f t="shared" si="4"/>
        <v>214</v>
      </c>
      <c r="L133" s="38" t="s">
        <v>199</v>
      </c>
    </row>
    <row r="134" spans="1:16" s="20" customFormat="1" ht="29.1" customHeight="1">
      <c r="A134" s="66" t="s">
        <v>200</v>
      </c>
      <c r="B134" s="60" t="s">
        <v>201</v>
      </c>
      <c r="C134" s="61"/>
      <c r="D134" s="61"/>
      <c r="E134" s="61"/>
      <c r="F134" s="62"/>
      <c r="G134" s="27">
        <f>SUM(G135:G139)</f>
        <v>97</v>
      </c>
      <c r="H134" s="27">
        <f>SUM(H135:H139)</f>
        <v>40</v>
      </c>
      <c r="I134" s="27">
        <f>SUM(I135:I139)</f>
        <v>20</v>
      </c>
      <c r="J134" s="27">
        <f>SUM(J135:J139)</f>
        <v>12</v>
      </c>
      <c r="K134" s="27">
        <f t="shared" si="4"/>
        <v>169</v>
      </c>
      <c r="L134" s="41"/>
    </row>
    <row r="135" spans="1:16" s="18" customFormat="1" ht="29.1" customHeight="1">
      <c r="A135" s="67"/>
      <c r="B135" s="8" t="s">
        <v>202</v>
      </c>
      <c r="C135" s="8"/>
      <c r="D135" s="8" t="s">
        <v>17</v>
      </c>
      <c r="E135" s="8"/>
      <c r="F135" s="32" t="s">
        <v>61</v>
      </c>
      <c r="G135" s="32"/>
      <c r="H135" s="8">
        <v>40</v>
      </c>
      <c r="I135" s="8">
        <v>5</v>
      </c>
      <c r="J135" s="8"/>
      <c r="K135" s="27">
        <f t="shared" si="4"/>
        <v>45</v>
      </c>
      <c r="L135" s="45" t="s">
        <v>203</v>
      </c>
    </row>
    <row r="136" spans="1:16" s="18" customFormat="1" ht="29.1" customHeight="1">
      <c r="A136" s="67"/>
      <c r="B136" s="8" t="s">
        <v>60</v>
      </c>
      <c r="C136" s="8"/>
      <c r="D136" s="8" t="s">
        <v>17</v>
      </c>
      <c r="E136" s="8"/>
      <c r="F136" s="32" t="s">
        <v>61</v>
      </c>
      <c r="G136" s="8">
        <v>42</v>
      </c>
      <c r="H136" s="8"/>
      <c r="I136" s="8"/>
      <c r="J136" s="8"/>
      <c r="K136" s="27">
        <f t="shared" si="4"/>
        <v>42</v>
      </c>
      <c r="L136" s="38"/>
    </row>
    <row r="137" spans="1:16" s="18" customFormat="1" ht="29.1" customHeight="1">
      <c r="A137" s="67"/>
      <c r="B137" s="8" t="s">
        <v>204</v>
      </c>
      <c r="C137" s="8"/>
      <c r="D137" s="8" t="s">
        <v>17</v>
      </c>
      <c r="E137" s="8"/>
      <c r="F137" s="32" t="s">
        <v>61</v>
      </c>
      <c r="G137" s="8">
        <v>5</v>
      </c>
      <c r="H137" s="8"/>
      <c r="I137" s="8"/>
      <c r="J137" s="34">
        <v>6</v>
      </c>
      <c r="K137" s="27">
        <f t="shared" si="4"/>
        <v>11</v>
      </c>
      <c r="L137" s="38"/>
    </row>
    <row r="138" spans="1:16" s="7" customFormat="1" ht="29.1" customHeight="1">
      <c r="A138" s="67"/>
      <c r="B138" s="34" t="s">
        <v>205</v>
      </c>
      <c r="C138" s="34"/>
      <c r="D138" s="32" t="s">
        <v>69</v>
      </c>
      <c r="E138" s="8"/>
      <c r="F138" s="32" t="s">
        <v>61</v>
      </c>
      <c r="G138" s="32"/>
      <c r="H138" s="34"/>
      <c r="I138" s="34">
        <v>10</v>
      </c>
      <c r="J138" s="34"/>
      <c r="K138" s="27">
        <f t="shared" si="4"/>
        <v>10</v>
      </c>
      <c r="L138" s="38"/>
    </row>
    <row r="139" spans="1:16" s="18" customFormat="1" ht="29.1" customHeight="1">
      <c r="A139" s="68"/>
      <c r="B139" s="8" t="s">
        <v>206</v>
      </c>
      <c r="C139" s="8"/>
      <c r="D139" s="8" t="s">
        <v>17</v>
      </c>
      <c r="E139" s="8"/>
      <c r="F139" s="32" t="s">
        <v>61</v>
      </c>
      <c r="G139" s="8">
        <v>50</v>
      </c>
      <c r="H139" s="8"/>
      <c r="I139" s="8">
        <v>5</v>
      </c>
      <c r="J139" s="34">
        <v>6</v>
      </c>
      <c r="K139" s="27">
        <f t="shared" si="4"/>
        <v>61</v>
      </c>
      <c r="L139" s="38"/>
    </row>
    <row r="140" spans="1:16" s="20" customFormat="1" ht="29.1" customHeight="1">
      <c r="A140" s="66" t="s">
        <v>207</v>
      </c>
      <c r="B140" s="60" t="s">
        <v>208</v>
      </c>
      <c r="C140" s="61"/>
      <c r="D140" s="61"/>
      <c r="E140" s="61"/>
      <c r="F140" s="62"/>
      <c r="G140" s="27">
        <f>SUM(G141:G154)</f>
        <v>424</v>
      </c>
      <c r="H140" s="27">
        <f>SUM(H141:H154)</f>
        <v>340</v>
      </c>
      <c r="I140" s="27">
        <f>SUM(I141:I154)</f>
        <v>30</v>
      </c>
      <c r="J140" s="27">
        <f>SUM(J141:J154)</f>
        <v>18</v>
      </c>
      <c r="K140" s="27">
        <f t="shared" si="4"/>
        <v>812</v>
      </c>
      <c r="L140" s="41"/>
    </row>
    <row r="141" spans="1:16" s="18" customFormat="1" ht="29.1" customHeight="1">
      <c r="A141" s="67"/>
      <c r="B141" s="8" t="s">
        <v>60</v>
      </c>
      <c r="C141" s="8"/>
      <c r="D141" s="8" t="s">
        <v>17</v>
      </c>
      <c r="E141" s="8"/>
      <c r="F141" s="32" t="s">
        <v>61</v>
      </c>
      <c r="G141" s="8">
        <v>105</v>
      </c>
      <c r="H141" s="8"/>
      <c r="I141" s="8"/>
      <c r="J141" s="8"/>
      <c r="K141" s="27">
        <f t="shared" si="4"/>
        <v>105</v>
      </c>
      <c r="L141" s="38"/>
    </row>
    <row r="142" spans="1:16" s="18" customFormat="1" ht="29.1" customHeight="1">
      <c r="A142" s="67"/>
      <c r="B142" s="8" t="s">
        <v>209</v>
      </c>
      <c r="C142" s="8"/>
      <c r="D142" s="8" t="s">
        <v>17</v>
      </c>
      <c r="E142" s="8"/>
      <c r="F142" s="32" t="s">
        <v>61</v>
      </c>
      <c r="G142" s="8">
        <v>22</v>
      </c>
      <c r="H142" s="8"/>
      <c r="I142" s="8">
        <v>5</v>
      </c>
      <c r="J142" s="8"/>
      <c r="K142" s="27">
        <f t="shared" si="4"/>
        <v>27</v>
      </c>
      <c r="L142" s="38"/>
      <c r="M142" s="35"/>
      <c r="N142" s="35"/>
      <c r="O142" s="35"/>
      <c r="P142" s="35"/>
    </row>
    <row r="143" spans="1:16" s="18" customFormat="1" ht="29.1" customHeight="1">
      <c r="A143" s="67"/>
      <c r="B143" s="8" t="s">
        <v>210</v>
      </c>
      <c r="C143" s="8"/>
      <c r="D143" s="8" t="s">
        <v>17</v>
      </c>
      <c r="E143" s="8"/>
      <c r="F143" s="32" t="s">
        <v>61</v>
      </c>
      <c r="G143" s="8">
        <v>6</v>
      </c>
      <c r="H143" s="8"/>
      <c r="I143" s="8"/>
      <c r="J143" s="8"/>
      <c r="K143" s="27">
        <f t="shared" si="4"/>
        <v>6</v>
      </c>
      <c r="L143" s="38"/>
      <c r="M143" s="35"/>
      <c r="N143" s="35"/>
      <c r="O143" s="35"/>
      <c r="P143" s="35"/>
    </row>
    <row r="144" spans="1:16" s="18" customFormat="1" ht="29.1" customHeight="1">
      <c r="A144" s="67"/>
      <c r="B144" s="8" t="s">
        <v>211</v>
      </c>
      <c r="C144" s="8"/>
      <c r="D144" s="8" t="s">
        <v>17</v>
      </c>
      <c r="E144" s="8"/>
      <c r="F144" s="32" t="s">
        <v>61</v>
      </c>
      <c r="G144" s="32">
        <v>22</v>
      </c>
      <c r="H144" s="8">
        <v>120</v>
      </c>
      <c r="I144" s="8"/>
      <c r="J144" s="8"/>
      <c r="K144" s="27">
        <f t="shared" si="4"/>
        <v>142</v>
      </c>
      <c r="L144" s="38" t="s">
        <v>212</v>
      </c>
      <c r="M144" s="39"/>
      <c r="N144" s="39"/>
      <c r="O144" s="39"/>
      <c r="P144" s="39"/>
    </row>
    <row r="145" spans="1:16" s="18" customFormat="1" ht="29.1" customHeight="1">
      <c r="A145" s="67"/>
      <c r="B145" s="34" t="s">
        <v>213</v>
      </c>
      <c r="C145" s="34"/>
      <c r="D145" s="32" t="s">
        <v>66</v>
      </c>
      <c r="E145" s="34"/>
      <c r="F145" s="32" t="s">
        <v>61</v>
      </c>
      <c r="G145" s="34"/>
      <c r="H145" s="34"/>
      <c r="I145" s="34">
        <v>5</v>
      </c>
      <c r="J145" s="34">
        <v>6</v>
      </c>
      <c r="K145" s="27">
        <f t="shared" si="4"/>
        <v>11</v>
      </c>
      <c r="L145" s="38"/>
    </row>
    <row r="146" spans="1:16" s="18" customFormat="1" ht="29.1" customHeight="1">
      <c r="A146" s="67"/>
      <c r="B146" s="8" t="s">
        <v>214</v>
      </c>
      <c r="C146" s="8"/>
      <c r="D146" s="8" t="s">
        <v>17</v>
      </c>
      <c r="E146" s="8"/>
      <c r="F146" s="32" t="s">
        <v>61</v>
      </c>
      <c r="G146" s="8">
        <v>38</v>
      </c>
      <c r="H146" s="8"/>
      <c r="I146" s="8"/>
      <c r="J146" s="8"/>
      <c r="K146" s="27">
        <f t="shared" si="4"/>
        <v>38</v>
      </c>
      <c r="L146" s="38"/>
    </row>
    <row r="147" spans="1:16" s="18" customFormat="1" ht="29.1" customHeight="1">
      <c r="A147" s="67"/>
      <c r="B147" s="8" t="s">
        <v>215</v>
      </c>
      <c r="C147" s="8"/>
      <c r="D147" s="8" t="s">
        <v>17</v>
      </c>
      <c r="E147" s="8"/>
      <c r="F147" s="32" t="s">
        <v>61</v>
      </c>
      <c r="G147" s="8">
        <v>23</v>
      </c>
      <c r="H147" s="8"/>
      <c r="I147" s="8">
        <v>5</v>
      </c>
      <c r="J147" s="8"/>
      <c r="K147" s="27">
        <f t="shared" si="4"/>
        <v>28</v>
      </c>
      <c r="L147" s="38"/>
      <c r="M147" s="39"/>
      <c r="N147" s="39"/>
      <c r="O147" s="39"/>
      <c r="P147" s="39"/>
    </row>
    <row r="148" spans="1:16" s="18" customFormat="1" ht="29.1" customHeight="1">
      <c r="A148" s="67"/>
      <c r="B148" s="34" t="s">
        <v>216</v>
      </c>
      <c r="C148" s="34"/>
      <c r="D148" s="32" t="s">
        <v>66</v>
      </c>
      <c r="E148" s="28"/>
      <c r="F148" s="32" t="s">
        <v>61</v>
      </c>
      <c r="G148" s="28"/>
      <c r="H148" s="34"/>
      <c r="I148" s="34">
        <v>5</v>
      </c>
      <c r="J148" s="34"/>
      <c r="K148" s="27">
        <f t="shared" si="4"/>
        <v>5</v>
      </c>
      <c r="L148" s="38"/>
    </row>
    <row r="149" spans="1:16" s="18" customFormat="1" ht="29.1" customHeight="1">
      <c r="A149" s="67"/>
      <c r="B149" s="8" t="s">
        <v>217</v>
      </c>
      <c r="C149" s="8"/>
      <c r="D149" s="8" t="s">
        <v>17</v>
      </c>
      <c r="E149" s="8"/>
      <c r="F149" s="32" t="s">
        <v>61</v>
      </c>
      <c r="G149" s="8">
        <v>25</v>
      </c>
      <c r="H149" s="8"/>
      <c r="I149" s="8"/>
      <c r="J149" s="34">
        <v>6</v>
      </c>
      <c r="K149" s="27">
        <f t="shared" si="4"/>
        <v>31</v>
      </c>
      <c r="L149" s="38"/>
    </row>
    <row r="150" spans="1:16" s="18" customFormat="1" ht="29.1" customHeight="1">
      <c r="A150" s="67"/>
      <c r="B150" s="8" t="s">
        <v>218</v>
      </c>
      <c r="C150" s="8"/>
      <c r="D150" s="8" t="s">
        <v>17</v>
      </c>
      <c r="E150" s="8"/>
      <c r="F150" s="32" t="s">
        <v>61</v>
      </c>
      <c r="G150" s="8">
        <v>25</v>
      </c>
      <c r="H150" s="8">
        <v>50</v>
      </c>
      <c r="I150" s="8"/>
      <c r="J150" s="8"/>
      <c r="K150" s="27">
        <f t="shared" si="4"/>
        <v>75</v>
      </c>
      <c r="L150" s="38" t="s">
        <v>219</v>
      </c>
    </row>
    <row r="151" spans="1:16" s="18" customFormat="1" ht="29.1" customHeight="1">
      <c r="A151" s="67"/>
      <c r="B151" s="8" t="s">
        <v>220</v>
      </c>
      <c r="C151" s="8"/>
      <c r="D151" s="32" t="s">
        <v>69</v>
      </c>
      <c r="E151" s="8"/>
      <c r="F151" s="32" t="s">
        <v>61</v>
      </c>
      <c r="G151" s="32">
        <v>80</v>
      </c>
      <c r="H151" s="8">
        <v>50</v>
      </c>
      <c r="I151" s="8">
        <v>5</v>
      </c>
      <c r="J151" s="8"/>
      <c r="K151" s="27">
        <f t="shared" si="4"/>
        <v>135</v>
      </c>
      <c r="L151" s="38" t="s">
        <v>221</v>
      </c>
    </row>
    <row r="152" spans="1:16" s="18" customFormat="1" ht="29.1" customHeight="1">
      <c r="A152" s="67"/>
      <c r="B152" s="8" t="s">
        <v>222</v>
      </c>
      <c r="C152" s="8"/>
      <c r="D152" s="8" t="s">
        <v>17</v>
      </c>
      <c r="E152" s="8"/>
      <c r="F152" s="32" t="s">
        <v>61</v>
      </c>
      <c r="G152" s="8">
        <v>43</v>
      </c>
      <c r="H152" s="8"/>
      <c r="I152" s="8">
        <v>5</v>
      </c>
      <c r="J152" s="8"/>
      <c r="K152" s="27">
        <f t="shared" si="4"/>
        <v>48</v>
      </c>
      <c r="L152" s="38"/>
    </row>
    <row r="153" spans="1:16" s="18" customFormat="1" ht="29.1" customHeight="1">
      <c r="A153" s="67"/>
      <c r="B153" s="8" t="s">
        <v>223</v>
      </c>
      <c r="C153" s="8"/>
      <c r="D153" s="8" t="s">
        <v>17</v>
      </c>
      <c r="E153" s="8"/>
      <c r="F153" s="32" t="s">
        <v>61</v>
      </c>
      <c r="G153" s="8">
        <v>35</v>
      </c>
      <c r="H153" s="34">
        <v>50</v>
      </c>
      <c r="I153" s="34"/>
      <c r="J153" s="34">
        <v>6</v>
      </c>
      <c r="K153" s="27">
        <f t="shared" si="4"/>
        <v>91</v>
      </c>
      <c r="L153" s="44" t="s">
        <v>224</v>
      </c>
    </row>
    <row r="154" spans="1:16" s="18" customFormat="1" ht="29.1" customHeight="1">
      <c r="A154" s="68"/>
      <c r="B154" s="8" t="s">
        <v>225</v>
      </c>
      <c r="C154" s="8"/>
      <c r="D154" s="32" t="s">
        <v>17</v>
      </c>
      <c r="E154" s="8"/>
      <c r="F154" s="32" t="s">
        <v>61</v>
      </c>
      <c r="G154" s="32"/>
      <c r="H154" s="8">
        <v>70</v>
      </c>
      <c r="I154" s="8"/>
      <c r="J154" s="8"/>
      <c r="K154" s="27">
        <f t="shared" si="4"/>
        <v>70</v>
      </c>
      <c r="L154" s="38" t="s">
        <v>226</v>
      </c>
    </row>
    <row r="155" spans="1:16" s="20" customFormat="1" ht="29.1" customHeight="1">
      <c r="A155" s="66" t="s">
        <v>227</v>
      </c>
      <c r="B155" s="60" t="s">
        <v>228</v>
      </c>
      <c r="C155" s="61"/>
      <c r="D155" s="61"/>
      <c r="E155" s="61"/>
      <c r="F155" s="62"/>
      <c r="G155" s="27">
        <f>SUM(G156:G167)</f>
        <v>550</v>
      </c>
      <c r="H155" s="27">
        <f>SUM(H156:H167)</f>
        <v>240</v>
      </c>
      <c r="I155" s="27">
        <f>SUM(I156:I167)</f>
        <v>15</v>
      </c>
      <c r="J155" s="27">
        <f>SUM(J156:J167)</f>
        <v>6</v>
      </c>
      <c r="K155" s="27">
        <f t="shared" si="4"/>
        <v>811</v>
      </c>
      <c r="L155" s="41"/>
      <c r="M155" s="18"/>
      <c r="N155" s="18"/>
      <c r="O155" s="18"/>
      <c r="P155" s="18"/>
    </row>
    <row r="156" spans="1:16" s="18" customFormat="1" ht="29.1" customHeight="1">
      <c r="A156" s="67"/>
      <c r="B156" s="8" t="s">
        <v>60</v>
      </c>
      <c r="C156" s="8"/>
      <c r="D156" s="8" t="s">
        <v>17</v>
      </c>
      <c r="E156" s="8"/>
      <c r="F156" s="32" t="s">
        <v>61</v>
      </c>
      <c r="G156" s="8">
        <v>107</v>
      </c>
      <c r="H156" s="8"/>
      <c r="I156" s="8"/>
      <c r="J156" s="8"/>
      <c r="K156" s="27">
        <f t="shared" si="4"/>
        <v>107</v>
      </c>
      <c r="L156" s="38"/>
    </row>
    <row r="157" spans="1:16" s="18" customFormat="1" ht="29.1" customHeight="1">
      <c r="A157" s="67"/>
      <c r="B157" s="8" t="s">
        <v>229</v>
      </c>
      <c r="C157" s="8"/>
      <c r="D157" s="8" t="s">
        <v>17</v>
      </c>
      <c r="E157" s="8"/>
      <c r="F157" s="32" t="s">
        <v>61</v>
      </c>
      <c r="G157" s="8">
        <v>20</v>
      </c>
      <c r="H157" s="8"/>
      <c r="I157" s="8"/>
      <c r="J157" s="8"/>
      <c r="K157" s="27">
        <f t="shared" si="4"/>
        <v>20</v>
      </c>
      <c r="L157" s="38"/>
    </row>
    <row r="158" spans="1:16" s="18" customFormat="1" ht="29.1" customHeight="1">
      <c r="A158" s="67"/>
      <c r="B158" s="8" t="s">
        <v>230</v>
      </c>
      <c r="C158" s="8"/>
      <c r="D158" s="8" t="s">
        <v>17</v>
      </c>
      <c r="E158" s="8"/>
      <c r="F158" s="32" t="s">
        <v>61</v>
      </c>
      <c r="G158" s="8">
        <v>23</v>
      </c>
      <c r="H158" s="8"/>
      <c r="I158" s="8"/>
      <c r="J158" s="8"/>
      <c r="K158" s="27">
        <f t="shared" si="4"/>
        <v>23</v>
      </c>
      <c r="L158" s="38"/>
      <c r="M158" s="35"/>
      <c r="N158" s="35"/>
      <c r="O158" s="35"/>
      <c r="P158" s="35"/>
    </row>
    <row r="159" spans="1:16" s="18" customFormat="1" ht="29.1" customHeight="1">
      <c r="A159" s="67"/>
      <c r="B159" s="8" t="s">
        <v>231</v>
      </c>
      <c r="C159" s="8"/>
      <c r="D159" s="8" t="s">
        <v>17</v>
      </c>
      <c r="E159" s="8"/>
      <c r="F159" s="32" t="s">
        <v>61</v>
      </c>
      <c r="G159" s="32">
        <v>39</v>
      </c>
      <c r="H159" s="8">
        <v>20</v>
      </c>
      <c r="I159" s="8">
        <v>5</v>
      </c>
      <c r="J159" s="8"/>
      <c r="K159" s="27">
        <f t="shared" si="4"/>
        <v>64</v>
      </c>
      <c r="L159" s="38" t="s">
        <v>232</v>
      </c>
    </row>
    <row r="160" spans="1:16" s="18" customFormat="1" ht="29.1" customHeight="1">
      <c r="A160" s="67"/>
      <c r="B160" s="8" t="s">
        <v>233</v>
      </c>
      <c r="C160" s="8"/>
      <c r="D160" s="32" t="s">
        <v>17</v>
      </c>
      <c r="E160" s="8"/>
      <c r="F160" s="32" t="s">
        <v>61</v>
      </c>
      <c r="G160" s="32">
        <v>20</v>
      </c>
      <c r="H160" s="8">
        <v>50</v>
      </c>
      <c r="I160" s="8"/>
      <c r="J160" s="34">
        <v>6</v>
      </c>
      <c r="K160" s="27">
        <f t="shared" si="4"/>
        <v>76</v>
      </c>
      <c r="L160" s="38" t="s">
        <v>234</v>
      </c>
    </row>
    <row r="161" spans="1:16" s="18" customFormat="1" ht="29.1" customHeight="1">
      <c r="A161" s="67"/>
      <c r="B161" s="8" t="s">
        <v>235</v>
      </c>
      <c r="C161" s="8"/>
      <c r="D161" s="32" t="s">
        <v>69</v>
      </c>
      <c r="E161" s="8"/>
      <c r="F161" s="32" t="s">
        <v>61</v>
      </c>
      <c r="G161" s="32">
        <v>84</v>
      </c>
      <c r="H161" s="8">
        <v>40</v>
      </c>
      <c r="I161" s="8"/>
      <c r="J161" s="8"/>
      <c r="K161" s="27">
        <f t="shared" si="4"/>
        <v>124</v>
      </c>
      <c r="L161" s="38" t="s">
        <v>236</v>
      </c>
      <c r="M161" s="39"/>
      <c r="N161" s="39"/>
      <c r="O161" s="39"/>
      <c r="P161" s="39"/>
    </row>
    <row r="162" spans="1:16" s="18" customFormat="1" ht="29.1" customHeight="1">
      <c r="A162" s="67"/>
      <c r="B162" s="8" t="s">
        <v>237</v>
      </c>
      <c r="C162" s="8"/>
      <c r="D162" s="8" t="s">
        <v>17</v>
      </c>
      <c r="E162" s="8"/>
      <c r="F162" s="32" t="s">
        <v>61</v>
      </c>
      <c r="G162" s="8">
        <v>48</v>
      </c>
      <c r="H162" s="8"/>
      <c r="I162" s="8"/>
      <c r="J162" s="8"/>
      <c r="K162" s="27">
        <f t="shared" si="4"/>
        <v>48</v>
      </c>
      <c r="L162" s="38"/>
    </row>
    <row r="163" spans="1:16" s="18" customFormat="1" ht="29.1" customHeight="1">
      <c r="A163" s="67"/>
      <c r="B163" s="8" t="s">
        <v>238</v>
      </c>
      <c r="C163" s="8"/>
      <c r="D163" s="8" t="s">
        <v>17</v>
      </c>
      <c r="E163" s="8"/>
      <c r="F163" s="32" t="s">
        <v>61</v>
      </c>
      <c r="G163" s="8">
        <v>47</v>
      </c>
      <c r="H163" s="8"/>
      <c r="I163" s="8"/>
      <c r="J163" s="8"/>
      <c r="K163" s="27">
        <f t="shared" si="4"/>
        <v>47</v>
      </c>
      <c r="L163" s="38"/>
      <c r="M163" s="39"/>
      <c r="N163" s="39"/>
      <c r="O163" s="39"/>
      <c r="P163" s="39"/>
    </row>
    <row r="164" spans="1:16" s="18" customFormat="1" ht="29.1" customHeight="1">
      <c r="A164" s="67"/>
      <c r="B164" s="8" t="s">
        <v>239</v>
      </c>
      <c r="C164" s="8"/>
      <c r="D164" s="32" t="s">
        <v>17</v>
      </c>
      <c r="E164" s="8"/>
      <c r="F164" s="32" t="s">
        <v>61</v>
      </c>
      <c r="G164" s="32"/>
      <c r="H164" s="8">
        <v>90</v>
      </c>
      <c r="I164" s="8">
        <v>5</v>
      </c>
      <c r="J164" s="8"/>
      <c r="K164" s="27">
        <f t="shared" si="4"/>
        <v>95</v>
      </c>
      <c r="L164" s="38" t="s">
        <v>240</v>
      </c>
    </row>
    <row r="165" spans="1:16" s="18" customFormat="1" ht="29.1" customHeight="1">
      <c r="A165" s="67"/>
      <c r="B165" s="8" t="s">
        <v>241</v>
      </c>
      <c r="C165" s="8"/>
      <c r="D165" s="8" t="s">
        <v>17</v>
      </c>
      <c r="E165" s="8"/>
      <c r="F165" s="32" t="s">
        <v>61</v>
      </c>
      <c r="G165" s="32">
        <v>77</v>
      </c>
      <c r="H165" s="8">
        <v>20</v>
      </c>
      <c r="I165" s="8">
        <v>5</v>
      </c>
      <c r="J165" s="8"/>
      <c r="K165" s="27">
        <f t="shared" si="4"/>
        <v>102</v>
      </c>
      <c r="L165" s="38" t="s">
        <v>242</v>
      </c>
    </row>
    <row r="166" spans="1:16" s="18" customFormat="1" ht="29.1" customHeight="1">
      <c r="A166" s="67"/>
      <c r="B166" s="8" t="s">
        <v>243</v>
      </c>
      <c r="C166" s="8"/>
      <c r="D166" s="8" t="s">
        <v>17</v>
      </c>
      <c r="E166" s="8"/>
      <c r="F166" s="32" t="s">
        <v>61</v>
      </c>
      <c r="G166" s="8">
        <v>68</v>
      </c>
      <c r="H166" s="8">
        <v>10</v>
      </c>
      <c r="I166" s="8"/>
      <c r="J166" s="8"/>
      <c r="K166" s="27">
        <f t="shared" si="4"/>
        <v>78</v>
      </c>
      <c r="L166" s="38" t="s">
        <v>244</v>
      </c>
      <c r="M166" s="39"/>
      <c r="N166" s="39"/>
      <c r="O166" s="39"/>
      <c r="P166" s="39"/>
    </row>
    <row r="167" spans="1:16" s="18" customFormat="1" ht="29.1" customHeight="1">
      <c r="A167" s="68"/>
      <c r="B167" s="8" t="s">
        <v>245</v>
      </c>
      <c r="C167" s="8"/>
      <c r="D167" s="8" t="s">
        <v>17</v>
      </c>
      <c r="E167" s="8"/>
      <c r="F167" s="32" t="s">
        <v>61</v>
      </c>
      <c r="G167" s="8">
        <v>17</v>
      </c>
      <c r="H167" s="8">
        <v>10</v>
      </c>
      <c r="I167" s="8"/>
      <c r="J167" s="8"/>
      <c r="K167" s="27">
        <f t="shared" si="4"/>
        <v>27</v>
      </c>
      <c r="L167" s="38" t="s">
        <v>246</v>
      </c>
    </row>
    <row r="168" spans="1:16" s="20" customFormat="1" ht="29.1" customHeight="1">
      <c r="A168" s="66" t="s">
        <v>247</v>
      </c>
      <c r="B168" s="60" t="s">
        <v>248</v>
      </c>
      <c r="C168" s="61"/>
      <c r="D168" s="61"/>
      <c r="E168" s="61"/>
      <c r="F168" s="62"/>
      <c r="G168" s="27">
        <f>SUM(G169:G176)</f>
        <v>266</v>
      </c>
      <c r="H168" s="27">
        <f>SUM(H169:H176)</f>
        <v>50</v>
      </c>
      <c r="I168" s="27">
        <f>SUM(I169:I176)</f>
        <v>25</v>
      </c>
      <c r="J168" s="27">
        <f>SUM(J169:J176)</f>
        <v>12</v>
      </c>
      <c r="K168" s="27">
        <f t="shared" si="4"/>
        <v>353</v>
      </c>
      <c r="L168" s="41"/>
      <c r="M168" s="18"/>
      <c r="N168" s="18"/>
      <c r="O168" s="18"/>
      <c r="P168" s="18"/>
    </row>
    <row r="169" spans="1:16" s="7" customFormat="1" ht="29.1" customHeight="1">
      <c r="A169" s="67"/>
      <c r="B169" s="8" t="s">
        <v>249</v>
      </c>
      <c r="C169" s="8"/>
      <c r="D169" s="8" t="s">
        <v>17</v>
      </c>
      <c r="E169" s="8"/>
      <c r="F169" s="32" t="s">
        <v>61</v>
      </c>
      <c r="G169" s="8">
        <v>78</v>
      </c>
      <c r="H169" s="8"/>
      <c r="I169" s="8"/>
      <c r="J169" s="8"/>
      <c r="K169" s="27">
        <f t="shared" si="4"/>
        <v>78</v>
      </c>
      <c r="L169" s="38"/>
      <c r="M169" s="1"/>
      <c r="N169" s="1"/>
      <c r="O169" s="1"/>
      <c r="P169" s="1"/>
    </row>
    <row r="170" spans="1:16" s="7" customFormat="1" ht="29.1" customHeight="1">
      <c r="A170" s="67"/>
      <c r="B170" s="34" t="s">
        <v>250</v>
      </c>
      <c r="C170" s="34"/>
      <c r="D170" s="32" t="s">
        <v>66</v>
      </c>
      <c r="E170" s="34"/>
      <c r="F170" s="32" t="s">
        <v>61</v>
      </c>
      <c r="G170" s="34"/>
      <c r="H170" s="34"/>
      <c r="I170" s="34">
        <v>10</v>
      </c>
      <c r="J170" s="34"/>
      <c r="K170" s="27">
        <f t="shared" si="4"/>
        <v>10</v>
      </c>
      <c r="L170" s="38"/>
      <c r="M170" s="1"/>
      <c r="N170" s="1"/>
      <c r="O170" s="1"/>
      <c r="P170" s="1"/>
    </row>
    <row r="171" spans="1:16" s="7" customFormat="1" ht="29.1" customHeight="1">
      <c r="A171" s="67"/>
      <c r="B171" s="34" t="s">
        <v>251</v>
      </c>
      <c r="C171" s="34"/>
      <c r="D171" s="32" t="s">
        <v>66</v>
      </c>
      <c r="E171" s="34"/>
      <c r="F171" s="32" t="s">
        <v>61</v>
      </c>
      <c r="G171" s="34"/>
      <c r="H171" s="34"/>
      <c r="I171" s="34">
        <v>5</v>
      </c>
      <c r="J171" s="34">
        <v>6</v>
      </c>
      <c r="K171" s="27">
        <f t="shared" si="4"/>
        <v>11</v>
      </c>
      <c r="L171" s="38"/>
    </row>
    <row r="172" spans="1:16" s="7" customFormat="1" ht="29.1" customHeight="1">
      <c r="A172" s="67"/>
      <c r="B172" s="8" t="s">
        <v>252</v>
      </c>
      <c r="C172" s="8"/>
      <c r="D172" s="8" t="s">
        <v>17</v>
      </c>
      <c r="E172" s="8"/>
      <c r="F172" s="32" t="s">
        <v>61</v>
      </c>
      <c r="G172" s="8">
        <v>35</v>
      </c>
      <c r="H172" s="8"/>
      <c r="I172" s="8"/>
      <c r="J172" s="34">
        <v>6</v>
      </c>
      <c r="K172" s="27">
        <f t="shared" si="4"/>
        <v>41</v>
      </c>
      <c r="L172" s="38"/>
      <c r="M172" s="46"/>
      <c r="N172" s="46"/>
      <c r="O172" s="46"/>
      <c r="P172" s="46"/>
    </row>
    <row r="173" spans="1:16" s="7" customFormat="1" ht="29.1" customHeight="1">
      <c r="A173" s="67"/>
      <c r="B173" s="8" t="s">
        <v>253</v>
      </c>
      <c r="C173" s="8"/>
      <c r="D173" s="8" t="s">
        <v>17</v>
      </c>
      <c r="E173" s="8"/>
      <c r="F173" s="32" t="s">
        <v>61</v>
      </c>
      <c r="G173" s="8">
        <v>20</v>
      </c>
      <c r="H173" s="8"/>
      <c r="I173" s="8">
        <v>5</v>
      </c>
      <c r="J173" s="8"/>
      <c r="K173" s="27">
        <f t="shared" si="4"/>
        <v>25</v>
      </c>
      <c r="L173" s="38"/>
    </row>
    <row r="174" spans="1:16" s="7" customFormat="1" ht="29.1" customHeight="1">
      <c r="A174" s="67"/>
      <c r="B174" s="8" t="s">
        <v>254</v>
      </c>
      <c r="C174" s="8"/>
      <c r="D174" s="32" t="s">
        <v>17</v>
      </c>
      <c r="E174" s="8"/>
      <c r="F174" s="32" t="s">
        <v>61</v>
      </c>
      <c r="G174" s="32">
        <v>51</v>
      </c>
      <c r="H174" s="8">
        <v>50</v>
      </c>
      <c r="I174" s="8">
        <v>5</v>
      </c>
      <c r="J174" s="8"/>
      <c r="K174" s="27">
        <f t="shared" si="4"/>
        <v>106</v>
      </c>
      <c r="L174" s="43" t="s">
        <v>255</v>
      </c>
      <c r="M174" s="2"/>
      <c r="N174" s="2"/>
      <c r="O174" s="2"/>
      <c r="P174" s="2"/>
    </row>
    <row r="175" spans="1:16" s="7" customFormat="1" ht="29.1" customHeight="1">
      <c r="A175" s="67"/>
      <c r="B175" s="8" t="s">
        <v>256</v>
      </c>
      <c r="C175" s="8"/>
      <c r="D175" s="8" t="s">
        <v>17</v>
      </c>
      <c r="E175" s="8"/>
      <c r="F175" s="32" t="s">
        <v>61</v>
      </c>
      <c r="G175" s="8">
        <v>30</v>
      </c>
      <c r="H175" s="8"/>
      <c r="I175" s="8"/>
      <c r="J175" s="8"/>
      <c r="K175" s="27">
        <f t="shared" si="4"/>
        <v>30</v>
      </c>
      <c r="L175" s="38"/>
      <c r="M175" s="1"/>
      <c r="N175" s="1"/>
      <c r="O175" s="1"/>
      <c r="P175" s="1"/>
    </row>
    <row r="176" spans="1:16" s="7" customFormat="1" ht="29.1" customHeight="1">
      <c r="A176" s="68"/>
      <c r="B176" s="8" t="s">
        <v>257</v>
      </c>
      <c r="C176" s="8"/>
      <c r="D176" s="8" t="s">
        <v>17</v>
      </c>
      <c r="E176" s="8"/>
      <c r="F176" s="32" t="s">
        <v>61</v>
      </c>
      <c r="G176" s="8">
        <v>52</v>
      </c>
      <c r="H176" s="8"/>
      <c r="I176" s="8"/>
      <c r="J176" s="8"/>
      <c r="K176" s="27">
        <f t="shared" si="4"/>
        <v>52</v>
      </c>
      <c r="L176" s="38"/>
    </row>
    <row r="177" spans="12:16" s="21" customFormat="1">
      <c r="L177" s="47"/>
      <c r="M177" s="48"/>
      <c r="N177" s="48"/>
      <c r="O177" s="48"/>
      <c r="P177" s="48"/>
    </row>
  </sheetData>
  <autoFilter ref="A4:P176"/>
  <sortState ref="A214:Q225">
    <sortCondition ref="B214:B225"/>
  </sortState>
  <mergeCells count="37">
    <mergeCell ref="B168:F168"/>
    <mergeCell ref="A7:A29"/>
    <mergeCell ref="A31:A39"/>
    <mergeCell ref="A40:A47"/>
    <mergeCell ref="A48:A54"/>
    <mergeCell ref="A55:A68"/>
    <mergeCell ref="A69:A82"/>
    <mergeCell ref="A83:A94"/>
    <mergeCell ref="A95:A105"/>
    <mergeCell ref="A106:A113"/>
    <mergeCell ref="A114:A126"/>
    <mergeCell ref="A127:A133"/>
    <mergeCell ref="A134:A139"/>
    <mergeCell ref="A140:A154"/>
    <mergeCell ref="A155:A167"/>
    <mergeCell ref="A168:A176"/>
    <mergeCell ref="B114:F114"/>
    <mergeCell ref="B127:F127"/>
    <mergeCell ref="B134:F134"/>
    <mergeCell ref="B140:F140"/>
    <mergeCell ref="B155:F155"/>
    <mergeCell ref="B55:F55"/>
    <mergeCell ref="B69:F69"/>
    <mergeCell ref="B83:F83"/>
    <mergeCell ref="B95:F95"/>
    <mergeCell ref="B106:F106"/>
    <mergeCell ref="B7:F7"/>
    <mergeCell ref="A30:F30"/>
    <mergeCell ref="B31:F31"/>
    <mergeCell ref="B40:F40"/>
    <mergeCell ref="B48:F48"/>
    <mergeCell ref="B8:C8"/>
    <mergeCell ref="A1:B1"/>
    <mergeCell ref="A2:L2"/>
    <mergeCell ref="A4:C4"/>
    <mergeCell ref="A5:F5"/>
    <mergeCell ref="A6:F6"/>
  </mergeCells>
  <phoneticPr fontId="16" type="noConversion"/>
  <pageMargins left="0.70866141732283505" right="0.70866141732283505" top="0.74803149606299202" bottom="0.74803149606299202" header="0.31496062992126" footer="0.31496062992126"/>
  <pageSetup paperSize="9" scale="7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148"/>
  <sheetViews>
    <sheetView showZeros="0" workbookViewId="0">
      <pane ySplit="4" topLeftCell="A5" activePane="bottomLeft" state="frozen"/>
      <selection pane="bottomLeft" activeCell="K9" sqref="K9"/>
    </sheetView>
  </sheetViews>
  <sheetFormatPr defaultColWidth="9" defaultRowHeight="28.5" customHeight="1"/>
  <cols>
    <col min="1" max="1" width="9.5" style="1" customWidth="1"/>
    <col min="2" max="2" width="8.25" style="1" customWidth="1"/>
    <col min="3" max="3" width="23.5" style="1" customWidth="1"/>
    <col min="4" max="4" width="45.75" style="1" customWidth="1"/>
    <col min="5" max="5" width="9.25" style="1" customWidth="1"/>
    <col min="6" max="6" width="10.625" style="1" customWidth="1"/>
    <col min="7" max="9" width="11.75" style="1" customWidth="1"/>
    <col min="10" max="250" width="9" style="1"/>
    <col min="251" max="16379" width="9" style="5"/>
    <col min="16380" max="16380" width="9" style="6"/>
    <col min="16381" max="16384" width="9" style="4"/>
  </cols>
  <sheetData>
    <row r="1" spans="1:16380" ht="28.5" customHeight="1">
      <c r="A1" s="69" t="s">
        <v>258</v>
      </c>
      <c r="B1" s="69"/>
    </row>
    <row r="2" spans="1:16380" ht="28.5" customHeight="1">
      <c r="A2" s="70" t="s">
        <v>259</v>
      </c>
      <c r="B2" s="70"/>
      <c r="C2" s="70"/>
      <c r="D2" s="70"/>
      <c r="E2" s="70"/>
      <c r="F2" s="70"/>
      <c r="G2" s="70"/>
      <c r="H2" s="70"/>
      <c r="I2" s="15"/>
      <c r="J2" s="15"/>
      <c r="K2" s="15"/>
      <c r="L2" s="15"/>
      <c r="M2" s="15"/>
      <c r="N2" s="15"/>
    </row>
    <row r="3" spans="1:16380" ht="20.100000000000001" customHeight="1">
      <c r="G3" s="71" t="s">
        <v>1</v>
      </c>
      <c r="H3" s="71"/>
    </row>
    <row r="4" spans="1:16380" s="1" customFormat="1" ht="51" customHeight="1">
      <c r="A4" s="72" t="s">
        <v>260</v>
      </c>
      <c r="B4" s="72"/>
      <c r="C4" s="72"/>
      <c r="D4" s="8" t="s">
        <v>261</v>
      </c>
      <c r="E4" s="8" t="s">
        <v>262</v>
      </c>
      <c r="F4" s="8" t="s">
        <v>263</v>
      </c>
      <c r="G4" s="8" t="s">
        <v>264</v>
      </c>
      <c r="H4" s="8" t="s">
        <v>265</v>
      </c>
      <c r="XEZ4" s="7"/>
    </row>
    <row r="5" spans="1:16380" s="2" customFormat="1" ht="28.5" customHeight="1">
      <c r="A5" s="9" t="s">
        <v>266</v>
      </c>
      <c r="B5" s="73" t="s">
        <v>267</v>
      </c>
      <c r="C5" s="73"/>
      <c r="D5" s="73"/>
      <c r="E5" s="9">
        <f t="shared" ref="E5:H5" si="0">E6+E28</f>
        <v>8090</v>
      </c>
      <c r="F5" s="9">
        <f t="shared" si="0"/>
        <v>5965</v>
      </c>
      <c r="G5" s="9">
        <f t="shared" si="0"/>
        <v>1340</v>
      </c>
      <c r="H5" s="9">
        <f t="shared" si="0"/>
        <v>785</v>
      </c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7"/>
    </row>
    <row r="6" spans="1:16380" s="2" customFormat="1" ht="28.5" customHeight="1">
      <c r="A6" s="9" t="s">
        <v>268</v>
      </c>
      <c r="B6" s="73" t="s">
        <v>269</v>
      </c>
      <c r="C6" s="73"/>
      <c r="D6" s="73"/>
      <c r="E6" s="9">
        <f t="shared" ref="E6:H6" si="1">E7</f>
        <v>2125</v>
      </c>
      <c r="F6" s="9">
        <f t="shared" si="1"/>
        <v>0</v>
      </c>
      <c r="G6" s="9">
        <f t="shared" si="1"/>
        <v>1340</v>
      </c>
      <c r="H6" s="9">
        <f t="shared" si="1"/>
        <v>785</v>
      </c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7"/>
    </row>
    <row r="7" spans="1:16380" s="2" customFormat="1" ht="28.5" customHeight="1">
      <c r="A7" s="73" t="s">
        <v>14</v>
      </c>
      <c r="B7" s="73" t="s">
        <v>15</v>
      </c>
      <c r="C7" s="73"/>
      <c r="D7" s="73"/>
      <c r="E7" s="9">
        <f t="shared" ref="E7:H7" si="2">SUM(E8:E27)-E11-E14-E19-E25</f>
        <v>2125</v>
      </c>
      <c r="F7" s="9">
        <f t="shared" si="2"/>
        <v>0</v>
      </c>
      <c r="G7" s="9">
        <f t="shared" si="2"/>
        <v>1340</v>
      </c>
      <c r="H7" s="9">
        <f t="shared" si="2"/>
        <v>785</v>
      </c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7"/>
    </row>
    <row r="8" spans="1:16380" s="1" customFormat="1" ht="28.5" customHeight="1">
      <c r="A8" s="72"/>
      <c r="B8" s="8">
        <v>100010</v>
      </c>
      <c r="C8" s="8" t="s">
        <v>29</v>
      </c>
      <c r="D8" s="10" t="s">
        <v>270</v>
      </c>
      <c r="E8" s="8">
        <f t="shared" ref="E8:E10" si="3">SUM(F8:H8)</f>
        <v>30</v>
      </c>
      <c r="F8" s="8"/>
      <c r="G8" s="8">
        <v>30</v>
      </c>
      <c r="H8" s="8"/>
    </row>
    <row r="9" spans="1:16380" s="1" customFormat="1" ht="28.5" customHeight="1">
      <c r="A9" s="72"/>
      <c r="B9" s="8">
        <v>100031</v>
      </c>
      <c r="C9" s="8" t="s">
        <v>40</v>
      </c>
      <c r="D9" s="10" t="s">
        <v>271</v>
      </c>
      <c r="E9" s="8">
        <f t="shared" si="3"/>
        <v>50</v>
      </c>
      <c r="F9" s="8"/>
      <c r="G9" s="8">
        <v>50</v>
      </c>
      <c r="H9" s="8"/>
    </row>
    <row r="10" spans="1:16380" s="1" customFormat="1" ht="28.5" customHeight="1">
      <c r="A10" s="72"/>
      <c r="B10" s="8">
        <v>100034</v>
      </c>
      <c r="C10" s="8" t="s">
        <v>272</v>
      </c>
      <c r="D10" s="10" t="s">
        <v>273</v>
      </c>
      <c r="E10" s="8">
        <f t="shared" si="3"/>
        <v>100</v>
      </c>
      <c r="F10" s="8"/>
      <c r="G10" s="8">
        <v>100</v>
      </c>
      <c r="H10" s="8"/>
    </row>
    <row r="11" spans="1:16380" s="1" customFormat="1" ht="28.5" customHeight="1">
      <c r="A11" s="72"/>
      <c r="B11" s="76">
        <v>100040</v>
      </c>
      <c r="C11" s="77" t="s">
        <v>42</v>
      </c>
      <c r="D11" s="12" t="s">
        <v>274</v>
      </c>
      <c r="E11" s="9">
        <f t="shared" ref="E11:H11" si="4">SUM(E12:E13)</f>
        <v>545</v>
      </c>
      <c r="F11" s="9">
        <f t="shared" si="4"/>
        <v>0</v>
      </c>
      <c r="G11" s="9">
        <f t="shared" si="4"/>
        <v>545</v>
      </c>
      <c r="H11" s="9">
        <f t="shared" si="4"/>
        <v>0</v>
      </c>
      <c r="XEZ11" s="7"/>
    </row>
    <row r="12" spans="1:16380" s="1" customFormat="1" ht="28.5" customHeight="1">
      <c r="A12" s="72"/>
      <c r="B12" s="76"/>
      <c r="C12" s="77"/>
      <c r="D12" s="10" t="s">
        <v>275</v>
      </c>
      <c r="E12" s="8">
        <f t="shared" ref="E12:E18" si="5">SUM(F12:H12)</f>
        <v>270</v>
      </c>
      <c r="F12" s="8"/>
      <c r="G12" s="10">
        <v>270</v>
      </c>
      <c r="H12" s="10"/>
      <c r="XEZ12" s="7"/>
    </row>
    <row r="13" spans="1:16380" s="1" customFormat="1" ht="28.5" customHeight="1">
      <c r="A13" s="72"/>
      <c r="B13" s="76"/>
      <c r="C13" s="77"/>
      <c r="D13" s="10" t="s">
        <v>276</v>
      </c>
      <c r="E13" s="8">
        <f t="shared" si="5"/>
        <v>275</v>
      </c>
      <c r="F13" s="8"/>
      <c r="G13" s="10">
        <v>275</v>
      </c>
      <c r="H13" s="10"/>
      <c r="XEZ13" s="7"/>
    </row>
    <row r="14" spans="1:16380" s="1" customFormat="1" ht="28.5" customHeight="1">
      <c r="A14" s="72"/>
      <c r="B14" s="76">
        <v>100041</v>
      </c>
      <c r="C14" s="77" t="s">
        <v>44</v>
      </c>
      <c r="D14" s="12" t="s">
        <v>274</v>
      </c>
      <c r="E14" s="9">
        <f t="shared" ref="E14:H14" si="6">SUM(E15:E17)</f>
        <v>415</v>
      </c>
      <c r="F14" s="9">
        <f t="shared" si="6"/>
        <v>0</v>
      </c>
      <c r="G14" s="9">
        <f t="shared" si="6"/>
        <v>415</v>
      </c>
      <c r="H14" s="9">
        <f t="shared" si="6"/>
        <v>0</v>
      </c>
      <c r="XEZ14" s="7"/>
    </row>
    <row r="15" spans="1:16380" s="1" customFormat="1" ht="28.5" customHeight="1">
      <c r="A15" s="72"/>
      <c r="B15" s="76"/>
      <c r="C15" s="77"/>
      <c r="D15" s="10" t="s">
        <v>277</v>
      </c>
      <c r="E15" s="8">
        <f t="shared" si="5"/>
        <v>195</v>
      </c>
      <c r="F15" s="8"/>
      <c r="G15" s="10">
        <v>195</v>
      </c>
      <c r="H15" s="10"/>
      <c r="XEZ15" s="7"/>
    </row>
    <row r="16" spans="1:16380" s="1" customFormat="1" ht="28.5" customHeight="1">
      <c r="A16" s="72"/>
      <c r="B16" s="76"/>
      <c r="C16" s="77"/>
      <c r="D16" s="10" t="s">
        <v>278</v>
      </c>
      <c r="E16" s="8">
        <f t="shared" si="5"/>
        <v>135</v>
      </c>
      <c r="F16" s="8"/>
      <c r="G16" s="10">
        <v>135</v>
      </c>
      <c r="H16" s="10"/>
      <c r="XEZ16" s="7"/>
    </row>
    <row r="17" spans="1:16380" s="1" customFormat="1" ht="28.5" customHeight="1">
      <c r="A17" s="72"/>
      <c r="B17" s="76"/>
      <c r="C17" s="77"/>
      <c r="D17" s="10" t="s">
        <v>279</v>
      </c>
      <c r="E17" s="8">
        <f t="shared" si="5"/>
        <v>85</v>
      </c>
      <c r="F17" s="8"/>
      <c r="G17" s="10">
        <v>85</v>
      </c>
      <c r="H17" s="10"/>
      <c r="XEZ17" s="7"/>
    </row>
    <row r="18" spans="1:16380" s="1" customFormat="1" ht="28.5" customHeight="1">
      <c r="A18" s="72"/>
      <c r="B18" s="11">
        <v>100043</v>
      </c>
      <c r="C18" s="10" t="s">
        <v>48</v>
      </c>
      <c r="D18" s="10" t="s">
        <v>280</v>
      </c>
      <c r="E18" s="8">
        <f t="shared" si="5"/>
        <v>95</v>
      </c>
      <c r="F18" s="8"/>
      <c r="G18" s="10"/>
      <c r="H18" s="10">
        <v>95</v>
      </c>
      <c r="XEZ18" s="7"/>
    </row>
    <row r="19" spans="1:16380" s="2" customFormat="1" ht="28.5" customHeight="1">
      <c r="A19" s="72"/>
      <c r="B19" s="76">
        <v>100045</v>
      </c>
      <c r="C19" s="72" t="s">
        <v>50</v>
      </c>
      <c r="D19" s="12" t="s">
        <v>274</v>
      </c>
      <c r="E19" s="9">
        <f t="shared" ref="E19:H19" si="7">SUM(E20:E23)</f>
        <v>610</v>
      </c>
      <c r="F19" s="9">
        <f t="shared" si="7"/>
        <v>0</v>
      </c>
      <c r="G19" s="9">
        <f t="shared" si="7"/>
        <v>0</v>
      </c>
      <c r="H19" s="9">
        <f t="shared" si="7"/>
        <v>610</v>
      </c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6"/>
      <c r="XEW19" s="16"/>
      <c r="XEX19" s="16"/>
      <c r="XEY19" s="16"/>
      <c r="XEZ19" s="17"/>
    </row>
    <row r="20" spans="1:16380" s="1" customFormat="1" ht="28.5" customHeight="1">
      <c r="A20" s="72"/>
      <c r="B20" s="76"/>
      <c r="C20" s="72"/>
      <c r="D20" s="8" t="s">
        <v>281</v>
      </c>
      <c r="E20" s="8">
        <f t="shared" ref="E20:E24" si="8">SUM(F20:H20)</f>
        <v>380</v>
      </c>
      <c r="F20" s="8"/>
      <c r="G20" s="8"/>
      <c r="H20" s="13">
        <v>380</v>
      </c>
    </row>
    <row r="21" spans="1:16380" s="1" customFormat="1" ht="28.5" customHeight="1">
      <c r="A21" s="72"/>
      <c r="B21" s="76"/>
      <c r="C21" s="72"/>
      <c r="D21" s="8" t="s">
        <v>282</v>
      </c>
      <c r="E21" s="8">
        <f t="shared" si="8"/>
        <v>150</v>
      </c>
      <c r="F21" s="8"/>
      <c r="G21" s="8"/>
      <c r="H21" s="14">
        <v>150</v>
      </c>
    </row>
    <row r="22" spans="1:16380" s="1" customFormat="1" ht="28.5" customHeight="1">
      <c r="A22" s="72"/>
      <c r="B22" s="76"/>
      <c r="C22" s="72"/>
      <c r="D22" s="8" t="s">
        <v>283</v>
      </c>
      <c r="E22" s="8">
        <f t="shared" si="8"/>
        <v>50</v>
      </c>
      <c r="F22" s="8"/>
      <c r="G22" s="8"/>
      <c r="H22" s="14">
        <v>50</v>
      </c>
    </row>
    <row r="23" spans="1:16380" s="1" customFormat="1" ht="28.5" customHeight="1">
      <c r="A23" s="72"/>
      <c r="B23" s="76"/>
      <c r="C23" s="72"/>
      <c r="D23" s="8" t="s">
        <v>284</v>
      </c>
      <c r="E23" s="8">
        <f t="shared" si="8"/>
        <v>30</v>
      </c>
      <c r="F23" s="8"/>
      <c r="G23" s="8"/>
      <c r="H23" s="13">
        <v>30</v>
      </c>
    </row>
    <row r="24" spans="1:16380" s="1" customFormat="1" ht="28.5" customHeight="1">
      <c r="A24" s="72"/>
      <c r="B24" s="11">
        <v>100046</v>
      </c>
      <c r="C24" s="8" t="s">
        <v>51</v>
      </c>
      <c r="D24" s="8" t="s">
        <v>285</v>
      </c>
      <c r="E24" s="8">
        <f t="shared" si="8"/>
        <v>80</v>
      </c>
      <c r="F24" s="8"/>
      <c r="G24" s="8"/>
      <c r="H24" s="13">
        <v>80</v>
      </c>
    </row>
    <row r="25" spans="1:16380" s="1" customFormat="1" ht="28.5" customHeight="1">
      <c r="A25" s="72"/>
      <c r="B25" s="72">
        <v>100050</v>
      </c>
      <c r="C25" s="72" t="s">
        <v>53</v>
      </c>
      <c r="D25" s="12" t="s">
        <v>274</v>
      </c>
      <c r="E25" s="9">
        <f t="shared" ref="E25:H25" si="9">SUM(E26:E27)</f>
        <v>200</v>
      </c>
      <c r="F25" s="9">
        <f t="shared" si="9"/>
        <v>0</v>
      </c>
      <c r="G25" s="9">
        <f t="shared" si="9"/>
        <v>200</v>
      </c>
      <c r="H25" s="9">
        <f t="shared" si="9"/>
        <v>0</v>
      </c>
    </row>
    <row r="26" spans="1:16380" s="1" customFormat="1" ht="28.5" customHeight="1">
      <c r="A26" s="72"/>
      <c r="B26" s="72"/>
      <c r="C26" s="72"/>
      <c r="D26" s="10" t="s">
        <v>286</v>
      </c>
      <c r="E26" s="8">
        <f t="shared" ref="E26:E32" si="10">SUM(F26:H26)</f>
        <v>50</v>
      </c>
      <c r="F26" s="8"/>
      <c r="G26" s="10">
        <v>50</v>
      </c>
      <c r="H26" s="8"/>
    </row>
    <row r="27" spans="1:16380" s="1" customFormat="1" ht="28.5" customHeight="1">
      <c r="A27" s="72"/>
      <c r="B27" s="72"/>
      <c r="C27" s="72"/>
      <c r="D27" s="10" t="s">
        <v>287</v>
      </c>
      <c r="E27" s="8">
        <f t="shared" si="10"/>
        <v>150</v>
      </c>
      <c r="F27" s="8"/>
      <c r="G27" s="10">
        <v>150</v>
      </c>
      <c r="H27" s="10"/>
    </row>
    <row r="28" spans="1:16380" s="3" customFormat="1" ht="28.5" customHeight="1">
      <c r="A28" s="73" t="s">
        <v>57</v>
      </c>
      <c r="B28" s="73"/>
      <c r="C28" s="73"/>
      <c r="D28" s="73"/>
      <c r="E28" s="9">
        <f t="shared" ref="E28:H28" si="11">E29+E33+E39+E45+E58+E71+E81+E90+E96+E108+E112+E118+E130+E142</f>
        <v>5965</v>
      </c>
      <c r="F28" s="9">
        <f t="shared" si="11"/>
        <v>5965</v>
      </c>
      <c r="G28" s="9">
        <f t="shared" si="11"/>
        <v>0</v>
      </c>
      <c r="H28" s="9">
        <f t="shared" si="11"/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  <c r="XEV28" s="16"/>
      <c r="XEW28" s="16"/>
      <c r="XEX28" s="16"/>
      <c r="XEY28" s="16"/>
      <c r="XEZ28" s="17"/>
    </row>
    <row r="29" spans="1:16380" ht="28.5" customHeight="1">
      <c r="A29" s="72" t="s">
        <v>58</v>
      </c>
      <c r="B29" s="73" t="s">
        <v>59</v>
      </c>
      <c r="C29" s="73"/>
      <c r="D29" s="73"/>
      <c r="E29" s="9">
        <f t="shared" ref="E29:H29" si="12">SUM(E30:E32)</f>
        <v>402</v>
      </c>
      <c r="F29" s="9">
        <f t="shared" si="12"/>
        <v>402</v>
      </c>
      <c r="G29" s="9">
        <f t="shared" si="12"/>
        <v>0</v>
      </c>
      <c r="H29" s="9">
        <f t="shared" si="12"/>
        <v>0</v>
      </c>
    </row>
    <row r="30" spans="1:16380" ht="28.5" customHeight="1">
      <c r="A30" s="72"/>
      <c r="B30" s="74" t="s">
        <v>60</v>
      </c>
      <c r="C30" s="75"/>
      <c r="D30" s="8" t="s">
        <v>288</v>
      </c>
      <c r="E30" s="8">
        <f t="shared" si="10"/>
        <v>158</v>
      </c>
      <c r="F30" s="8">
        <f>VLOOKUP(A29,[1]Sheet2!$A$1:$B$14,2,0)</f>
        <v>158</v>
      </c>
      <c r="G30" s="8"/>
      <c r="H30" s="8"/>
    </row>
    <row r="31" spans="1:16380" ht="28.5" customHeight="1">
      <c r="A31" s="72"/>
      <c r="B31" s="74" t="s">
        <v>71</v>
      </c>
      <c r="C31" s="75"/>
      <c r="D31" s="8" t="s">
        <v>289</v>
      </c>
      <c r="E31" s="8">
        <f t="shared" si="10"/>
        <v>150</v>
      </c>
      <c r="F31" s="8">
        <v>150</v>
      </c>
      <c r="G31" s="8"/>
      <c r="H31" s="8"/>
    </row>
    <row r="32" spans="1:16380" ht="28.5" customHeight="1">
      <c r="A32" s="72"/>
      <c r="B32" s="74" t="s">
        <v>77</v>
      </c>
      <c r="C32" s="75"/>
      <c r="D32" s="8" t="s">
        <v>290</v>
      </c>
      <c r="E32" s="8">
        <f t="shared" si="10"/>
        <v>94</v>
      </c>
      <c r="F32" s="8">
        <f>VLOOKUP(B32,[1]Sheet1!$A$1:$B$90,2,0)</f>
        <v>94</v>
      </c>
      <c r="G32" s="8"/>
      <c r="H32" s="8"/>
    </row>
    <row r="33" spans="1:16380" s="3" customFormat="1" ht="28.5" customHeight="1">
      <c r="A33" s="72" t="s">
        <v>78</v>
      </c>
      <c r="B33" s="73" t="s">
        <v>79</v>
      </c>
      <c r="C33" s="73"/>
      <c r="D33" s="73"/>
      <c r="E33" s="9">
        <f t="shared" ref="E33:H33" si="13">SUM(E34:E38)</f>
        <v>391</v>
      </c>
      <c r="F33" s="9">
        <f t="shared" si="13"/>
        <v>391</v>
      </c>
      <c r="G33" s="9">
        <f t="shared" si="13"/>
        <v>0</v>
      </c>
      <c r="H33" s="9">
        <f t="shared" si="13"/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7"/>
    </row>
    <row r="34" spans="1:16380" ht="28.5" customHeight="1">
      <c r="A34" s="72"/>
      <c r="B34" s="74" t="s">
        <v>60</v>
      </c>
      <c r="C34" s="75"/>
      <c r="D34" s="8" t="s">
        <v>288</v>
      </c>
      <c r="E34" s="8">
        <f t="shared" ref="E34:E38" si="14">SUM(F34:H34)</f>
        <v>79</v>
      </c>
      <c r="F34" s="8">
        <f>VLOOKUP(A33,[1]Sheet2!$A$1:$B$14,2,0)</f>
        <v>79</v>
      </c>
      <c r="G34" s="8"/>
      <c r="H34" s="8"/>
    </row>
    <row r="35" spans="1:16380" ht="28.5" customHeight="1">
      <c r="A35" s="72"/>
      <c r="B35" s="74" t="s">
        <v>81</v>
      </c>
      <c r="C35" s="75"/>
      <c r="D35" s="8" t="s">
        <v>290</v>
      </c>
      <c r="E35" s="8">
        <f t="shared" si="14"/>
        <v>18</v>
      </c>
      <c r="F35" s="8">
        <f>VLOOKUP(B35,[1]Sheet1!$A$1:$B$90,2,0)</f>
        <v>18</v>
      </c>
      <c r="G35" s="8"/>
      <c r="H35" s="10"/>
    </row>
    <row r="36" spans="1:16380" ht="28.5" customHeight="1">
      <c r="A36" s="72"/>
      <c r="B36" s="74" t="s">
        <v>80</v>
      </c>
      <c r="C36" s="75"/>
      <c r="D36" s="8" t="s">
        <v>289</v>
      </c>
      <c r="E36" s="8">
        <f t="shared" si="14"/>
        <v>150</v>
      </c>
      <c r="F36" s="8">
        <v>150</v>
      </c>
      <c r="G36" s="8"/>
      <c r="H36" s="10"/>
    </row>
    <row r="37" spans="1:16380" ht="28.5" customHeight="1">
      <c r="A37" s="72"/>
      <c r="B37" s="74" t="s">
        <v>82</v>
      </c>
      <c r="C37" s="75"/>
      <c r="D37" s="10" t="s">
        <v>290</v>
      </c>
      <c r="E37" s="8">
        <f t="shared" si="14"/>
        <v>60</v>
      </c>
      <c r="F37" s="8">
        <f>VLOOKUP(B37,[1]Sheet1!$A$1:$B$90,2,0)</f>
        <v>60</v>
      </c>
      <c r="G37" s="8"/>
      <c r="H37" s="10"/>
    </row>
    <row r="38" spans="1:16380" ht="28.5" customHeight="1">
      <c r="A38" s="72"/>
      <c r="B38" s="74" t="s">
        <v>83</v>
      </c>
      <c r="C38" s="75"/>
      <c r="D38" s="10" t="s">
        <v>290</v>
      </c>
      <c r="E38" s="8">
        <f t="shared" si="14"/>
        <v>84</v>
      </c>
      <c r="F38" s="8">
        <f>VLOOKUP(B38,[1]Sheet1!$A$1:$B$90,2,0)</f>
        <v>84</v>
      </c>
      <c r="G38" s="8"/>
      <c r="H38" s="10"/>
    </row>
    <row r="39" spans="1:16380" s="3" customFormat="1" ht="28.5" customHeight="1">
      <c r="A39" s="72" t="s">
        <v>85</v>
      </c>
      <c r="B39" s="73" t="s">
        <v>86</v>
      </c>
      <c r="C39" s="73"/>
      <c r="D39" s="73"/>
      <c r="E39" s="9">
        <f t="shared" ref="E39:H39" si="15">SUM(E40:E44)</f>
        <v>241</v>
      </c>
      <c r="F39" s="9">
        <f t="shared" si="15"/>
        <v>241</v>
      </c>
      <c r="G39" s="9">
        <f t="shared" si="15"/>
        <v>0</v>
      </c>
      <c r="H39" s="9">
        <f t="shared" si="15"/>
        <v>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  <c r="XEK39" s="16"/>
      <c r="XEL39" s="16"/>
      <c r="XEM39" s="16"/>
      <c r="XEN39" s="16"/>
      <c r="XEO39" s="16"/>
      <c r="XEP39" s="16"/>
      <c r="XEQ39" s="16"/>
      <c r="XER39" s="16"/>
      <c r="XES39" s="16"/>
      <c r="XET39" s="16"/>
      <c r="XEU39" s="16"/>
      <c r="XEV39" s="16"/>
      <c r="XEW39" s="16"/>
      <c r="XEX39" s="16"/>
      <c r="XEY39" s="16"/>
      <c r="XEZ39" s="17"/>
    </row>
    <row r="40" spans="1:16380" s="3" customFormat="1" ht="28.5" customHeight="1">
      <c r="A40" s="72"/>
      <c r="B40" s="74" t="s">
        <v>60</v>
      </c>
      <c r="C40" s="75"/>
      <c r="D40" s="8" t="s">
        <v>288</v>
      </c>
      <c r="E40" s="8">
        <f t="shared" ref="E40:E44" si="16">SUM(F40:H40)</f>
        <v>53</v>
      </c>
      <c r="F40" s="8">
        <f>VLOOKUP(A39,[1]Sheet2!$A$1:$B$14,2,0)</f>
        <v>53</v>
      </c>
      <c r="G40" s="8"/>
      <c r="H40" s="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  <c r="XEK40" s="16"/>
      <c r="XEL40" s="16"/>
      <c r="XEM40" s="16"/>
      <c r="XEN40" s="16"/>
      <c r="XEO40" s="16"/>
      <c r="XEP40" s="16"/>
      <c r="XEQ40" s="16"/>
      <c r="XER40" s="16"/>
      <c r="XES40" s="16"/>
      <c r="XET40" s="16"/>
      <c r="XEU40" s="16"/>
      <c r="XEV40" s="16"/>
      <c r="XEW40" s="16"/>
      <c r="XEX40" s="16"/>
      <c r="XEY40" s="16"/>
      <c r="XEZ40" s="17"/>
    </row>
    <row r="41" spans="1:16380" s="3" customFormat="1" ht="28.5" customHeight="1">
      <c r="A41" s="72"/>
      <c r="B41" s="74" t="s">
        <v>90</v>
      </c>
      <c r="C41" s="75"/>
      <c r="D41" s="10" t="s">
        <v>290</v>
      </c>
      <c r="E41" s="8">
        <f t="shared" si="16"/>
        <v>12</v>
      </c>
      <c r="F41" s="8">
        <f>VLOOKUP(B41,[1]Sheet1!$A$1:$B$90,2,0)</f>
        <v>12</v>
      </c>
      <c r="G41" s="8"/>
      <c r="H41" s="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  <c r="XEK41" s="16"/>
      <c r="XEL41" s="16"/>
      <c r="XEM41" s="16"/>
      <c r="XEN41" s="16"/>
      <c r="XEO41" s="16"/>
      <c r="XEP41" s="16"/>
      <c r="XEQ41" s="16"/>
      <c r="XER41" s="16"/>
      <c r="XES41" s="16"/>
      <c r="XET41" s="16"/>
      <c r="XEU41" s="16"/>
      <c r="XEV41" s="16"/>
      <c r="XEW41" s="16"/>
      <c r="XEX41" s="16"/>
      <c r="XEY41" s="16"/>
      <c r="XEZ41" s="17"/>
    </row>
    <row r="42" spans="1:16380" ht="28.5" customHeight="1">
      <c r="A42" s="72"/>
      <c r="B42" s="74" t="s">
        <v>88</v>
      </c>
      <c r="C42" s="75"/>
      <c r="D42" s="10" t="s">
        <v>290</v>
      </c>
      <c r="E42" s="8">
        <f t="shared" si="16"/>
        <v>24</v>
      </c>
      <c r="F42" s="8">
        <f>VLOOKUP(B42,[1]Sheet1!$A$1:$B$90,2,0)</f>
        <v>24</v>
      </c>
      <c r="G42" s="8"/>
      <c r="H42" s="8"/>
    </row>
    <row r="43" spans="1:16380" ht="28.5" customHeight="1">
      <c r="A43" s="72"/>
      <c r="B43" s="74" t="s">
        <v>95</v>
      </c>
      <c r="C43" s="75"/>
      <c r="D43" s="10" t="s">
        <v>290</v>
      </c>
      <c r="E43" s="8">
        <f t="shared" si="16"/>
        <v>67</v>
      </c>
      <c r="F43" s="8">
        <f>VLOOKUP(B43,[1]Sheet1!$A$1:$B$90,2,0)</f>
        <v>67</v>
      </c>
      <c r="G43" s="8"/>
      <c r="H43" s="10"/>
    </row>
    <row r="44" spans="1:16380" ht="28.5" customHeight="1">
      <c r="A44" s="72"/>
      <c r="B44" s="74" t="s">
        <v>94</v>
      </c>
      <c r="C44" s="75"/>
      <c r="D44" s="10" t="s">
        <v>290</v>
      </c>
      <c r="E44" s="8">
        <f t="shared" si="16"/>
        <v>85</v>
      </c>
      <c r="F44" s="8">
        <f>VLOOKUP(B44,[1]Sheet1!$A$1:$B$90,2,0)</f>
        <v>85</v>
      </c>
      <c r="G44" s="8"/>
      <c r="H44" s="10"/>
    </row>
    <row r="45" spans="1:16380" s="3" customFormat="1" ht="28.5" customHeight="1">
      <c r="A45" s="72" t="s">
        <v>96</v>
      </c>
      <c r="B45" s="73" t="s">
        <v>97</v>
      </c>
      <c r="C45" s="73"/>
      <c r="D45" s="73"/>
      <c r="E45" s="9">
        <f t="shared" ref="E45:H45" si="17">SUM(E46:E57)</f>
        <v>739</v>
      </c>
      <c r="F45" s="9">
        <f t="shared" si="17"/>
        <v>739</v>
      </c>
      <c r="G45" s="9">
        <f t="shared" si="17"/>
        <v>0</v>
      </c>
      <c r="H45" s="9">
        <f t="shared" si="17"/>
        <v>0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  <c r="WWM45" s="16"/>
      <c r="WWN45" s="16"/>
      <c r="WWO45" s="16"/>
      <c r="WWP45" s="16"/>
      <c r="WWQ45" s="16"/>
      <c r="WWR45" s="16"/>
      <c r="WWS45" s="16"/>
      <c r="WWT45" s="16"/>
      <c r="WWU45" s="16"/>
      <c r="WWV45" s="16"/>
      <c r="WWW45" s="16"/>
      <c r="WWX45" s="16"/>
      <c r="WWY45" s="16"/>
      <c r="WWZ45" s="16"/>
      <c r="WXA45" s="16"/>
      <c r="WXB45" s="16"/>
      <c r="WXC45" s="16"/>
      <c r="WXD45" s="16"/>
      <c r="WXE45" s="16"/>
      <c r="WXF45" s="16"/>
      <c r="WXG45" s="16"/>
      <c r="WXH45" s="16"/>
      <c r="WXI45" s="16"/>
      <c r="WXJ45" s="16"/>
      <c r="WXK45" s="16"/>
      <c r="WXL45" s="16"/>
      <c r="WXM45" s="16"/>
      <c r="WXN45" s="16"/>
      <c r="WXO45" s="16"/>
      <c r="WXP45" s="16"/>
      <c r="WXQ45" s="16"/>
      <c r="WXR45" s="16"/>
      <c r="WXS45" s="16"/>
      <c r="WXT45" s="16"/>
      <c r="WXU45" s="16"/>
      <c r="WXV45" s="16"/>
      <c r="WXW45" s="16"/>
      <c r="WXX45" s="16"/>
      <c r="WXY45" s="16"/>
      <c r="WXZ45" s="16"/>
      <c r="WYA45" s="16"/>
      <c r="WYB45" s="16"/>
      <c r="WYC45" s="16"/>
      <c r="WYD45" s="16"/>
      <c r="WYE45" s="16"/>
      <c r="WYF45" s="16"/>
      <c r="WYG45" s="16"/>
      <c r="WYH45" s="16"/>
      <c r="WYI45" s="16"/>
      <c r="WYJ45" s="16"/>
      <c r="WYK45" s="16"/>
      <c r="WYL45" s="16"/>
      <c r="WYM45" s="16"/>
      <c r="WYN45" s="16"/>
      <c r="WYO45" s="16"/>
      <c r="WYP45" s="16"/>
      <c r="WYQ45" s="16"/>
      <c r="WYR45" s="16"/>
      <c r="WYS45" s="16"/>
      <c r="WYT45" s="16"/>
      <c r="WYU45" s="16"/>
      <c r="WYV45" s="16"/>
      <c r="WYW45" s="16"/>
      <c r="WYX45" s="16"/>
      <c r="WYY45" s="16"/>
      <c r="WYZ45" s="16"/>
      <c r="WZA45" s="16"/>
      <c r="WZB45" s="16"/>
      <c r="WZC45" s="16"/>
      <c r="WZD45" s="16"/>
      <c r="WZE45" s="16"/>
      <c r="WZF45" s="16"/>
      <c r="WZG45" s="16"/>
      <c r="WZH45" s="16"/>
      <c r="WZI45" s="16"/>
      <c r="WZJ45" s="16"/>
      <c r="WZK45" s="16"/>
      <c r="WZL45" s="16"/>
      <c r="WZM45" s="16"/>
      <c r="WZN45" s="16"/>
      <c r="WZO45" s="16"/>
      <c r="WZP45" s="16"/>
      <c r="WZQ45" s="16"/>
      <c r="WZR45" s="16"/>
      <c r="WZS45" s="16"/>
      <c r="WZT45" s="16"/>
      <c r="WZU45" s="16"/>
      <c r="WZV45" s="16"/>
      <c r="WZW45" s="16"/>
      <c r="WZX45" s="16"/>
      <c r="WZY45" s="16"/>
      <c r="WZZ45" s="16"/>
      <c r="XAA45" s="16"/>
      <c r="XAB45" s="16"/>
      <c r="XAC45" s="16"/>
      <c r="XAD45" s="16"/>
      <c r="XAE45" s="16"/>
      <c r="XAF45" s="16"/>
      <c r="XAG45" s="16"/>
      <c r="XAH45" s="16"/>
      <c r="XAI45" s="16"/>
      <c r="XAJ45" s="16"/>
      <c r="XAK45" s="16"/>
      <c r="XAL45" s="16"/>
      <c r="XAM45" s="16"/>
      <c r="XAN45" s="16"/>
      <c r="XAO45" s="16"/>
      <c r="XAP45" s="16"/>
      <c r="XAQ45" s="16"/>
      <c r="XAR45" s="16"/>
      <c r="XAS45" s="16"/>
      <c r="XAT45" s="16"/>
      <c r="XAU45" s="16"/>
      <c r="XAV45" s="16"/>
      <c r="XAW45" s="16"/>
      <c r="XAX45" s="16"/>
      <c r="XAY45" s="16"/>
      <c r="XAZ45" s="16"/>
      <c r="XBA45" s="16"/>
      <c r="XBB45" s="16"/>
      <c r="XBC45" s="16"/>
      <c r="XBD45" s="16"/>
      <c r="XBE45" s="16"/>
      <c r="XBF45" s="16"/>
      <c r="XBG45" s="16"/>
      <c r="XBH45" s="16"/>
      <c r="XBI45" s="16"/>
      <c r="XBJ45" s="16"/>
      <c r="XBK45" s="16"/>
      <c r="XBL45" s="16"/>
      <c r="XBM45" s="16"/>
      <c r="XBN45" s="16"/>
      <c r="XBO45" s="16"/>
      <c r="XBP45" s="16"/>
      <c r="XBQ45" s="16"/>
      <c r="XBR45" s="16"/>
      <c r="XBS45" s="16"/>
      <c r="XBT45" s="16"/>
      <c r="XBU45" s="16"/>
      <c r="XBV45" s="16"/>
      <c r="XBW45" s="16"/>
      <c r="XBX45" s="16"/>
      <c r="XBY45" s="16"/>
      <c r="XBZ45" s="16"/>
      <c r="XCA45" s="16"/>
      <c r="XCB45" s="16"/>
      <c r="XCC45" s="16"/>
      <c r="XCD45" s="16"/>
      <c r="XCE45" s="16"/>
      <c r="XCF45" s="16"/>
      <c r="XCG45" s="16"/>
      <c r="XCH45" s="16"/>
      <c r="XCI45" s="16"/>
      <c r="XCJ45" s="16"/>
      <c r="XCK45" s="16"/>
      <c r="XCL45" s="16"/>
      <c r="XCM45" s="16"/>
      <c r="XCN45" s="16"/>
      <c r="XCO45" s="16"/>
      <c r="XCP45" s="16"/>
      <c r="XCQ45" s="16"/>
      <c r="XCR45" s="16"/>
      <c r="XCS45" s="16"/>
      <c r="XCT45" s="16"/>
      <c r="XCU45" s="16"/>
      <c r="XCV45" s="16"/>
      <c r="XCW45" s="16"/>
      <c r="XCX45" s="16"/>
      <c r="XCY45" s="16"/>
      <c r="XCZ45" s="16"/>
      <c r="XDA45" s="16"/>
      <c r="XDB45" s="16"/>
      <c r="XDC45" s="16"/>
      <c r="XDD45" s="16"/>
      <c r="XDE45" s="16"/>
      <c r="XDF45" s="16"/>
      <c r="XDG45" s="16"/>
      <c r="XDH45" s="16"/>
      <c r="XDI45" s="16"/>
      <c r="XDJ45" s="16"/>
      <c r="XDK45" s="16"/>
      <c r="XDL45" s="16"/>
      <c r="XDM45" s="16"/>
      <c r="XDN45" s="16"/>
      <c r="XDO45" s="16"/>
      <c r="XDP45" s="16"/>
      <c r="XDQ45" s="16"/>
      <c r="XDR45" s="16"/>
      <c r="XDS45" s="16"/>
      <c r="XDT45" s="16"/>
      <c r="XDU45" s="16"/>
      <c r="XDV45" s="16"/>
      <c r="XDW45" s="16"/>
      <c r="XDX45" s="16"/>
      <c r="XDY45" s="16"/>
      <c r="XDZ45" s="16"/>
      <c r="XEA45" s="16"/>
      <c r="XEB45" s="16"/>
      <c r="XEC45" s="16"/>
      <c r="XED45" s="16"/>
      <c r="XEE45" s="16"/>
      <c r="XEF45" s="16"/>
      <c r="XEG45" s="16"/>
      <c r="XEH45" s="16"/>
      <c r="XEI45" s="16"/>
      <c r="XEJ45" s="16"/>
      <c r="XEK45" s="16"/>
      <c r="XEL45" s="16"/>
      <c r="XEM45" s="16"/>
      <c r="XEN45" s="16"/>
      <c r="XEO45" s="16"/>
      <c r="XEP45" s="16"/>
      <c r="XEQ45" s="16"/>
      <c r="XER45" s="16"/>
      <c r="XES45" s="16"/>
      <c r="XET45" s="16"/>
      <c r="XEU45" s="16"/>
      <c r="XEV45" s="16"/>
      <c r="XEW45" s="16"/>
      <c r="XEX45" s="16"/>
      <c r="XEY45" s="16"/>
      <c r="XEZ45" s="17"/>
    </row>
    <row r="46" spans="1:16380" s="3" customFormat="1" ht="28.5" customHeight="1">
      <c r="A46" s="72"/>
      <c r="B46" s="74" t="s">
        <v>60</v>
      </c>
      <c r="C46" s="75"/>
      <c r="D46" s="8" t="s">
        <v>288</v>
      </c>
      <c r="E46" s="8">
        <f t="shared" ref="E46:E57" si="18">SUM(F46:H46)</f>
        <v>133</v>
      </c>
      <c r="F46" s="8">
        <f>VLOOKUP(A45,[1]Sheet2!$A$1:$B$14,2,0)</f>
        <v>133</v>
      </c>
      <c r="G46" s="8"/>
      <c r="H46" s="8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  <c r="WWM46" s="16"/>
      <c r="WWN46" s="16"/>
      <c r="WWO46" s="16"/>
      <c r="WWP46" s="16"/>
      <c r="WWQ46" s="16"/>
      <c r="WWR46" s="16"/>
      <c r="WWS46" s="16"/>
      <c r="WWT46" s="16"/>
      <c r="WWU46" s="16"/>
      <c r="WWV46" s="16"/>
      <c r="WWW46" s="16"/>
      <c r="WWX46" s="16"/>
      <c r="WWY46" s="16"/>
      <c r="WWZ46" s="16"/>
      <c r="WXA46" s="16"/>
      <c r="WXB46" s="16"/>
      <c r="WXC46" s="16"/>
      <c r="WXD46" s="16"/>
      <c r="WXE46" s="16"/>
      <c r="WXF46" s="16"/>
      <c r="WXG46" s="16"/>
      <c r="WXH46" s="16"/>
      <c r="WXI46" s="16"/>
      <c r="WXJ46" s="16"/>
      <c r="WXK46" s="16"/>
      <c r="WXL46" s="16"/>
      <c r="WXM46" s="16"/>
      <c r="WXN46" s="16"/>
      <c r="WXO46" s="16"/>
      <c r="WXP46" s="16"/>
      <c r="WXQ46" s="16"/>
      <c r="WXR46" s="16"/>
      <c r="WXS46" s="16"/>
      <c r="WXT46" s="16"/>
      <c r="WXU46" s="16"/>
      <c r="WXV46" s="16"/>
      <c r="WXW46" s="16"/>
      <c r="WXX46" s="16"/>
      <c r="WXY46" s="16"/>
      <c r="WXZ46" s="16"/>
      <c r="WYA46" s="16"/>
      <c r="WYB46" s="16"/>
      <c r="WYC46" s="16"/>
      <c r="WYD46" s="16"/>
      <c r="WYE46" s="16"/>
      <c r="WYF46" s="16"/>
      <c r="WYG46" s="16"/>
      <c r="WYH46" s="16"/>
      <c r="WYI46" s="16"/>
      <c r="WYJ46" s="16"/>
      <c r="WYK46" s="16"/>
      <c r="WYL46" s="16"/>
      <c r="WYM46" s="16"/>
      <c r="WYN46" s="16"/>
      <c r="WYO46" s="16"/>
      <c r="WYP46" s="16"/>
      <c r="WYQ46" s="16"/>
      <c r="WYR46" s="16"/>
      <c r="WYS46" s="16"/>
      <c r="WYT46" s="16"/>
      <c r="WYU46" s="16"/>
      <c r="WYV46" s="16"/>
      <c r="WYW46" s="16"/>
      <c r="WYX46" s="16"/>
      <c r="WYY46" s="16"/>
      <c r="WYZ46" s="16"/>
      <c r="WZA46" s="16"/>
      <c r="WZB46" s="16"/>
      <c r="WZC46" s="16"/>
      <c r="WZD46" s="16"/>
      <c r="WZE46" s="16"/>
      <c r="WZF46" s="16"/>
      <c r="WZG46" s="16"/>
      <c r="WZH46" s="16"/>
      <c r="WZI46" s="16"/>
      <c r="WZJ46" s="16"/>
      <c r="WZK46" s="16"/>
      <c r="WZL46" s="16"/>
      <c r="WZM46" s="16"/>
      <c r="WZN46" s="16"/>
      <c r="WZO46" s="16"/>
      <c r="WZP46" s="16"/>
      <c r="WZQ46" s="16"/>
      <c r="WZR46" s="16"/>
      <c r="WZS46" s="16"/>
      <c r="WZT46" s="16"/>
      <c r="WZU46" s="16"/>
      <c r="WZV46" s="16"/>
      <c r="WZW46" s="16"/>
      <c r="WZX46" s="16"/>
      <c r="WZY46" s="16"/>
      <c r="WZZ46" s="16"/>
      <c r="XAA46" s="16"/>
      <c r="XAB46" s="16"/>
      <c r="XAC46" s="16"/>
      <c r="XAD46" s="16"/>
      <c r="XAE46" s="16"/>
      <c r="XAF46" s="16"/>
      <c r="XAG46" s="16"/>
      <c r="XAH46" s="16"/>
      <c r="XAI46" s="16"/>
      <c r="XAJ46" s="16"/>
      <c r="XAK46" s="16"/>
      <c r="XAL46" s="16"/>
      <c r="XAM46" s="16"/>
      <c r="XAN46" s="16"/>
      <c r="XAO46" s="16"/>
      <c r="XAP46" s="16"/>
      <c r="XAQ46" s="16"/>
      <c r="XAR46" s="16"/>
      <c r="XAS46" s="16"/>
      <c r="XAT46" s="16"/>
      <c r="XAU46" s="16"/>
      <c r="XAV46" s="16"/>
      <c r="XAW46" s="16"/>
      <c r="XAX46" s="16"/>
      <c r="XAY46" s="16"/>
      <c r="XAZ46" s="16"/>
      <c r="XBA46" s="16"/>
      <c r="XBB46" s="16"/>
      <c r="XBC46" s="16"/>
      <c r="XBD46" s="16"/>
      <c r="XBE46" s="16"/>
      <c r="XBF46" s="16"/>
      <c r="XBG46" s="16"/>
      <c r="XBH46" s="16"/>
      <c r="XBI46" s="16"/>
      <c r="XBJ46" s="16"/>
      <c r="XBK46" s="16"/>
      <c r="XBL46" s="16"/>
      <c r="XBM46" s="16"/>
      <c r="XBN46" s="16"/>
      <c r="XBO46" s="16"/>
      <c r="XBP46" s="16"/>
      <c r="XBQ46" s="16"/>
      <c r="XBR46" s="16"/>
      <c r="XBS46" s="16"/>
      <c r="XBT46" s="16"/>
      <c r="XBU46" s="16"/>
      <c r="XBV46" s="16"/>
      <c r="XBW46" s="16"/>
      <c r="XBX46" s="16"/>
      <c r="XBY46" s="16"/>
      <c r="XBZ46" s="16"/>
      <c r="XCA46" s="16"/>
      <c r="XCB46" s="16"/>
      <c r="XCC46" s="16"/>
      <c r="XCD46" s="16"/>
      <c r="XCE46" s="16"/>
      <c r="XCF46" s="16"/>
      <c r="XCG46" s="16"/>
      <c r="XCH46" s="16"/>
      <c r="XCI46" s="16"/>
      <c r="XCJ46" s="16"/>
      <c r="XCK46" s="16"/>
      <c r="XCL46" s="16"/>
      <c r="XCM46" s="16"/>
      <c r="XCN46" s="16"/>
      <c r="XCO46" s="16"/>
      <c r="XCP46" s="16"/>
      <c r="XCQ46" s="16"/>
      <c r="XCR46" s="16"/>
      <c r="XCS46" s="16"/>
      <c r="XCT46" s="16"/>
      <c r="XCU46" s="16"/>
      <c r="XCV46" s="16"/>
      <c r="XCW46" s="16"/>
      <c r="XCX46" s="16"/>
      <c r="XCY46" s="16"/>
      <c r="XCZ46" s="16"/>
      <c r="XDA46" s="16"/>
      <c r="XDB46" s="16"/>
      <c r="XDC46" s="16"/>
      <c r="XDD46" s="16"/>
      <c r="XDE46" s="16"/>
      <c r="XDF46" s="16"/>
      <c r="XDG46" s="16"/>
      <c r="XDH46" s="16"/>
      <c r="XDI46" s="16"/>
      <c r="XDJ46" s="16"/>
      <c r="XDK46" s="16"/>
      <c r="XDL46" s="16"/>
      <c r="XDM46" s="16"/>
      <c r="XDN46" s="16"/>
      <c r="XDO46" s="16"/>
      <c r="XDP46" s="16"/>
      <c r="XDQ46" s="16"/>
      <c r="XDR46" s="16"/>
      <c r="XDS46" s="16"/>
      <c r="XDT46" s="16"/>
      <c r="XDU46" s="16"/>
      <c r="XDV46" s="16"/>
      <c r="XDW46" s="16"/>
      <c r="XDX46" s="16"/>
      <c r="XDY46" s="16"/>
      <c r="XDZ46" s="16"/>
      <c r="XEA46" s="16"/>
      <c r="XEB46" s="16"/>
      <c r="XEC46" s="16"/>
      <c r="XED46" s="16"/>
      <c r="XEE46" s="16"/>
      <c r="XEF46" s="16"/>
      <c r="XEG46" s="16"/>
      <c r="XEH46" s="16"/>
      <c r="XEI46" s="16"/>
      <c r="XEJ46" s="16"/>
      <c r="XEK46" s="16"/>
      <c r="XEL46" s="16"/>
      <c r="XEM46" s="16"/>
      <c r="XEN46" s="16"/>
      <c r="XEO46" s="16"/>
      <c r="XEP46" s="16"/>
      <c r="XEQ46" s="16"/>
      <c r="XER46" s="16"/>
      <c r="XES46" s="16"/>
      <c r="XET46" s="16"/>
      <c r="XEU46" s="16"/>
      <c r="XEV46" s="16"/>
      <c r="XEW46" s="16"/>
      <c r="XEX46" s="16"/>
      <c r="XEY46" s="16"/>
      <c r="XEZ46" s="17"/>
    </row>
    <row r="47" spans="1:16380" ht="28.5" customHeight="1">
      <c r="A47" s="72"/>
      <c r="B47" s="74" t="s">
        <v>98</v>
      </c>
      <c r="C47" s="75"/>
      <c r="D47" s="10" t="s">
        <v>290</v>
      </c>
      <c r="E47" s="8">
        <f t="shared" si="18"/>
        <v>10</v>
      </c>
      <c r="F47" s="8">
        <f>VLOOKUP(B47,[1]Sheet1!$A$1:$B$90,2,0)</f>
        <v>10</v>
      </c>
      <c r="G47" s="8"/>
      <c r="H47" s="10"/>
    </row>
    <row r="48" spans="1:16380" ht="28.5" customHeight="1">
      <c r="A48" s="72"/>
      <c r="B48" s="74" t="s">
        <v>101</v>
      </c>
      <c r="C48" s="75"/>
      <c r="D48" s="10" t="s">
        <v>290</v>
      </c>
      <c r="E48" s="8">
        <f t="shared" si="18"/>
        <v>10</v>
      </c>
      <c r="F48" s="8">
        <f>VLOOKUP(B48,[1]Sheet1!$A$1:$B$90,2,0)</f>
        <v>10</v>
      </c>
      <c r="G48" s="8"/>
      <c r="H48" s="10"/>
    </row>
    <row r="49" spans="1:16380" ht="28.5" customHeight="1">
      <c r="A49" s="72"/>
      <c r="B49" s="74" t="s">
        <v>99</v>
      </c>
      <c r="C49" s="75"/>
      <c r="D49" s="10" t="s">
        <v>290</v>
      </c>
      <c r="E49" s="8">
        <f t="shared" si="18"/>
        <v>10</v>
      </c>
      <c r="F49" s="8">
        <f>VLOOKUP(B49,[1]Sheet1!$A$1:$B$90,2,0)</f>
        <v>10</v>
      </c>
      <c r="G49" s="8"/>
      <c r="H49" s="10"/>
    </row>
    <row r="50" spans="1:16380" ht="28.5" customHeight="1">
      <c r="A50" s="72"/>
      <c r="B50" s="74" t="s">
        <v>100</v>
      </c>
      <c r="C50" s="75"/>
      <c r="D50" s="10" t="s">
        <v>290</v>
      </c>
      <c r="E50" s="8">
        <f t="shared" si="18"/>
        <v>25</v>
      </c>
      <c r="F50" s="8">
        <f>VLOOKUP(B50,[1]Sheet1!$A$1:$B$90,2,0)</f>
        <v>25</v>
      </c>
      <c r="G50" s="8"/>
      <c r="H50" s="10"/>
    </row>
    <row r="51" spans="1:16380" ht="28.5" customHeight="1">
      <c r="A51" s="72"/>
      <c r="B51" s="74" t="s">
        <v>102</v>
      </c>
      <c r="C51" s="75"/>
      <c r="D51" s="10" t="s">
        <v>290</v>
      </c>
      <c r="E51" s="8">
        <f t="shared" si="18"/>
        <v>6</v>
      </c>
      <c r="F51" s="8">
        <f>VLOOKUP(B51,[1]Sheet1!$A$1:$B$90,2,0)</f>
        <v>6</v>
      </c>
      <c r="G51" s="8"/>
      <c r="H51" s="10"/>
    </row>
    <row r="52" spans="1:16380" ht="28.5" customHeight="1">
      <c r="A52" s="72"/>
      <c r="B52" s="74" t="s">
        <v>107</v>
      </c>
      <c r="C52" s="75"/>
      <c r="D52" s="10" t="s">
        <v>290</v>
      </c>
      <c r="E52" s="8">
        <f t="shared" si="18"/>
        <v>140</v>
      </c>
      <c r="F52" s="8">
        <f>VLOOKUP(B52,[1]Sheet1!$A$1:$B$90,2,0)</f>
        <v>140</v>
      </c>
      <c r="G52" s="8"/>
      <c r="H52" s="10"/>
    </row>
    <row r="53" spans="1:16380" ht="28.5" customHeight="1">
      <c r="A53" s="72"/>
      <c r="B53" s="74" t="s">
        <v>105</v>
      </c>
      <c r="C53" s="75"/>
      <c r="D53" s="10" t="s">
        <v>290</v>
      </c>
      <c r="E53" s="8">
        <f t="shared" si="18"/>
        <v>94</v>
      </c>
      <c r="F53" s="8">
        <f>VLOOKUP(B53,[1]Sheet1!$A$1:$B$90,2,0)</f>
        <v>94</v>
      </c>
      <c r="G53" s="8"/>
      <c r="H53" s="10"/>
    </row>
    <row r="54" spans="1:16380" ht="28.5" customHeight="1">
      <c r="A54" s="72"/>
      <c r="B54" s="74" t="s">
        <v>106</v>
      </c>
      <c r="C54" s="75"/>
      <c r="D54" s="10" t="s">
        <v>290</v>
      </c>
      <c r="E54" s="8">
        <f t="shared" si="18"/>
        <v>38</v>
      </c>
      <c r="F54" s="8">
        <f>VLOOKUP(B54,[1]Sheet1!$A$1:$B$90,2,0)</f>
        <v>38</v>
      </c>
      <c r="G54" s="8"/>
      <c r="H54" s="10"/>
    </row>
    <row r="55" spans="1:16380" ht="28.5" customHeight="1">
      <c r="A55" s="72"/>
      <c r="B55" s="74" t="s">
        <v>110</v>
      </c>
      <c r="C55" s="75"/>
      <c r="D55" s="10" t="s">
        <v>290</v>
      </c>
      <c r="E55" s="8">
        <f t="shared" si="18"/>
        <v>105</v>
      </c>
      <c r="F55" s="8">
        <f>VLOOKUP(B55,[1]Sheet1!$A$1:$B$90,2,0)</f>
        <v>105</v>
      </c>
      <c r="G55" s="8"/>
      <c r="H55" s="10"/>
    </row>
    <row r="56" spans="1:16380" ht="28.5" customHeight="1">
      <c r="A56" s="72"/>
      <c r="B56" s="74" t="s">
        <v>108</v>
      </c>
      <c r="C56" s="75"/>
      <c r="D56" s="10" t="s">
        <v>290</v>
      </c>
      <c r="E56" s="8">
        <f t="shared" si="18"/>
        <v>101</v>
      </c>
      <c r="F56" s="8">
        <f>VLOOKUP(B56,[1]Sheet1!$A$1:$B$90,2,0)</f>
        <v>101</v>
      </c>
      <c r="G56" s="8"/>
      <c r="H56" s="10"/>
    </row>
    <row r="57" spans="1:16380" ht="28.5" customHeight="1">
      <c r="A57" s="72"/>
      <c r="B57" s="74" t="s">
        <v>103</v>
      </c>
      <c r="C57" s="75"/>
      <c r="D57" s="10" t="s">
        <v>290</v>
      </c>
      <c r="E57" s="8">
        <f t="shared" si="18"/>
        <v>67</v>
      </c>
      <c r="F57" s="8">
        <f>VLOOKUP(B57,[1]Sheet1!$A$1:$B$90,2,0)</f>
        <v>67</v>
      </c>
      <c r="G57" s="8"/>
      <c r="H57" s="10"/>
    </row>
    <row r="58" spans="1:16380" s="3" customFormat="1" ht="28.5" customHeight="1">
      <c r="A58" s="72" t="s">
        <v>112</v>
      </c>
      <c r="B58" s="73" t="s">
        <v>113</v>
      </c>
      <c r="C58" s="73"/>
      <c r="D58" s="73"/>
      <c r="E58" s="9">
        <f t="shared" ref="E58:H58" si="19">SUM(E59:E70)</f>
        <v>717</v>
      </c>
      <c r="F58" s="9">
        <f t="shared" si="19"/>
        <v>717</v>
      </c>
      <c r="G58" s="9">
        <f t="shared" si="19"/>
        <v>0</v>
      </c>
      <c r="H58" s="9">
        <f t="shared" si="19"/>
        <v>0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  <c r="WWM58" s="16"/>
      <c r="WWN58" s="16"/>
      <c r="WWO58" s="16"/>
      <c r="WWP58" s="16"/>
      <c r="WWQ58" s="16"/>
      <c r="WWR58" s="16"/>
      <c r="WWS58" s="16"/>
      <c r="WWT58" s="16"/>
      <c r="WWU58" s="16"/>
      <c r="WWV58" s="16"/>
      <c r="WWW58" s="16"/>
      <c r="WWX58" s="16"/>
      <c r="WWY58" s="16"/>
      <c r="WWZ58" s="16"/>
      <c r="WXA58" s="16"/>
      <c r="WXB58" s="16"/>
      <c r="WXC58" s="16"/>
      <c r="WXD58" s="16"/>
      <c r="WXE58" s="16"/>
      <c r="WXF58" s="16"/>
      <c r="WXG58" s="16"/>
      <c r="WXH58" s="16"/>
      <c r="WXI58" s="16"/>
      <c r="WXJ58" s="16"/>
      <c r="WXK58" s="16"/>
      <c r="WXL58" s="16"/>
      <c r="WXM58" s="16"/>
      <c r="WXN58" s="16"/>
      <c r="WXO58" s="16"/>
      <c r="WXP58" s="16"/>
      <c r="WXQ58" s="16"/>
      <c r="WXR58" s="16"/>
      <c r="WXS58" s="16"/>
      <c r="WXT58" s="16"/>
      <c r="WXU58" s="16"/>
      <c r="WXV58" s="16"/>
      <c r="WXW58" s="16"/>
      <c r="WXX58" s="16"/>
      <c r="WXY58" s="16"/>
      <c r="WXZ58" s="16"/>
      <c r="WYA58" s="16"/>
      <c r="WYB58" s="16"/>
      <c r="WYC58" s="16"/>
      <c r="WYD58" s="16"/>
      <c r="WYE58" s="16"/>
      <c r="WYF58" s="16"/>
      <c r="WYG58" s="16"/>
      <c r="WYH58" s="16"/>
      <c r="WYI58" s="16"/>
      <c r="WYJ58" s="16"/>
      <c r="WYK58" s="16"/>
      <c r="WYL58" s="16"/>
      <c r="WYM58" s="16"/>
      <c r="WYN58" s="16"/>
      <c r="WYO58" s="16"/>
      <c r="WYP58" s="16"/>
      <c r="WYQ58" s="16"/>
      <c r="WYR58" s="16"/>
      <c r="WYS58" s="16"/>
      <c r="WYT58" s="16"/>
      <c r="WYU58" s="16"/>
      <c r="WYV58" s="16"/>
      <c r="WYW58" s="16"/>
      <c r="WYX58" s="16"/>
      <c r="WYY58" s="16"/>
      <c r="WYZ58" s="16"/>
      <c r="WZA58" s="16"/>
      <c r="WZB58" s="16"/>
      <c r="WZC58" s="16"/>
      <c r="WZD58" s="16"/>
      <c r="WZE58" s="16"/>
      <c r="WZF58" s="16"/>
      <c r="WZG58" s="16"/>
      <c r="WZH58" s="16"/>
      <c r="WZI58" s="16"/>
      <c r="WZJ58" s="16"/>
      <c r="WZK58" s="16"/>
      <c r="WZL58" s="16"/>
      <c r="WZM58" s="16"/>
      <c r="WZN58" s="16"/>
      <c r="WZO58" s="16"/>
      <c r="WZP58" s="16"/>
      <c r="WZQ58" s="16"/>
      <c r="WZR58" s="16"/>
      <c r="WZS58" s="16"/>
      <c r="WZT58" s="16"/>
      <c r="WZU58" s="16"/>
      <c r="WZV58" s="16"/>
      <c r="WZW58" s="16"/>
      <c r="WZX58" s="16"/>
      <c r="WZY58" s="16"/>
      <c r="WZZ58" s="16"/>
      <c r="XAA58" s="16"/>
      <c r="XAB58" s="16"/>
      <c r="XAC58" s="16"/>
      <c r="XAD58" s="16"/>
      <c r="XAE58" s="16"/>
      <c r="XAF58" s="16"/>
      <c r="XAG58" s="16"/>
      <c r="XAH58" s="16"/>
      <c r="XAI58" s="16"/>
      <c r="XAJ58" s="16"/>
      <c r="XAK58" s="16"/>
      <c r="XAL58" s="16"/>
      <c r="XAM58" s="16"/>
      <c r="XAN58" s="16"/>
      <c r="XAO58" s="16"/>
      <c r="XAP58" s="16"/>
      <c r="XAQ58" s="16"/>
      <c r="XAR58" s="16"/>
      <c r="XAS58" s="16"/>
      <c r="XAT58" s="16"/>
      <c r="XAU58" s="16"/>
      <c r="XAV58" s="16"/>
      <c r="XAW58" s="16"/>
      <c r="XAX58" s="16"/>
      <c r="XAY58" s="16"/>
      <c r="XAZ58" s="16"/>
      <c r="XBA58" s="16"/>
      <c r="XBB58" s="16"/>
      <c r="XBC58" s="16"/>
      <c r="XBD58" s="16"/>
      <c r="XBE58" s="16"/>
      <c r="XBF58" s="16"/>
      <c r="XBG58" s="16"/>
      <c r="XBH58" s="16"/>
      <c r="XBI58" s="16"/>
      <c r="XBJ58" s="16"/>
      <c r="XBK58" s="16"/>
      <c r="XBL58" s="16"/>
      <c r="XBM58" s="16"/>
      <c r="XBN58" s="16"/>
      <c r="XBO58" s="16"/>
      <c r="XBP58" s="16"/>
      <c r="XBQ58" s="16"/>
      <c r="XBR58" s="16"/>
      <c r="XBS58" s="16"/>
      <c r="XBT58" s="16"/>
      <c r="XBU58" s="16"/>
      <c r="XBV58" s="16"/>
      <c r="XBW58" s="16"/>
      <c r="XBX58" s="16"/>
      <c r="XBY58" s="16"/>
      <c r="XBZ58" s="16"/>
      <c r="XCA58" s="16"/>
      <c r="XCB58" s="16"/>
      <c r="XCC58" s="16"/>
      <c r="XCD58" s="16"/>
      <c r="XCE58" s="16"/>
      <c r="XCF58" s="16"/>
      <c r="XCG58" s="16"/>
      <c r="XCH58" s="16"/>
      <c r="XCI58" s="16"/>
      <c r="XCJ58" s="16"/>
      <c r="XCK58" s="16"/>
      <c r="XCL58" s="16"/>
      <c r="XCM58" s="16"/>
      <c r="XCN58" s="16"/>
      <c r="XCO58" s="16"/>
      <c r="XCP58" s="16"/>
      <c r="XCQ58" s="16"/>
      <c r="XCR58" s="16"/>
      <c r="XCS58" s="16"/>
      <c r="XCT58" s="16"/>
      <c r="XCU58" s="16"/>
      <c r="XCV58" s="16"/>
      <c r="XCW58" s="16"/>
      <c r="XCX58" s="16"/>
      <c r="XCY58" s="16"/>
      <c r="XCZ58" s="16"/>
      <c r="XDA58" s="16"/>
      <c r="XDB58" s="16"/>
      <c r="XDC58" s="16"/>
      <c r="XDD58" s="16"/>
      <c r="XDE58" s="16"/>
      <c r="XDF58" s="16"/>
      <c r="XDG58" s="16"/>
      <c r="XDH58" s="16"/>
      <c r="XDI58" s="16"/>
      <c r="XDJ58" s="16"/>
      <c r="XDK58" s="16"/>
      <c r="XDL58" s="16"/>
      <c r="XDM58" s="16"/>
      <c r="XDN58" s="16"/>
      <c r="XDO58" s="16"/>
      <c r="XDP58" s="16"/>
      <c r="XDQ58" s="16"/>
      <c r="XDR58" s="16"/>
      <c r="XDS58" s="16"/>
      <c r="XDT58" s="16"/>
      <c r="XDU58" s="16"/>
      <c r="XDV58" s="16"/>
      <c r="XDW58" s="16"/>
      <c r="XDX58" s="16"/>
      <c r="XDY58" s="16"/>
      <c r="XDZ58" s="16"/>
      <c r="XEA58" s="16"/>
      <c r="XEB58" s="16"/>
      <c r="XEC58" s="16"/>
      <c r="XED58" s="16"/>
      <c r="XEE58" s="16"/>
      <c r="XEF58" s="16"/>
      <c r="XEG58" s="16"/>
      <c r="XEH58" s="16"/>
      <c r="XEI58" s="16"/>
      <c r="XEJ58" s="16"/>
      <c r="XEK58" s="16"/>
      <c r="XEL58" s="16"/>
      <c r="XEM58" s="16"/>
      <c r="XEN58" s="16"/>
      <c r="XEO58" s="16"/>
      <c r="XEP58" s="16"/>
      <c r="XEQ58" s="16"/>
      <c r="XER58" s="16"/>
      <c r="XES58" s="16"/>
      <c r="XET58" s="16"/>
      <c r="XEU58" s="16"/>
      <c r="XEV58" s="16"/>
      <c r="XEW58" s="16"/>
      <c r="XEX58" s="16"/>
      <c r="XEY58" s="16"/>
      <c r="XEZ58" s="17"/>
    </row>
    <row r="59" spans="1:16380" s="3" customFormat="1" ht="28.5" customHeight="1">
      <c r="A59" s="72"/>
      <c r="B59" s="74" t="s">
        <v>60</v>
      </c>
      <c r="C59" s="75"/>
      <c r="D59" s="8" t="s">
        <v>288</v>
      </c>
      <c r="E59" s="8">
        <f t="shared" ref="E59:E70" si="20">SUM(F59:H59)</f>
        <v>140</v>
      </c>
      <c r="F59" s="8">
        <f>VLOOKUP(A58,[1]Sheet2!$A$1:$B$14,2,0)</f>
        <v>140</v>
      </c>
      <c r="G59" s="8"/>
      <c r="H59" s="8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  <c r="WWM59" s="16"/>
      <c r="WWN59" s="16"/>
      <c r="WWO59" s="16"/>
      <c r="WWP59" s="16"/>
      <c r="WWQ59" s="16"/>
      <c r="WWR59" s="16"/>
      <c r="WWS59" s="16"/>
      <c r="WWT59" s="16"/>
      <c r="WWU59" s="16"/>
      <c r="WWV59" s="16"/>
      <c r="WWW59" s="16"/>
      <c r="WWX59" s="16"/>
      <c r="WWY59" s="16"/>
      <c r="WWZ59" s="16"/>
      <c r="WXA59" s="16"/>
      <c r="WXB59" s="16"/>
      <c r="WXC59" s="16"/>
      <c r="WXD59" s="16"/>
      <c r="WXE59" s="16"/>
      <c r="WXF59" s="16"/>
      <c r="WXG59" s="16"/>
      <c r="WXH59" s="16"/>
      <c r="WXI59" s="16"/>
      <c r="WXJ59" s="16"/>
      <c r="WXK59" s="16"/>
      <c r="WXL59" s="16"/>
      <c r="WXM59" s="16"/>
      <c r="WXN59" s="16"/>
      <c r="WXO59" s="16"/>
      <c r="WXP59" s="16"/>
      <c r="WXQ59" s="16"/>
      <c r="WXR59" s="16"/>
      <c r="WXS59" s="16"/>
      <c r="WXT59" s="16"/>
      <c r="WXU59" s="16"/>
      <c r="WXV59" s="16"/>
      <c r="WXW59" s="16"/>
      <c r="WXX59" s="16"/>
      <c r="WXY59" s="16"/>
      <c r="WXZ59" s="16"/>
      <c r="WYA59" s="16"/>
      <c r="WYB59" s="16"/>
      <c r="WYC59" s="16"/>
      <c r="WYD59" s="16"/>
      <c r="WYE59" s="16"/>
      <c r="WYF59" s="16"/>
      <c r="WYG59" s="16"/>
      <c r="WYH59" s="16"/>
      <c r="WYI59" s="16"/>
      <c r="WYJ59" s="16"/>
      <c r="WYK59" s="16"/>
      <c r="WYL59" s="16"/>
      <c r="WYM59" s="16"/>
      <c r="WYN59" s="16"/>
      <c r="WYO59" s="16"/>
      <c r="WYP59" s="16"/>
      <c r="WYQ59" s="16"/>
      <c r="WYR59" s="16"/>
      <c r="WYS59" s="16"/>
      <c r="WYT59" s="16"/>
      <c r="WYU59" s="16"/>
      <c r="WYV59" s="16"/>
      <c r="WYW59" s="16"/>
      <c r="WYX59" s="16"/>
      <c r="WYY59" s="16"/>
      <c r="WYZ59" s="16"/>
      <c r="WZA59" s="16"/>
      <c r="WZB59" s="16"/>
      <c r="WZC59" s="16"/>
      <c r="WZD59" s="16"/>
      <c r="WZE59" s="16"/>
      <c r="WZF59" s="16"/>
      <c r="WZG59" s="16"/>
      <c r="WZH59" s="16"/>
      <c r="WZI59" s="16"/>
      <c r="WZJ59" s="16"/>
      <c r="WZK59" s="16"/>
      <c r="WZL59" s="16"/>
      <c r="WZM59" s="16"/>
      <c r="WZN59" s="16"/>
      <c r="WZO59" s="16"/>
      <c r="WZP59" s="16"/>
      <c r="WZQ59" s="16"/>
      <c r="WZR59" s="16"/>
      <c r="WZS59" s="16"/>
      <c r="WZT59" s="16"/>
      <c r="WZU59" s="16"/>
      <c r="WZV59" s="16"/>
      <c r="WZW59" s="16"/>
      <c r="WZX59" s="16"/>
      <c r="WZY59" s="16"/>
      <c r="WZZ59" s="16"/>
      <c r="XAA59" s="16"/>
      <c r="XAB59" s="16"/>
      <c r="XAC59" s="16"/>
      <c r="XAD59" s="16"/>
      <c r="XAE59" s="16"/>
      <c r="XAF59" s="16"/>
      <c r="XAG59" s="16"/>
      <c r="XAH59" s="16"/>
      <c r="XAI59" s="16"/>
      <c r="XAJ59" s="16"/>
      <c r="XAK59" s="16"/>
      <c r="XAL59" s="16"/>
      <c r="XAM59" s="16"/>
      <c r="XAN59" s="16"/>
      <c r="XAO59" s="16"/>
      <c r="XAP59" s="16"/>
      <c r="XAQ59" s="16"/>
      <c r="XAR59" s="16"/>
      <c r="XAS59" s="16"/>
      <c r="XAT59" s="16"/>
      <c r="XAU59" s="16"/>
      <c r="XAV59" s="16"/>
      <c r="XAW59" s="16"/>
      <c r="XAX59" s="16"/>
      <c r="XAY59" s="16"/>
      <c r="XAZ59" s="16"/>
      <c r="XBA59" s="16"/>
      <c r="XBB59" s="16"/>
      <c r="XBC59" s="16"/>
      <c r="XBD59" s="16"/>
      <c r="XBE59" s="16"/>
      <c r="XBF59" s="16"/>
      <c r="XBG59" s="16"/>
      <c r="XBH59" s="16"/>
      <c r="XBI59" s="16"/>
      <c r="XBJ59" s="16"/>
      <c r="XBK59" s="16"/>
      <c r="XBL59" s="16"/>
      <c r="XBM59" s="16"/>
      <c r="XBN59" s="16"/>
      <c r="XBO59" s="16"/>
      <c r="XBP59" s="16"/>
      <c r="XBQ59" s="16"/>
      <c r="XBR59" s="16"/>
      <c r="XBS59" s="16"/>
      <c r="XBT59" s="16"/>
      <c r="XBU59" s="16"/>
      <c r="XBV59" s="16"/>
      <c r="XBW59" s="16"/>
      <c r="XBX59" s="16"/>
      <c r="XBY59" s="16"/>
      <c r="XBZ59" s="16"/>
      <c r="XCA59" s="16"/>
      <c r="XCB59" s="16"/>
      <c r="XCC59" s="16"/>
      <c r="XCD59" s="16"/>
      <c r="XCE59" s="16"/>
      <c r="XCF59" s="16"/>
      <c r="XCG59" s="16"/>
      <c r="XCH59" s="16"/>
      <c r="XCI59" s="16"/>
      <c r="XCJ59" s="16"/>
      <c r="XCK59" s="16"/>
      <c r="XCL59" s="16"/>
      <c r="XCM59" s="16"/>
      <c r="XCN59" s="16"/>
      <c r="XCO59" s="16"/>
      <c r="XCP59" s="16"/>
      <c r="XCQ59" s="16"/>
      <c r="XCR59" s="16"/>
      <c r="XCS59" s="16"/>
      <c r="XCT59" s="16"/>
      <c r="XCU59" s="16"/>
      <c r="XCV59" s="16"/>
      <c r="XCW59" s="16"/>
      <c r="XCX59" s="16"/>
      <c r="XCY59" s="16"/>
      <c r="XCZ59" s="16"/>
      <c r="XDA59" s="16"/>
      <c r="XDB59" s="16"/>
      <c r="XDC59" s="16"/>
      <c r="XDD59" s="16"/>
      <c r="XDE59" s="16"/>
      <c r="XDF59" s="16"/>
      <c r="XDG59" s="16"/>
      <c r="XDH59" s="16"/>
      <c r="XDI59" s="16"/>
      <c r="XDJ59" s="16"/>
      <c r="XDK59" s="16"/>
      <c r="XDL59" s="16"/>
      <c r="XDM59" s="16"/>
      <c r="XDN59" s="16"/>
      <c r="XDO59" s="16"/>
      <c r="XDP59" s="16"/>
      <c r="XDQ59" s="16"/>
      <c r="XDR59" s="16"/>
      <c r="XDS59" s="16"/>
      <c r="XDT59" s="16"/>
      <c r="XDU59" s="16"/>
      <c r="XDV59" s="16"/>
      <c r="XDW59" s="16"/>
      <c r="XDX59" s="16"/>
      <c r="XDY59" s="16"/>
      <c r="XDZ59" s="16"/>
      <c r="XEA59" s="16"/>
      <c r="XEB59" s="16"/>
      <c r="XEC59" s="16"/>
      <c r="XED59" s="16"/>
      <c r="XEE59" s="16"/>
      <c r="XEF59" s="16"/>
      <c r="XEG59" s="16"/>
      <c r="XEH59" s="16"/>
      <c r="XEI59" s="16"/>
      <c r="XEJ59" s="16"/>
      <c r="XEK59" s="16"/>
      <c r="XEL59" s="16"/>
      <c r="XEM59" s="16"/>
      <c r="XEN59" s="16"/>
      <c r="XEO59" s="16"/>
      <c r="XEP59" s="16"/>
      <c r="XEQ59" s="16"/>
      <c r="XER59" s="16"/>
      <c r="XES59" s="16"/>
      <c r="XET59" s="16"/>
      <c r="XEU59" s="16"/>
      <c r="XEV59" s="16"/>
      <c r="XEW59" s="16"/>
      <c r="XEX59" s="16"/>
      <c r="XEY59" s="16"/>
      <c r="XEZ59" s="17"/>
    </row>
    <row r="60" spans="1:16380" ht="28.5" customHeight="1">
      <c r="A60" s="72"/>
      <c r="B60" s="74" t="s">
        <v>114</v>
      </c>
      <c r="C60" s="75"/>
      <c r="D60" s="10" t="s">
        <v>290</v>
      </c>
      <c r="E60" s="8">
        <f t="shared" si="20"/>
        <v>11</v>
      </c>
      <c r="F60" s="8">
        <f>VLOOKUP(B60,[1]Sheet1!$A$1:$B$90,2,0)</f>
        <v>11</v>
      </c>
      <c r="G60" s="8"/>
      <c r="H60" s="8"/>
    </row>
    <row r="61" spans="1:16380" ht="28.5" customHeight="1">
      <c r="A61" s="72"/>
      <c r="B61" s="74" t="s">
        <v>115</v>
      </c>
      <c r="C61" s="75"/>
      <c r="D61" s="10" t="s">
        <v>290</v>
      </c>
      <c r="E61" s="8">
        <f t="shared" si="20"/>
        <v>15</v>
      </c>
      <c r="F61" s="8">
        <f>VLOOKUP(B61,[1]Sheet1!$A$1:$B$90,2,0)</f>
        <v>15</v>
      </c>
      <c r="G61" s="8"/>
      <c r="H61" s="10"/>
    </row>
    <row r="62" spans="1:16380" ht="28.5" customHeight="1">
      <c r="A62" s="72"/>
      <c r="B62" s="74" t="s">
        <v>116</v>
      </c>
      <c r="C62" s="75"/>
      <c r="D62" s="10" t="s">
        <v>290</v>
      </c>
      <c r="E62" s="8">
        <f t="shared" si="20"/>
        <v>7</v>
      </c>
      <c r="F62" s="8">
        <f>VLOOKUP(B62,[1]Sheet1!$A$1:$B$90,2,0)</f>
        <v>7</v>
      </c>
      <c r="G62" s="8"/>
      <c r="H62" s="10"/>
    </row>
    <row r="63" spans="1:16380" ht="28.5" customHeight="1">
      <c r="A63" s="72"/>
      <c r="B63" s="74" t="s">
        <v>129</v>
      </c>
      <c r="C63" s="75"/>
      <c r="D63" s="10" t="s">
        <v>290</v>
      </c>
      <c r="E63" s="8">
        <f t="shared" si="20"/>
        <v>96</v>
      </c>
      <c r="F63" s="8">
        <f>VLOOKUP(B63,[1]Sheet1!$A$1:$B$90,2,0)</f>
        <v>96</v>
      </c>
      <c r="G63" s="8"/>
      <c r="H63" s="10"/>
    </row>
    <row r="64" spans="1:16380" ht="28.5" customHeight="1">
      <c r="A64" s="72"/>
      <c r="B64" s="74" t="s">
        <v>123</v>
      </c>
      <c r="C64" s="75"/>
      <c r="D64" s="10" t="s">
        <v>290</v>
      </c>
      <c r="E64" s="8">
        <f t="shared" si="20"/>
        <v>87</v>
      </c>
      <c r="F64" s="8">
        <f>VLOOKUP(B64,[1]Sheet1!$A$1:$B$90,2,0)</f>
        <v>87</v>
      </c>
      <c r="G64" s="8"/>
      <c r="H64" s="10"/>
    </row>
    <row r="65" spans="1:16380" ht="28.5" customHeight="1">
      <c r="A65" s="72"/>
      <c r="B65" s="74" t="s">
        <v>119</v>
      </c>
      <c r="C65" s="75"/>
      <c r="D65" s="10" t="s">
        <v>290</v>
      </c>
      <c r="E65" s="8">
        <f t="shared" si="20"/>
        <v>94</v>
      </c>
      <c r="F65" s="8">
        <f>VLOOKUP(B65,[1]Sheet1!$A$1:$B$90,2,0)</f>
        <v>94</v>
      </c>
      <c r="G65" s="8"/>
      <c r="H65" s="10"/>
    </row>
    <row r="66" spans="1:16380" ht="28.5" customHeight="1">
      <c r="A66" s="72"/>
      <c r="B66" s="74" t="s">
        <v>125</v>
      </c>
      <c r="C66" s="75"/>
      <c r="D66" s="10" t="s">
        <v>290</v>
      </c>
      <c r="E66" s="8">
        <f t="shared" si="20"/>
        <v>30</v>
      </c>
      <c r="F66" s="8">
        <f>VLOOKUP(B66,[1]Sheet1!$A$1:$B$90,2,0)</f>
        <v>30</v>
      </c>
      <c r="G66" s="8"/>
      <c r="H66" s="10"/>
    </row>
    <row r="67" spans="1:16380" ht="28.5" customHeight="1">
      <c r="A67" s="72"/>
      <c r="B67" s="74" t="s">
        <v>128</v>
      </c>
      <c r="C67" s="75"/>
      <c r="D67" s="10" t="s">
        <v>290</v>
      </c>
      <c r="E67" s="8">
        <f t="shared" si="20"/>
        <v>56</v>
      </c>
      <c r="F67" s="8">
        <f>VLOOKUP(B67,[1]Sheet1!$A$1:$B$90,2,0)</f>
        <v>56</v>
      </c>
      <c r="G67" s="8"/>
      <c r="H67" s="10"/>
    </row>
    <row r="68" spans="1:16380" ht="28.5" customHeight="1">
      <c r="A68" s="72"/>
      <c r="B68" s="74" t="s">
        <v>291</v>
      </c>
      <c r="C68" s="75"/>
      <c r="D68" s="10" t="s">
        <v>290</v>
      </c>
      <c r="E68" s="8">
        <f t="shared" si="20"/>
        <v>32</v>
      </c>
      <c r="F68" s="8">
        <f>VLOOKUP(B68,[1]Sheet1!$A$1:$B$90,2,0)</f>
        <v>32</v>
      </c>
      <c r="G68" s="8"/>
      <c r="H68" s="10"/>
    </row>
    <row r="69" spans="1:16380" ht="28.5" customHeight="1">
      <c r="A69" s="72"/>
      <c r="B69" s="74" t="s">
        <v>127</v>
      </c>
      <c r="C69" s="75"/>
      <c r="D69" s="10" t="s">
        <v>290</v>
      </c>
      <c r="E69" s="8">
        <f t="shared" si="20"/>
        <v>49</v>
      </c>
      <c r="F69" s="8">
        <f>VLOOKUP(B69,[1]Sheet1!$A$1:$B$90,2,0)</f>
        <v>49</v>
      </c>
      <c r="G69" s="8"/>
      <c r="H69" s="10"/>
    </row>
    <row r="70" spans="1:16380" ht="28.5" customHeight="1">
      <c r="A70" s="72"/>
      <c r="B70" s="74" t="s">
        <v>121</v>
      </c>
      <c r="C70" s="75"/>
      <c r="D70" s="10" t="s">
        <v>290</v>
      </c>
      <c r="E70" s="8">
        <f t="shared" si="20"/>
        <v>100</v>
      </c>
      <c r="F70" s="8">
        <f>VLOOKUP(B70,[1]Sheet1!$A$1:$B$90,2,0)</f>
        <v>100</v>
      </c>
      <c r="G70" s="8"/>
      <c r="H70" s="10"/>
    </row>
    <row r="71" spans="1:16380" s="3" customFormat="1" ht="28.5" customHeight="1">
      <c r="A71" s="72" t="s">
        <v>130</v>
      </c>
      <c r="B71" s="73" t="s">
        <v>131</v>
      </c>
      <c r="C71" s="73"/>
      <c r="D71" s="73"/>
      <c r="E71" s="9">
        <f t="shared" ref="E71:H71" si="21">SUM(E72:E80)</f>
        <v>399</v>
      </c>
      <c r="F71" s="9">
        <f t="shared" si="21"/>
        <v>399</v>
      </c>
      <c r="G71" s="9">
        <f t="shared" si="21"/>
        <v>0</v>
      </c>
      <c r="H71" s="9">
        <f t="shared" si="21"/>
        <v>0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6"/>
      <c r="LL71" s="16"/>
      <c r="LM71" s="16"/>
      <c r="LN71" s="16"/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16"/>
      <c r="MB71" s="16"/>
      <c r="MC71" s="16"/>
      <c r="MD71" s="16"/>
      <c r="ME71" s="16"/>
      <c r="MF71" s="16"/>
      <c r="MG71" s="16"/>
      <c r="MH71" s="16"/>
      <c r="MI71" s="16"/>
      <c r="MJ71" s="16"/>
      <c r="MK71" s="16"/>
      <c r="ML71" s="16"/>
      <c r="MM71" s="16"/>
      <c r="MN71" s="16"/>
      <c r="MO71" s="16"/>
      <c r="MP71" s="16"/>
      <c r="MQ71" s="16"/>
      <c r="MR71" s="16"/>
      <c r="MS71" s="16"/>
      <c r="MT71" s="16"/>
      <c r="MU71" s="16"/>
      <c r="MV71" s="16"/>
      <c r="MW71" s="16"/>
      <c r="MX71" s="16"/>
      <c r="MY71" s="16"/>
      <c r="MZ71" s="16"/>
      <c r="NA71" s="16"/>
      <c r="NB71" s="16"/>
      <c r="NC71" s="16"/>
      <c r="ND71" s="16"/>
      <c r="NE71" s="16"/>
      <c r="NF71" s="16"/>
      <c r="NG71" s="16"/>
      <c r="NH71" s="16"/>
      <c r="NI71" s="16"/>
      <c r="NJ71" s="16"/>
      <c r="NK71" s="16"/>
      <c r="NL71" s="16"/>
      <c r="NM71" s="16"/>
      <c r="NN71" s="16"/>
      <c r="NO71" s="16"/>
      <c r="NP71" s="16"/>
      <c r="NQ71" s="16"/>
      <c r="NR71" s="16"/>
      <c r="NS71" s="16"/>
      <c r="NT71" s="16"/>
      <c r="NU71" s="16"/>
      <c r="NV71" s="16"/>
      <c r="NW71" s="16"/>
      <c r="NX71" s="16"/>
      <c r="NY71" s="16"/>
      <c r="NZ71" s="16"/>
      <c r="OA71" s="16"/>
      <c r="OB71" s="16"/>
      <c r="OC71" s="16"/>
      <c r="OD71" s="16"/>
      <c r="OE71" s="16"/>
      <c r="OF71" s="16"/>
      <c r="OG71" s="16"/>
      <c r="OH71" s="16"/>
      <c r="OI71" s="16"/>
      <c r="OJ71" s="16"/>
      <c r="OK71" s="16"/>
      <c r="OL71" s="16"/>
      <c r="OM71" s="16"/>
      <c r="ON71" s="16"/>
      <c r="OO71" s="16"/>
      <c r="OP71" s="16"/>
      <c r="OQ71" s="16"/>
      <c r="OR71" s="16"/>
      <c r="OS71" s="16"/>
      <c r="OT71" s="16"/>
      <c r="OU71" s="16"/>
      <c r="OV71" s="16"/>
      <c r="OW71" s="16"/>
      <c r="OX71" s="16"/>
      <c r="OY71" s="16"/>
      <c r="OZ71" s="16"/>
      <c r="PA71" s="16"/>
      <c r="PB71" s="16"/>
      <c r="PC71" s="16"/>
      <c r="PD71" s="16"/>
      <c r="PE71" s="16"/>
      <c r="PF71" s="16"/>
      <c r="PG71" s="16"/>
      <c r="PH71" s="16"/>
      <c r="PI71" s="16"/>
      <c r="PJ71" s="16"/>
      <c r="PK71" s="16"/>
      <c r="PL71" s="16"/>
      <c r="PM71" s="16"/>
      <c r="PN71" s="16"/>
      <c r="PO71" s="16"/>
      <c r="PP71" s="16"/>
      <c r="PQ71" s="16"/>
      <c r="PR71" s="16"/>
      <c r="PS71" s="16"/>
      <c r="PT71" s="16"/>
      <c r="PU71" s="16"/>
      <c r="PV71" s="16"/>
      <c r="PW71" s="16"/>
      <c r="PX71" s="16"/>
      <c r="PY71" s="16"/>
      <c r="PZ71" s="16"/>
      <c r="QA71" s="16"/>
      <c r="QB71" s="16"/>
      <c r="QC71" s="16"/>
      <c r="QD71" s="16"/>
      <c r="QE71" s="16"/>
      <c r="QF71" s="16"/>
      <c r="QG71" s="16"/>
      <c r="QH71" s="16"/>
      <c r="QI71" s="16"/>
      <c r="QJ71" s="16"/>
      <c r="QK71" s="16"/>
      <c r="QL71" s="16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  <c r="SE71" s="16"/>
      <c r="SF71" s="16"/>
      <c r="SG71" s="16"/>
      <c r="SH71" s="16"/>
      <c r="SI71" s="16"/>
      <c r="SJ71" s="16"/>
      <c r="SK71" s="16"/>
      <c r="SL71" s="16"/>
      <c r="SM71" s="16"/>
      <c r="SN71" s="16"/>
      <c r="SO71" s="16"/>
      <c r="SP71" s="16"/>
      <c r="SQ71" s="16"/>
      <c r="SR71" s="16"/>
      <c r="SS71" s="16"/>
      <c r="ST71" s="16"/>
      <c r="SU71" s="16"/>
      <c r="SV71" s="16"/>
      <c r="SW71" s="16"/>
      <c r="SX71" s="16"/>
      <c r="SY71" s="16"/>
      <c r="SZ71" s="16"/>
      <c r="TA71" s="16"/>
      <c r="TB71" s="16"/>
      <c r="TC71" s="16"/>
      <c r="TD71" s="16"/>
      <c r="TE71" s="16"/>
      <c r="TF71" s="16"/>
      <c r="TG71" s="16"/>
      <c r="TH71" s="16"/>
      <c r="TI71" s="16"/>
      <c r="TJ71" s="16"/>
      <c r="TK71" s="16"/>
      <c r="TL71" s="16"/>
      <c r="TM71" s="16"/>
      <c r="TN71" s="16"/>
      <c r="TO71" s="16"/>
      <c r="TP71" s="16"/>
      <c r="TQ71" s="16"/>
      <c r="TR71" s="16"/>
      <c r="TS71" s="16"/>
      <c r="TT71" s="16"/>
      <c r="TU71" s="16"/>
      <c r="TV71" s="16"/>
      <c r="TW71" s="16"/>
      <c r="TX71" s="16"/>
      <c r="TY71" s="16"/>
      <c r="TZ71" s="16"/>
      <c r="UA71" s="16"/>
      <c r="UB71" s="16"/>
      <c r="UC71" s="16"/>
      <c r="UD71" s="16"/>
      <c r="UE71" s="16"/>
      <c r="UF71" s="16"/>
      <c r="UG71" s="16"/>
      <c r="UH71" s="16"/>
      <c r="UI71" s="16"/>
      <c r="UJ71" s="16"/>
      <c r="UK71" s="16"/>
      <c r="UL71" s="16"/>
      <c r="UM71" s="16"/>
      <c r="UN71" s="16"/>
      <c r="UO71" s="16"/>
      <c r="UP71" s="16"/>
      <c r="UQ71" s="16"/>
      <c r="UR71" s="16"/>
      <c r="US71" s="16"/>
      <c r="UT71" s="16"/>
      <c r="UU71" s="16"/>
      <c r="UV71" s="16"/>
      <c r="UW71" s="16"/>
      <c r="UX71" s="16"/>
      <c r="UY71" s="16"/>
      <c r="UZ71" s="16"/>
      <c r="VA71" s="16"/>
      <c r="VB71" s="16"/>
      <c r="VC71" s="16"/>
      <c r="VD71" s="16"/>
      <c r="VE71" s="16"/>
      <c r="VF71" s="16"/>
      <c r="VG71" s="16"/>
      <c r="VH71" s="16"/>
      <c r="VI71" s="16"/>
      <c r="VJ71" s="16"/>
      <c r="VK71" s="16"/>
      <c r="VL71" s="16"/>
      <c r="VM71" s="16"/>
      <c r="VN71" s="16"/>
      <c r="VO71" s="16"/>
      <c r="VP71" s="16"/>
      <c r="VQ71" s="16"/>
      <c r="VR71" s="16"/>
      <c r="VS71" s="16"/>
      <c r="VT71" s="16"/>
      <c r="VU71" s="16"/>
      <c r="VV71" s="16"/>
      <c r="VW71" s="16"/>
      <c r="VX71" s="16"/>
      <c r="VY71" s="16"/>
      <c r="VZ71" s="16"/>
      <c r="WA71" s="16"/>
      <c r="WB71" s="16"/>
      <c r="WC71" s="16"/>
      <c r="WD71" s="16"/>
      <c r="WE71" s="16"/>
      <c r="WF71" s="16"/>
      <c r="WG71" s="16"/>
      <c r="WH71" s="16"/>
      <c r="WI71" s="16"/>
      <c r="WJ71" s="16"/>
      <c r="WK71" s="16"/>
      <c r="WL71" s="16"/>
      <c r="WM71" s="16"/>
      <c r="WN71" s="16"/>
      <c r="WO71" s="16"/>
      <c r="WP71" s="16"/>
      <c r="WQ71" s="16"/>
      <c r="WR71" s="16"/>
      <c r="WS71" s="16"/>
      <c r="WT71" s="16"/>
      <c r="WU71" s="16"/>
      <c r="WV71" s="16"/>
      <c r="WW71" s="16"/>
      <c r="WX71" s="16"/>
      <c r="WY71" s="16"/>
      <c r="WZ71" s="16"/>
      <c r="XA71" s="16"/>
      <c r="XB71" s="16"/>
      <c r="XC71" s="16"/>
      <c r="XD71" s="16"/>
      <c r="XE71" s="16"/>
      <c r="XF71" s="16"/>
      <c r="XG71" s="16"/>
      <c r="XH71" s="16"/>
      <c r="XI71" s="16"/>
      <c r="XJ71" s="16"/>
      <c r="XK71" s="16"/>
      <c r="XL71" s="16"/>
      <c r="XM71" s="16"/>
      <c r="XN71" s="16"/>
      <c r="XO71" s="16"/>
      <c r="XP71" s="16"/>
      <c r="XQ71" s="16"/>
      <c r="XR71" s="16"/>
      <c r="XS71" s="16"/>
      <c r="XT71" s="16"/>
      <c r="XU71" s="16"/>
      <c r="XV71" s="16"/>
      <c r="XW71" s="16"/>
      <c r="XX71" s="16"/>
      <c r="XY71" s="16"/>
      <c r="XZ71" s="16"/>
      <c r="YA71" s="16"/>
      <c r="YB71" s="16"/>
      <c r="YC71" s="16"/>
      <c r="YD71" s="16"/>
      <c r="YE71" s="16"/>
      <c r="YF71" s="16"/>
      <c r="YG71" s="16"/>
      <c r="YH71" s="16"/>
      <c r="YI71" s="16"/>
      <c r="YJ71" s="16"/>
      <c r="YK71" s="16"/>
      <c r="YL71" s="16"/>
      <c r="YM71" s="16"/>
      <c r="YN71" s="16"/>
      <c r="YO71" s="16"/>
      <c r="YP71" s="16"/>
      <c r="YQ71" s="16"/>
      <c r="YR71" s="16"/>
      <c r="YS71" s="16"/>
      <c r="YT71" s="16"/>
      <c r="YU71" s="16"/>
      <c r="YV71" s="16"/>
      <c r="YW71" s="16"/>
      <c r="YX71" s="16"/>
      <c r="YY71" s="16"/>
      <c r="YZ71" s="16"/>
      <c r="ZA71" s="16"/>
      <c r="ZB71" s="16"/>
      <c r="ZC71" s="16"/>
      <c r="ZD71" s="16"/>
      <c r="ZE71" s="16"/>
      <c r="ZF71" s="16"/>
      <c r="ZG71" s="16"/>
      <c r="ZH71" s="16"/>
      <c r="ZI71" s="16"/>
      <c r="ZJ71" s="16"/>
      <c r="ZK71" s="16"/>
      <c r="ZL71" s="16"/>
      <c r="ZM71" s="16"/>
      <c r="ZN71" s="16"/>
      <c r="ZO71" s="16"/>
      <c r="ZP71" s="16"/>
      <c r="ZQ71" s="16"/>
      <c r="ZR71" s="16"/>
      <c r="ZS71" s="16"/>
      <c r="ZT71" s="16"/>
      <c r="ZU71" s="16"/>
      <c r="ZV71" s="16"/>
      <c r="ZW71" s="16"/>
      <c r="ZX71" s="16"/>
      <c r="ZY71" s="16"/>
      <c r="ZZ71" s="16"/>
      <c r="AAA71" s="16"/>
      <c r="AAB71" s="16"/>
      <c r="AAC71" s="16"/>
      <c r="AAD71" s="16"/>
      <c r="AAE71" s="16"/>
      <c r="AAF71" s="16"/>
      <c r="AAG71" s="16"/>
      <c r="AAH71" s="16"/>
      <c r="AAI71" s="16"/>
      <c r="AAJ71" s="16"/>
      <c r="AAK71" s="16"/>
      <c r="AAL71" s="16"/>
      <c r="AAM71" s="16"/>
      <c r="AAN71" s="16"/>
      <c r="AAO71" s="16"/>
      <c r="AAP71" s="16"/>
      <c r="AAQ71" s="16"/>
      <c r="AAR71" s="16"/>
      <c r="AAS71" s="16"/>
      <c r="AAT71" s="16"/>
      <c r="AAU71" s="16"/>
      <c r="AAV71" s="16"/>
      <c r="AAW71" s="16"/>
      <c r="AAX71" s="16"/>
      <c r="AAY71" s="16"/>
      <c r="AAZ71" s="16"/>
      <c r="ABA71" s="16"/>
      <c r="ABB71" s="16"/>
      <c r="ABC71" s="16"/>
      <c r="ABD71" s="16"/>
      <c r="ABE71" s="16"/>
      <c r="ABF71" s="16"/>
      <c r="ABG71" s="16"/>
      <c r="ABH71" s="16"/>
      <c r="ABI71" s="16"/>
      <c r="ABJ71" s="16"/>
      <c r="ABK71" s="16"/>
      <c r="ABL71" s="16"/>
      <c r="ABM71" s="16"/>
      <c r="ABN71" s="16"/>
      <c r="ABO71" s="16"/>
      <c r="ABP71" s="16"/>
      <c r="ABQ71" s="16"/>
      <c r="ABR71" s="16"/>
      <c r="ABS71" s="16"/>
      <c r="ABT71" s="16"/>
      <c r="ABU71" s="16"/>
      <c r="ABV71" s="16"/>
      <c r="ABW71" s="16"/>
      <c r="ABX71" s="16"/>
      <c r="ABY71" s="16"/>
      <c r="ABZ71" s="16"/>
      <c r="ACA71" s="16"/>
      <c r="ACB71" s="16"/>
      <c r="ACC71" s="16"/>
      <c r="ACD71" s="16"/>
      <c r="ACE71" s="16"/>
      <c r="ACF71" s="16"/>
      <c r="ACG71" s="16"/>
      <c r="ACH71" s="16"/>
      <c r="ACI71" s="16"/>
      <c r="ACJ71" s="16"/>
      <c r="ACK71" s="16"/>
      <c r="ACL71" s="16"/>
      <c r="ACM71" s="16"/>
      <c r="ACN71" s="16"/>
      <c r="ACO71" s="16"/>
      <c r="ACP71" s="16"/>
      <c r="ACQ71" s="16"/>
      <c r="ACR71" s="16"/>
      <c r="ACS71" s="16"/>
      <c r="ACT71" s="16"/>
      <c r="ACU71" s="16"/>
      <c r="ACV71" s="16"/>
      <c r="ACW71" s="16"/>
      <c r="ACX71" s="16"/>
      <c r="ACY71" s="16"/>
      <c r="ACZ71" s="16"/>
      <c r="ADA71" s="16"/>
      <c r="ADB71" s="16"/>
      <c r="ADC71" s="16"/>
      <c r="ADD71" s="16"/>
      <c r="ADE71" s="16"/>
      <c r="ADF71" s="16"/>
      <c r="ADG71" s="16"/>
      <c r="ADH71" s="16"/>
      <c r="ADI71" s="16"/>
      <c r="ADJ71" s="16"/>
      <c r="ADK71" s="16"/>
      <c r="ADL71" s="16"/>
      <c r="ADM71" s="16"/>
      <c r="ADN71" s="16"/>
      <c r="ADO71" s="16"/>
      <c r="ADP71" s="16"/>
      <c r="ADQ71" s="16"/>
      <c r="ADR71" s="16"/>
      <c r="ADS71" s="16"/>
      <c r="ADT71" s="16"/>
      <c r="ADU71" s="16"/>
      <c r="ADV71" s="16"/>
      <c r="ADW71" s="16"/>
      <c r="ADX71" s="16"/>
      <c r="ADY71" s="16"/>
      <c r="ADZ71" s="16"/>
      <c r="AEA71" s="16"/>
      <c r="AEB71" s="16"/>
      <c r="AEC71" s="16"/>
      <c r="AED71" s="16"/>
      <c r="AEE71" s="16"/>
      <c r="AEF71" s="16"/>
      <c r="AEG71" s="16"/>
      <c r="AEH71" s="16"/>
      <c r="AEI71" s="16"/>
      <c r="AEJ71" s="16"/>
      <c r="AEK71" s="16"/>
      <c r="AEL71" s="16"/>
      <c r="AEM71" s="16"/>
      <c r="AEN71" s="16"/>
      <c r="AEO71" s="16"/>
      <c r="AEP71" s="16"/>
      <c r="AEQ71" s="16"/>
      <c r="AER71" s="16"/>
      <c r="AES71" s="16"/>
      <c r="AET71" s="16"/>
      <c r="AEU71" s="16"/>
      <c r="AEV71" s="16"/>
      <c r="AEW71" s="16"/>
      <c r="AEX71" s="16"/>
      <c r="AEY71" s="16"/>
      <c r="AEZ71" s="16"/>
      <c r="AFA71" s="16"/>
      <c r="AFB71" s="16"/>
      <c r="AFC71" s="16"/>
      <c r="AFD71" s="16"/>
      <c r="AFE71" s="16"/>
      <c r="AFF71" s="16"/>
      <c r="AFG71" s="16"/>
      <c r="AFH71" s="16"/>
      <c r="AFI71" s="16"/>
      <c r="AFJ71" s="16"/>
      <c r="AFK71" s="16"/>
      <c r="AFL71" s="16"/>
      <c r="AFM71" s="16"/>
      <c r="AFN71" s="16"/>
      <c r="AFO71" s="16"/>
      <c r="AFP71" s="16"/>
      <c r="AFQ71" s="16"/>
      <c r="AFR71" s="16"/>
      <c r="AFS71" s="16"/>
      <c r="AFT71" s="16"/>
      <c r="AFU71" s="16"/>
      <c r="AFV71" s="16"/>
      <c r="AFW71" s="16"/>
      <c r="AFX71" s="16"/>
      <c r="AFY71" s="16"/>
      <c r="AFZ71" s="16"/>
      <c r="AGA71" s="16"/>
      <c r="AGB71" s="16"/>
      <c r="AGC71" s="16"/>
      <c r="AGD71" s="16"/>
      <c r="AGE71" s="16"/>
      <c r="AGF71" s="16"/>
      <c r="AGG71" s="16"/>
      <c r="AGH71" s="16"/>
      <c r="AGI71" s="16"/>
      <c r="AGJ71" s="16"/>
      <c r="AGK71" s="16"/>
      <c r="AGL71" s="16"/>
      <c r="AGM71" s="16"/>
      <c r="AGN71" s="16"/>
      <c r="AGO71" s="16"/>
      <c r="AGP71" s="16"/>
      <c r="AGQ71" s="16"/>
      <c r="AGR71" s="16"/>
      <c r="AGS71" s="16"/>
      <c r="AGT71" s="16"/>
      <c r="AGU71" s="16"/>
      <c r="AGV71" s="16"/>
      <c r="AGW71" s="16"/>
      <c r="AGX71" s="16"/>
      <c r="AGY71" s="16"/>
      <c r="AGZ71" s="16"/>
      <c r="AHA71" s="16"/>
      <c r="AHB71" s="16"/>
      <c r="AHC71" s="16"/>
      <c r="AHD71" s="16"/>
      <c r="AHE71" s="16"/>
      <c r="AHF71" s="16"/>
      <c r="AHG71" s="16"/>
      <c r="AHH71" s="16"/>
      <c r="AHI71" s="16"/>
      <c r="AHJ71" s="16"/>
      <c r="AHK71" s="16"/>
      <c r="AHL71" s="16"/>
      <c r="AHM71" s="16"/>
      <c r="AHN71" s="16"/>
      <c r="AHO71" s="16"/>
      <c r="AHP71" s="16"/>
      <c r="AHQ71" s="16"/>
      <c r="AHR71" s="16"/>
      <c r="AHS71" s="16"/>
      <c r="AHT71" s="16"/>
      <c r="AHU71" s="16"/>
      <c r="AHV71" s="16"/>
      <c r="AHW71" s="16"/>
      <c r="AHX71" s="16"/>
      <c r="AHY71" s="16"/>
      <c r="AHZ71" s="16"/>
      <c r="AIA71" s="16"/>
      <c r="AIB71" s="16"/>
      <c r="AIC71" s="16"/>
      <c r="AID71" s="16"/>
      <c r="AIE71" s="16"/>
      <c r="AIF71" s="16"/>
      <c r="AIG71" s="16"/>
      <c r="AIH71" s="16"/>
      <c r="AII71" s="16"/>
      <c r="AIJ71" s="16"/>
      <c r="AIK71" s="16"/>
      <c r="AIL71" s="16"/>
      <c r="AIM71" s="16"/>
      <c r="AIN71" s="16"/>
      <c r="AIO71" s="16"/>
      <c r="AIP71" s="16"/>
      <c r="AIQ71" s="16"/>
      <c r="AIR71" s="16"/>
      <c r="AIS71" s="16"/>
      <c r="AIT71" s="16"/>
      <c r="AIU71" s="16"/>
      <c r="AIV71" s="16"/>
      <c r="AIW71" s="16"/>
      <c r="AIX71" s="16"/>
      <c r="AIY71" s="16"/>
      <c r="AIZ71" s="16"/>
      <c r="AJA71" s="16"/>
      <c r="AJB71" s="16"/>
      <c r="AJC71" s="16"/>
      <c r="AJD71" s="16"/>
      <c r="AJE71" s="16"/>
      <c r="AJF71" s="16"/>
      <c r="AJG71" s="16"/>
      <c r="AJH71" s="16"/>
      <c r="AJI71" s="16"/>
      <c r="AJJ71" s="16"/>
      <c r="AJK71" s="16"/>
      <c r="AJL71" s="16"/>
      <c r="AJM71" s="16"/>
      <c r="AJN71" s="16"/>
      <c r="AJO71" s="16"/>
      <c r="AJP71" s="16"/>
      <c r="AJQ71" s="16"/>
      <c r="AJR71" s="16"/>
      <c r="AJS71" s="16"/>
      <c r="AJT71" s="16"/>
      <c r="AJU71" s="16"/>
      <c r="AJV71" s="16"/>
      <c r="AJW71" s="16"/>
      <c r="AJX71" s="16"/>
      <c r="AJY71" s="16"/>
      <c r="AJZ71" s="16"/>
      <c r="AKA71" s="16"/>
      <c r="AKB71" s="16"/>
      <c r="AKC71" s="16"/>
      <c r="AKD71" s="16"/>
      <c r="AKE71" s="16"/>
      <c r="AKF71" s="16"/>
      <c r="AKG71" s="16"/>
      <c r="AKH71" s="16"/>
      <c r="AKI71" s="16"/>
      <c r="AKJ71" s="16"/>
      <c r="AKK71" s="16"/>
      <c r="AKL71" s="16"/>
      <c r="AKM71" s="16"/>
      <c r="AKN71" s="16"/>
      <c r="AKO71" s="16"/>
      <c r="AKP71" s="16"/>
      <c r="AKQ71" s="16"/>
      <c r="AKR71" s="16"/>
      <c r="AKS71" s="16"/>
      <c r="AKT71" s="16"/>
      <c r="AKU71" s="16"/>
      <c r="AKV71" s="16"/>
      <c r="AKW71" s="16"/>
      <c r="AKX71" s="16"/>
      <c r="AKY71" s="16"/>
      <c r="AKZ71" s="16"/>
      <c r="ALA71" s="16"/>
      <c r="ALB71" s="16"/>
      <c r="ALC71" s="16"/>
      <c r="ALD71" s="16"/>
      <c r="ALE71" s="16"/>
      <c r="ALF71" s="16"/>
      <c r="ALG71" s="16"/>
      <c r="ALH71" s="16"/>
      <c r="ALI71" s="16"/>
      <c r="ALJ71" s="16"/>
      <c r="ALK71" s="16"/>
      <c r="ALL71" s="16"/>
      <c r="ALM71" s="16"/>
      <c r="ALN71" s="16"/>
      <c r="ALO71" s="16"/>
      <c r="ALP71" s="16"/>
      <c r="ALQ71" s="16"/>
      <c r="ALR71" s="16"/>
      <c r="ALS71" s="16"/>
      <c r="ALT71" s="16"/>
      <c r="ALU71" s="16"/>
      <c r="ALV71" s="16"/>
      <c r="ALW71" s="16"/>
      <c r="ALX71" s="16"/>
      <c r="ALY71" s="16"/>
      <c r="ALZ71" s="16"/>
      <c r="AMA71" s="16"/>
      <c r="AMB71" s="16"/>
      <c r="AMC71" s="16"/>
      <c r="AMD71" s="16"/>
      <c r="AME71" s="16"/>
      <c r="AMF71" s="16"/>
      <c r="AMG71" s="16"/>
      <c r="AMH71" s="16"/>
      <c r="AMI71" s="16"/>
      <c r="AMJ71" s="16"/>
      <c r="AMK71" s="16"/>
      <c r="AML71" s="16"/>
      <c r="AMM71" s="16"/>
      <c r="AMN71" s="16"/>
      <c r="AMO71" s="16"/>
      <c r="AMP71" s="16"/>
      <c r="AMQ71" s="16"/>
      <c r="AMR71" s="16"/>
      <c r="AMS71" s="16"/>
      <c r="AMT71" s="16"/>
      <c r="AMU71" s="16"/>
      <c r="AMV71" s="16"/>
      <c r="AMW71" s="16"/>
      <c r="AMX71" s="16"/>
      <c r="AMY71" s="16"/>
      <c r="AMZ71" s="16"/>
      <c r="ANA71" s="16"/>
      <c r="ANB71" s="16"/>
      <c r="ANC71" s="16"/>
      <c r="AND71" s="16"/>
      <c r="ANE71" s="16"/>
      <c r="ANF71" s="16"/>
      <c r="ANG71" s="16"/>
      <c r="ANH71" s="16"/>
      <c r="ANI71" s="16"/>
      <c r="ANJ71" s="16"/>
      <c r="ANK71" s="16"/>
      <c r="ANL71" s="16"/>
      <c r="ANM71" s="16"/>
      <c r="ANN71" s="16"/>
      <c r="ANO71" s="16"/>
      <c r="ANP71" s="16"/>
      <c r="ANQ71" s="16"/>
      <c r="ANR71" s="16"/>
      <c r="ANS71" s="16"/>
      <c r="ANT71" s="16"/>
      <c r="ANU71" s="16"/>
      <c r="ANV71" s="16"/>
      <c r="ANW71" s="16"/>
      <c r="ANX71" s="16"/>
      <c r="ANY71" s="16"/>
      <c r="ANZ71" s="16"/>
      <c r="AOA71" s="16"/>
      <c r="AOB71" s="16"/>
      <c r="AOC71" s="16"/>
      <c r="AOD71" s="16"/>
      <c r="AOE71" s="16"/>
      <c r="AOF71" s="16"/>
      <c r="AOG71" s="16"/>
      <c r="AOH71" s="16"/>
      <c r="AOI71" s="16"/>
      <c r="AOJ71" s="16"/>
      <c r="AOK71" s="16"/>
      <c r="AOL71" s="16"/>
      <c r="AOM71" s="16"/>
      <c r="AON71" s="16"/>
      <c r="AOO71" s="16"/>
      <c r="AOP71" s="16"/>
      <c r="AOQ71" s="16"/>
      <c r="AOR71" s="16"/>
      <c r="AOS71" s="16"/>
      <c r="AOT71" s="16"/>
      <c r="AOU71" s="16"/>
      <c r="AOV71" s="16"/>
      <c r="AOW71" s="16"/>
      <c r="AOX71" s="16"/>
      <c r="AOY71" s="16"/>
      <c r="AOZ71" s="16"/>
      <c r="APA71" s="16"/>
      <c r="APB71" s="16"/>
      <c r="APC71" s="16"/>
      <c r="APD71" s="16"/>
      <c r="APE71" s="16"/>
      <c r="APF71" s="16"/>
      <c r="APG71" s="16"/>
      <c r="APH71" s="16"/>
      <c r="API71" s="16"/>
      <c r="APJ71" s="16"/>
      <c r="APK71" s="16"/>
      <c r="APL71" s="16"/>
      <c r="APM71" s="16"/>
      <c r="APN71" s="16"/>
      <c r="APO71" s="16"/>
      <c r="APP71" s="16"/>
      <c r="APQ71" s="16"/>
      <c r="APR71" s="16"/>
      <c r="APS71" s="16"/>
      <c r="APT71" s="16"/>
      <c r="APU71" s="16"/>
      <c r="APV71" s="16"/>
      <c r="APW71" s="16"/>
      <c r="APX71" s="16"/>
      <c r="APY71" s="16"/>
      <c r="APZ71" s="16"/>
      <c r="AQA71" s="16"/>
      <c r="AQB71" s="16"/>
      <c r="AQC71" s="16"/>
      <c r="AQD71" s="16"/>
      <c r="AQE71" s="16"/>
      <c r="AQF71" s="16"/>
      <c r="AQG71" s="16"/>
      <c r="AQH71" s="16"/>
      <c r="AQI71" s="16"/>
      <c r="AQJ71" s="16"/>
      <c r="AQK71" s="16"/>
      <c r="AQL71" s="16"/>
      <c r="AQM71" s="16"/>
      <c r="AQN71" s="16"/>
      <c r="AQO71" s="16"/>
      <c r="AQP71" s="16"/>
      <c r="AQQ71" s="16"/>
      <c r="AQR71" s="16"/>
      <c r="AQS71" s="16"/>
      <c r="AQT71" s="16"/>
      <c r="AQU71" s="16"/>
      <c r="AQV71" s="16"/>
      <c r="AQW71" s="16"/>
      <c r="AQX71" s="16"/>
      <c r="AQY71" s="16"/>
      <c r="AQZ71" s="16"/>
      <c r="ARA71" s="16"/>
      <c r="ARB71" s="16"/>
      <c r="ARC71" s="16"/>
      <c r="ARD71" s="16"/>
      <c r="ARE71" s="16"/>
      <c r="ARF71" s="16"/>
      <c r="ARG71" s="16"/>
      <c r="ARH71" s="16"/>
      <c r="ARI71" s="16"/>
      <c r="ARJ71" s="16"/>
      <c r="ARK71" s="16"/>
      <c r="ARL71" s="16"/>
      <c r="ARM71" s="16"/>
      <c r="ARN71" s="16"/>
      <c r="ARO71" s="16"/>
      <c r="ARP71" s="16"/>
      <c r="ARQ71" s="16"/>
      <c r="ARR71" s="16"/>
      <c r="ARS71" s="16"/>
      <c r="ART71" s="16"/>
      <c r="ARU71" s="16"/>
      <c r="ARV71" s="16"/>
      <c r="ARW71" s="16"/>
      <c r="ARX71" s="16"/>
      <c r="ARY71" s="16"/>
      <c r="ARZ71" s="16"/>
      <c r="ASA71" s="16"/>
      <c r="ASB71" s="16"/>
      <c r="ASC71" s="16"/>
      <c r="ASD71" s="16"/>
      <c r="ASE71" s="16"/>
      <c r="ASF71" s="16"/>
      <c r="ASG71" s="16"/>
      <c r="ASH71" s="16"/>
      <c r="ASI71" s="16"/>
      <c r="ASJ71" s="16"/>
      <c r="ASK71" s="16"/>
      <c r="ASL71" s="16"/>
      <c r="ASM71" s="16"/>
      <c r="ASN71" s="16"/>
      <c r="ASO71" s="16"/>
      <c r="ASP71" s="16"/>
      <c r="ASQ71" s="16"/>
      <c r="ASR71" s="16"/>
      <c r="ASS71" s="16"/>
      <c r="AST71" s="16"/>
      <c r="ASU71" s="16"/>
      <c r="ASV71" s="16"/>
      <c r="ASW71" s="16"/>
      <c r="ASX71" s="16"/>
      <c r="ASY71" s="16"/>
      <c r="ASZ71" s="16"/>
      <c r="ATA71" s="16"/>
      <c r="ATB71" s="16"/>
      <c r="ATC71" s="16"/>
      <c r="ATD71" s="16"/>
      <c r="ATE71" s="16"/>
      <c r="ATF71" s="16"/>
      <c r="ATG71" s="16"/>
      <c r="ATH71" s="16"/>
      <c r="ATI71" s="16"/>
      <c r="ATJ71" s="16"/>
      <c r="ATK71" s="16"/>
      <c r="ATL71" s="16"/>
      <c r="ATM71" s="16"/>
      <c r="ATN71" s="16"/>
      <c r="ATO71" s="16"/>
      <c r="ATP71" s="16"/>
      <c r="ATQ71" s="16"/>
      <c r="ATR71" s="16"/>
      <c r="ATS71" s="16"/>
      <c r="ATT71" s="16"/>
      <c r="ATU71" s="16"/>
      <c r="ATV71" s="16"/>
      <c r="ATW71" s="16"/>
      <c r="ATX71" s="16"/>
      <c r="ATY71" s="16"/>
      <c r="ATZ71" s="16"/>
      <c r="AUA71" s="16"/>
      <c r="AUB71" s="16"/>
      <c r="AUC71" s="16"/>
      <c r="AUD71" s="16"/>
      <c r="AUE71" s="16"/>
      <c r="AUF71" s="16"/>
      <c r="AUG71" s="16"/>
      <c r="AUH71" s="16"/>
      <c r="AUI71" s="16"/>
      <c r="AUJ71" s="16"/>
      <c r="AUK71" s="16"/>
      <c r="AUL71" s="16"/>
      <c r="AUM71" s="16"/>
      <c r="AUN71" s="16"/>
      <c r="AUO71" s="16"/>
      <c r="AUP71" s="16"/>
      <c r="AUQ71" s="16"/>
      <c r="AUR71" s="16"/>
      <c r="AUS71" s="16"/>
      <c r="AUT71" s="16"/>
      <c r="AUU71" s="16"/>
      <c r="AUV71" s="16"/>
      <c r="AUW71" s="16"/>
      <c r="AUX71" s="16"/>
      <c r="AUY71" s="16"/>
      <c r="AUZ71" s="16"/>
      <c r="AVA71" s="16"/>
      <c r="AVB71" s="16"/>
      <c r="AVC71" s="16"/>
      <c r="AVD71" s="16"/>
      <c r="AVE71" s="16"/>
      <c r="AVF71" s="16"/>
      <c r="AVG71" s="16"/>
      <c r="AVH71" s="16"/>
      <c r="AVI71" s="16"/>
      <c r="AVJ71" s="16"/>
      <c r="AVK71" s="16"/>
      <c r="AVL71" s="16"/>
      <c r="AVM71" s="16"/>
      <c r="AVN71" s="16"/>
      <c r="AVO71" s="16"/>
      <c r="AVP71" s="16"/>
      <c r="AVQ71" s="16"/>
      <c r="AVR71" s="16"/>
      <c r="AVS71" s="16"/>
      <c r="AVT71" s="16"/>
      <c r="AVU71" s="16"/>
      <c r="AVV71" s="16"/>
      <c r="AVW71" s="16"/>
      <c r="AVX71" s="16"/>
      <c r="AVY71" s="16"/>
      <c r="AVZ71" s="16"/>
      <c r="AWA71" s="16"/>
      <c r="AWB71" s="16"/>
      <c r="AWC71" s="16"/>
      <c r="AWD71" s="16"/>
      <c r="AWE71" s="16"/>
      <c r="AWF71" s="16"/>
      <c r="AWG71" s="16"/>
      <c r="AWH71" s="16"/>
      <c r="AWI71" s="16"/>
      <c r="AWJ71" s="16"/>
      <c r="AWK71" s="16"/>
      <c r="AWL71" s="16"/>
      <c r="AWM71" s="16"/>
      <c r="AWN71" s="16"/>
      <c r="AWO71" s="16"/>
      <c r="AWP71" s="16"/>
      <c r="AWQ71" s="16"/>
      <c r="AWR71" s="16"/>
      <c r="AWS71" s="16"/>
      <c r="AWT71" s="16"/>
      <c r="AWU71" s="16"/>
      <c r="AWV71" s="16"/>
      <c r="AWW71" s="16"/>
      <c r="AWX71" s="16"/>
      <c r="AWY71" s="16"/>
      <c r="AWZ71" s="16"/>
      <c r="AXA71" s="16"/>
      <c r="AXB71" s="16"/>
      <c r="AXC71" s="16"/>
      <c r="AXD71" s="16"/>
      <c r="AXE71" s="16"/>
      <c r="AXF71" s="16"/>
      <c r="AXG71" s="16"/>
      <c r="AXH71" s="16"/>
      <c r="AXI71" s="16"/>
      <c r="AXJ71" s="16"/>
      <c r="AXK71" s="16"/>
      <c r="AXL71" s="16"/>
      <c r="AXM71" s="16"/>
      <c r="AXN71" s="16"/>
      <c r="AXO71" s="16"/>
      <c r="AXP71" s="16"/>
      <c r="AXQ71" s="16"/>
      <c r="AXR71" s="16"/>
      <c r="AXS71" s="16"/>
      <c r="AXT71" s="16"/>
      <c r="AXU71" s="16"/>
      <c r="AXV71" s="16"/>
      <c r="AXW71" s="16"/>
      <c r="AXX71" s="16"/>
      <c r="AXY71" s="16"/>
      <c r="AXZ71" s="16"/>
      <c r="AYA71" s="16"/>
      <c r="AYB71" s="16"/>
      <c r="AYC71" s="16"/>
      <c r="AYD71" s="16"/>
      <c r="AYE71" s="16"/>
      <c r="AYF71" s="16"/>
      <c r="AYG71" s="16"/>
      <c r="AYH71" s="16"/>
      <c r="AYI71" s="16"/>
      <c r="AYJ71" s="16"/>
      <c r="AYK71" s="16"/>
      <c r="AYL71" s="16"/>
      <c r="AYM71" s="16"/>
      <c r="AYN71" s="16"/>
      <c r="AYO71" s="16"/>
      <c r="AYP71" s="16"/>
      <c r="AYQ71" s="16"/>
      <c r="AYR71" s="16"/>
      <c r="AYS71" s="16"/>
      <c r="AYT71" s="16"/>
      <c r="AYU71" s="16"/>
      <c r="AYV71" s="16"/>
      <c r="AYW71" s="16"/>
      <c r="AYX71" s="16"/>
      <c r="AYY71" s="16"/>
      <c r="AYZ71" s="16"/>
      <c r="AZA71" s="16"/>
      <c r="AZB71" s="16"/>
      <c r="AZC71" s="16"/>
      <c r="AZD71" s="16"/>
      <c r="AZE71" s="16"/>
      <c r="AZF71" s="16"/>
      <c r="AZG71" s="16"/>
      <c r="AZH71" s="16"/>
      <c r="AZI71" s="16"/>
      <c r="AZJ71" s="16"/>
      <c r="AZK71" s="16"/>
      <c r="AZL71" s="16"/>
      <c r="AZM71" s="16"/>
      <c r="AZN71" s="16"/>
      <c r="AZO71" s="16"/>
      <c r="AZP71" s="16"/>
      <c r="AZQ71" s="16"/>
      <c r="AZR71" s="16"/>
      <c r="AZS71" s="16"/>
      <c r="AZT71" s="16"/>
      <c r="AZU71" s="16"/>
      <c r="AZV71" s="16"/>
      <c r="AZW71" s="16"/>
      <c r="AZX71" s="16"/>
      <c r="AZY71" s="16"/>
      <c r="AZZ71" s="16"/>
      <c r="BAA71" s="16"/>
      <c r="BAB71" s="16"/>
      <c r="BAC71" s="16"/>
      <c r="BAD71" s="16"/>
      <c r="BAE71" s="16"/>
      <c r="BAF71" s="16"/>
      <c r="BAG71" s="16"/>
      <c r="BAH71" s="16"/>
      <c r="BAI71" s="16"/>
      <c r="BAJ71" s="16"/>
      <c r="BAK71" s="16"/>
      <c r="BAL71" s="16"/>
      <c r="BAM71" s="16"/>
      <c r="BAN71" s="16"/>
      <c r="BAO71" s="16"/>
      <c r="BAP71" s="16"/>
      <c r="BAQ71" s="16"/>
      <c r="BAR71" s="16"/>
      <c r="BAS71" s="16"/>
      <c r="BAT71" s="16"/>
      <c r="BAU71" s="16"/>
      <c r="BAV71" s="16"/>
      <c r="BAW71" s="16"/>
      <c r="BAX71" s="16"/>
      <c r="BAY71" s="16"/>
      <c r="BAZ71" s="16"/>
      <c r="BBA71" s="16"/>
      <c r="BBB71" s="16"/>
      <c r="BBC71" s="16"/>
      <c r="BBD71" s="16"/>
      <c r="BBE71" s="16"/>
      <c r="BBF71" s="16"/>
      <c r="BBG71" s="16"/>
      <c r="BBH71" s="16"/>
      <c r="BBI71" s="16"/>
      <c r="BBJ71" s="16"/>
      <c r="BBK71" s="16"/>
      <c r="BBL71" s="16"/>
      <c r="BBM71" s="16"/>
      <c r="BBN71" s="16"/>
      <c r="BBO71" s="16"/>
      <c r="BBP71" s="16"/>
      <c r="BBQ71" s="16"/>
      <c r="BBR71" s="16"/>
      <c r="BBS71" s="16"/>
      <c r="BBT71" s="16"/>
      <c r="BBU71" s="16"/>
      <c r="BBV71" s="16"/>
      <c r="BBW71" s="16"/>
      <c r="BBX71" s="16"/>
      <c r="BBY71" s="16"/>
      <c r="BBZ71" s="16"/>
      <c r="BCA71" s="16"/>
      <c r="BCB71" s="16"/>
      <c r="BCC71" s="16"/>
      <c r="BCD71" s="16"/>
      <c r="BCE71" s="16"/>
      <c r="BCF71" s="16"/>
      <c r="BCG71" s="16"/>
      <c r="BCH71" s="16"/>
      <c r="BCI71" s="16"/>
      <c r="BCJ71" s="16"/>
      <c r="BCK71" s="16"/>
      <c r="BCL71" s="16"/>
      <c r="BCM71" s="16"/>
      <c r="BCN71" s="16"/>
      <c r="BCO71" s="16"/>
      <c r="BCP71" s="16"/>
      <c r="BCQ71" s="16"/>
      <c r="BCR71" s="16"/>
      <c r="BCS71" s="16"/>
      <c r="BCT71" s="16"/>
      <c r="BCU71" s="16"/>
      <c r="BCV71" s="16"/>
      <c r="BCW71" s="16"/>
      <c r="BCX71" s="16"/>
      <c r="BCY71" s="16"/>
      <c r="BCZ71" s="16"/>
      <c r="BDA71" s="16"/>
      <c r="BDB71" s="16"/>
      <c r="BDC71" s="16"/>
      <c r="BDD71" s="16"/>
      <c r="BDE71" s="16"/>
      <c r="BDF71" s="16"/>
      <c r="BDG71" s="16"/>
      <c r="BDH71" s="16"/>
      <c r="BDI71" s="16"/>
      <c r="BDJ71" s="16"/>
      <c r="BDK71" s="16"/>
      <c r="BDL71" s="16"/>
      <c r="BDM71" s="16"/>
      <c r="BDN71" s="16"/>
      <c r="BDO71" s="16"/>
      <c r="BDP71" s="16"/>
      <c r="BDQ71" s="16"/>
      <c r="BDR71" s="16"/>
      <c r="BDS71" s="16"/>
      <c r="BDT71" s="16"/>
      <c r="BDU71" s="16"/>
      <c r="BDV71" s="16"/>
      <c r="BDW71" s="16"/>
      <c r="BDX71" s="16"/>
      <c r="BDY71" s="16"/>
      <c r="BDZ71" s="16"/>
      <c r="BEA71" s="16"/>
      <c r="BEB71" s="16"/>
      <c r="BEC71" s="16"/>
      <c r="BED71" s="16"/>
      <c r="BEE71" s="16"/>
      <c r="BEF71" s="16"/>
      <c r="BEG71" s="16"/>
      <c r="BEH71" s="16"/>
      <c r="BEI71" s="16"/>
      <c r="BEJ71" s="16"/>
      <c r="BEK71" s="16"/>
      <c r="BEL71" s="16"/>
      <c r="BEM71" s="16"/>
      <c r="BEN71" s="16"/>
      <c r="BEO71" s="16"/>
      <c r="BEP71" s="16"/>
      <c r="BEQ71" s="16"/>
      <c r="BER71" s="16"/>
      <c r="BES71" s="16"/>
      <c r="BET71" s="16"/>
      <c r="BEU71" s="16"/>
      <c r="BEV71" s="16"/>
      <c r="BEW71" s="16"/>
      <c r="BEX71" s="16"/>
      <c r="BEY71" s="16"/>
      <c r="BEZ71" s="16"/>
      <c r="BFA71" s="16"/>
      <c r="BFB71" s="16"/>
      <c r="BFC71" s="16"/>
      <c r="BFD71" s="16"/>
      <c r="BFE71" s="16"/>
      <c r="BFF71" s="16"/>
      <c r="BFG71" s="16"/>
      <c r="BFH71" s="16"/>
      <c r="BFI71" s="16"/>
      <c r="BFJ71" s="16"/>
      <c r="BFK71" s="16"/>
      <c r="BFL71" s="16"/>
      <c r="BFM71" s="16"/>
      <c r="BFN71" s="16"/>
      <c r="BFO71" s="16"/>
      <c r="BFP71" s="16"/>
      <c r="BFQ71" s="16"/>
      <c r="BFR71" s="16"/>
      <c r="BFS71" s="16"/>
      <c r="BFT71" s="16"/>
      <c r="BFU71" s="16"/>
      <c r="BFV71" s="16"/>
      <c r="BFW71" s="16"/>
      <c r="BFX71" s="16"/>
      <c r="BFY71" s="16"/>
      <c r="BFZ71" s="16"/>
      <c r="BGA71" s="16"/>
      <c r="BGB71" s="16"/>
      <c r="BGC71" s="16"/>
      <c r="BGD71" s="16"/>
      <c r="BGE71" s="16"/>
      <c r="BGF71" s="16"/>
      <c r="BGG71" s="16"/>
      <c r="BGH71" s="16"/>
      <c r="BGI71" s="16"/>
      <c r="BGJ71" s="16"/>
      <c r="BGK71" s="16"/>
      <c r="BGL71" s="16"/>
      <c r="BGM71" s="16"/>
      <c r="BGN71" s="16"/>
      <c r="BGO71" s="16"/>
      <c r="BGP71" s="16"/>
      <c r="BGQ71" s="16"/>
      <c r="BGR71" s="16"/>
      <c r="BGS71" s="16"/>
      <c r="BGT71" s="16"/>
      <c r="BGU71" s="16"/>
      <c r="BGV71" s="16"/>
      <c r="BGW71" s="16"/>
      <c r="BGX71" s="16"/>
      <c r="BGY71" s="16"/>
      <c r="BGZ71" s="16"/>
      <c r="BHA71" s="16"/>
      <c r="BHB71" s="16"/>
      <c r="BHC71" s="16"/>
      <c r="BHD71" s="16"/>
      <c r="BHE71" s="16"/>
      <c r="BHF71" s="16"/>
      <c r="BHG71" s="16"/>
      <c r="BHH71" s="16"/>
      <c r="BHI71" s="16"/>
      <c r="BHJ71" s="16"/>
      <c r="BHK71" s="16"/>
      <c r="BHL71" s="16"/>
      <c r="BHM71" s="16"/>
      <c r="BHN71" s="16"/>
      <c r="BHO71" s="16"/>
      <c r="BHP71" s="16"/>
      <c r="BHQ71" s="16"/>
      <c r="BHR71" s="16"/>
      <c r="BHS71" s="16"/>
      <c r="BHT71" s="16"/>
      <c r="BHU71" s="16"/>
      <c r="BHV71" s="16"/>
      <c r="BHW71" s="16"/>
      <c r="BHX71" s="16"/>
      <c r="BHY71" s="16"/>
      <c r="BHZ71" s="16"/>
      <c r="BIA71" s="16"/>
      <c r="BIB71" s="16"/>
      <c r="BIC71" s="16"/>
      <c r="BID71" s="16"/>
      <c r="BIE71" s="16"/>
      <c r="BIF71" s="16"/>
      <c r="BIG71" s="16"/>
      <c r="BIH71" s="16"/>
      <c r="BII71" s="16"/>
      <c r="BIJ71" s="16"/>
      <c r="BIK71" s="16"/>
      <c r="BIL71" s="16"/>
      <c r="BIM71" s="16"/>
      <c r="BIN71" s="16"/>
      <c r="BIO71" s="16"/>
      <c r="BIP71" s="16"/>
      <c r="BIQ71" s="16"/>
      <c r="BIR71" s="16"/>
      <c r="BIS71" s="16"/>
      <c r="BIT71" s="16"/>
      <c r="BIU71" s="16"/>
      <c r="BIV71" s="16"/>
      <c r="BIW71" s="16"/>
      <c r="BIX71" s="16"/>
      <c r="BIY71" s="16"/>
      <c r="BIZ71" s="16"/>
      <c r="BJA71" s="16"/>
      <c r="BJB71" s="16"/>
      <c r="BJC71" s="16"/>
      <c r="BJD71" s="16"/>
      <c r="BJE71" s="16"/>
      <c r="BJF71" s="16"/>
      <c r="BJG71" s="16"/>
      <c r="BJH71" s="16"/>
      <c r="BJI71" s="16"/>
      <c r="BJJ71" s="16"/>
      <c r="BJK71" s="16"/>
      <c r="BJL71" s="16"/>
      <c r="BJM71" s="16"/>
      <c r="BJN71" s="16"/>
      <c r="BJO71" s="16"/>
      <c r="BJP71" s="16"/>
      <c r="BJQ71" s="16"/>
      <c r="BJR71" s="16"/>
      <c r="BJS71" s="16"/>
      <c r="BJT71" s="16"/>
      <c r="BJU71" s="16"/>
      <c r="BJV71" s="16"/>
      <c r="BJW71" s="16"/>
      <c r="BJX71" s="16"/>
      <c r="BJY71" s="16"/>
      <c r="BJZ71" s="16"/>
      <c r="BKA71" s="16"/>
      <c r="BKB71" s="16"/>
      <c r="BKC71" s="16"/>
      <c r="BKD71" s="16"/>
      <c r="BKE71" s="16"/>
      <c r="BKF71" s="16"/>
      <c r="BKG71" s="16"/>
      <c r="BKH71" s="16"/>
      <c r="BKI71" s="16"/>
      <c r="BKJ71" s="16"/>
      <c r="BKK71" s="16"/>
      <c r="BKL71" s="16"/>
      <c r="BKM71" s="16"/>
      <c r="BKN71" s="16"/>
      <c r="BKO71" s="16"/>
      <c r="BKP71" s="16"/>
      <c r="BKQ71" s="16"/>
      <c r="BKR71" s="16"/>
      <c r="BKS71" s="16"/>
      <c r="BKT71" s="16"/>
      <c r="BKU71" s="16"/>
      <c r="BKV71" s="16"/>
      <c r="BKW71" s="16"/>
      <c r="BKX71" s="16"/>
      <c r="BKY71" s="16"/>
      <c r="BKZ71" s="16"/>
      <c r="BLA71" s="16"/>
      <c r="BLB71" s="16"/>
      <c r="BLC71" s="16"/>
      <c r="BLD71" s="16"/>
      <c r="BLE71" s="16"/>
      <c r="BLF71" s="16"/>
      <c r="BLG71" s="16"/>
      <c r="BLH71" s="16"/>
      <c r="BLI71" s="16"/>
      <c r="BLJ71" s="16"/>
      <c r="BLK71" s="16"/>
      <c r="BLL71" s="16"/>
      <c r="BLM71" s="16"/>
      <c r="BLN71" s="16"/>
      <c r="BLO71" s="16"/>
      <c r="BLP71" s="16"/>
      <c r="BLQ71" s="16"/>
      <c r="BLR71" s="16"/>
      <c r="BLS71" s="16"/>
      <c r="BLT71" s="16"/>
      <c r="BLU71" s="16"/>
      <c r="BLV71" s="16"/>
      <c r="BLW71" s="16"/>
      <c r="BLX71" s="16"/>
      <c r="BLY71" s="16"/>
      <c r="BLZ71" s="16"/>
      <c r="BMA71" s="16"/>
      <c r="BMB71" s="16"/>
      <c r="BMC71" s="16"/>
      <c r="BMD71" s="16"/>
      <c r="BME71" s="16"/>
      <c r="BMF71" s="16"/>
      <c r="BMG71" s="16"/>
      <c r="BMH71" s="16"/>
      <c r="BMI71" s="16"/>
      <c r="BMJ71" s="16"/>
      <c r="BMK71" s="16"/>
      <c r="BML71" s="16"/>
      <c r="BMM71" s="16"/>
      <c r="BMN71" s="16"/>
      <c r="BMO71" s="16"/>
      <c r="BMP71" s="16"/>
      <c r="BMQ71" s="16"/>
      <c r="BMR71" s="16"/>
      <c r="BMS71" s="16"/>
      <c r="BMT71" s="16"/>
      <c r="BMU71" s="16"/>
      <c r="BMV71" s="16"/>
      <c r="BMW71" s="16"/>
      <c r="BMX71" s="16"/>
      <c r="BMY71" s="16"/>
      <c r="BMZ71" s="16"/>
      <c r="BNA71" s="16"/>
      <c r="BNB71" s="16"/>
      <c r="BNC71" s="16"/>
      <c r="BND71" s="16"/>
      <c r="BNE71" s="16"/>
      <c r="BNF71" s="16"/>
      <c r="BNG71" s="16"/>
      <c r="BNH71" s="16"/>
      <c r="BNI71" s="16"/>
      <c r="BNJ71" s="16"/>
      <c r="BNK71" s="16"/>
      <c r="BNL71" s="16"/>
      <c r="BNM71" s="16"/>
      <c r="BNN71" s="16"/>
      <c r="BNO71" s="16"/>
      <c r="BNP71" s="16"/>
      <c r="BNQ71" s="16"/>
      <c r="BNR71" s="16"/>
      <c r="BNS71" s="16"/>
      <c r="BNT71" s="16"/>
      <c r="BNU71" s="16"/>
      <c r="BNV71" s="16"/>
      <c r="BNW71" s="16"/>
      <c r="BNX71" s="16"/>
      <c r="BNY71" s="16"/>
      <c r="BNZ71" s="16"/>
      <c r="BOA71" s="16"/>
      <c r="BOB71" s="16"/>
      <c r="BOC71" s="16"/>
      <c r="BOD71" s="16"/>
      <c r="BOE71" s="16"/>
      <c r="BOF71" s="16"/>
      <c r="BOG71" s="16"/>
      <c r="BOH71" s="16"/>
      <c r="BOI71" s="16"/>
      <c r="BOJ71" s="16"/>
      <c r="BOK71" s="16"/>
      <c r="BOL71" s="16"/>
      <c r="BOM71" s="16"/>
      <c r="BON71" s="16"/>
      <c r="BOO71" s="16"/>
      <c r="BOP71" s="16"/>
      <c r="BOQ71" s="16"/>
      <c r="BOR71" s="16"/>
      <c r="BOS71" s="16"/>
      <c r="BOT71" s="16"/>
      <c r="BOU71" s="16"/>
      <c r="BOV71" s="16"/>
      <c r="BOW71" s="16"/>
      <c r="BOX71" s="16"/>
      <c r="BOY71" s="16"/>
      <c r="BOZ71" s="16"/>
      <c r="BPA71" s="16"/>
      <c r="BPB71" s="16"/>
      <c r="BPC71" s="16"/>
      <c r="BPD71" s="16"/>
      <c r="BPE71" s="16"/>
      <c r="BPF71" s="16"/>
      <c r="BPG71" s="16"/>
      <c r="BPH71" s="16"/>
      <c r="BPI71" s="16"/>
      <c r="BPJ71" s="16"/>
      <c r="BPK71" s="16"/>
      <c r="BPL71" s="16"/>
      <c r="BPM71" s="16"/>
      <c r="BPN71" s="16"/>
      <c r="BPO71" s="16"/>
      <c r="BPP71" s="16"/>
      <c r="BPQ71" s="16"/>
      <c r="BPR71" s="16"/>
      <c r="BPS71" s="16"/>
      <c r="BPT71" s="16"/>
      <c r="BPU71" s="16"/>
      <c r="BPV71" s="16"/>
      <c r="BPW71" s="16"/>
      <c r="BPX71" s="16"/>
      <c r="BPY71" s="16"/>
      <c r="BPZ71" s="16"/>
      <c r="BQA71" s="16"/>
      <c r="BQB71" s="16"/>
      <c r="BQC71" s="16"/>
      <c r="BQD71" s="16"/>
      <c r="BQE71" s="16"/>
      <c r="BQF71" s="16"/>
      <c r="BQG71" s="16"/>
      <c r="BQH71" s="16"/>
      <c r="BQI71" s="16"/>
      <c r="BQJ71" s="16"/>
      <c r="BQK71" s="16"/>
      <c r="BQL71" s="16"/>
      <c r="BQM71" s="16"/>
      <c r="BQN71" s="16"/>
      <c r="BQO71" s="16"/>
      <c r="BQP71" s="16"/>
      <c r="BQQ71" s="16"/>
      <c r="BQR71" s="16"/>
      <c r="BQS71" s="16"/>
      <c r="BQT71" s="16"/>
      <c r="BQU71" s="16"/>
      <c r="BQV71" s="16"/>
      <c r="BQW71" s="16"/>
      <c r="BQX71" s="16"/>
      <c r="BQY71" s="16"/>
      <c r="BQZ71" s="16"/>
      <c r="BRA71" s="16"/>
      <c r="BRB71" s="16"/>
      <c r="BRC71" s="16"/>
      <c r="BRD71" s="16"/>
      <c r="BRE71" s="16"/>
      <c r="BRF71" s="16"/>
      <c r="BRG71" s="16"/>
      <c r="BRH71" s="16"/>
      <c r="BRI71" s="16"/>
      <c r="BRJ71" s="16"/>
      <c r="BRK71" s="16"/>
      <c r="BRL71" s="16"/>
      <c r="BRM71" s="16"/>
      <c r="BRN71" s="16"/>
      <c r="BRO71" s="16"/>
      <c r="BRP71" s="16"/>
      <c r="BRQ71" s="16"/>
      <c r="BRR71" s="16"/>
      <c r="BRS71" s="16"/>
      <c r="BRT71" s="16"/>
      <c r="BRU71" s="16"/>
      <c r="BRV71" s="16"/>
      <c r="BRW71" s="16"/>
      <c r="BRX71" s="16"/>
      <c r="BRY71" s="16"/>
      <c r="BRZ71" s="16"/>
      <c r="BSA71" s="16"/>
      <c r="BSB71" s="16"/>
      <c r="BSC71" s="16"/>
      <c r="BSD71" s="16"/>
      <c r="BSE71" s="16"/>
      <c r="BSF71" s="16"/>
      <c r="BSG71" s="16"/>
      <c r="BSH71" s="16"/>
      <c r="BSI71" s="16"/>
      <c r="BSJ71" s="16"/>
      <c r="BSK71" s="16"/>
      <c r="BSL71" s="16"/>
      <c r="BSM71" s="16"/>
      <c r="BSN71" s="16"/>
      <c r="BSO71" s="16"/>
      <c r="BSP71" s="16"/>
      <c r="BSQ71" s="16"/>
      <c r="BSR71" s="16"/>
      <c r="BSS71" s="16"/>
      <c r="BST71" s="16"/>
      <c r="BSU71" s="16"/>
      <c r="BSV71" s="16"/>
      <c r="BSW71" s="16"/>
      <c r="BSX71" s="16"/>
      <c r="BSY71" s="16"/>
      <c r="BSZ71" s="16"/>
      <c r="BTA71" s="16"/>
      <c r="BTB71" s="16"/>
      <c r="BTC71" s="16"/>
      <c r="BTD71" s="16"/>
      <c r="BTE71" s="16"/>
      <c r="BTF71" s="16"/>
      <c r="BTG71" s="16"/>
      <c r="BTH71" s="16"/>
      <c r="BTI71" s="16"/>
      <c r="BTJ71" s="16"/>
      <c r="BTK71" s="16"/>
      <c r="BTL71" s="16"/>
      <c r="BTM71" s="16"/>
      <c r="BTN71" s="16"/>
      <c r="BTO71" s="16"/>
      <c r="BTP71" s="16"/>
      <c r="BTQ71" s="16"/>
      <c r="BTR71" s="16"/>
      <c r="BTS71" s="16"/>
      <c r="BTT71" s="16"/>
      <c r="BTU71" s="16"/>
      <c r="BTV71" s="16"/>
      <c r="BTW71" s="16"/>
      <c r="BTX71" s="16"/>
      <c r="BTY71" s="16"/>
      <c r="BTZ71" s="16"/>
      <c r="BUA71" s="16"/>
      <c r="BUB71" s="16"/>
      <c r="BUC71" s="16"/>
      <c r="BUD71" s="16"/>
      <c r="BUE71" s="16"/>
      <c r="BUF71" s="16"/>
      <c r="BUG71" s="16"/>
      <c r="BUH71" s="16"/>
      <c r="BUI71" s="16"/>
      <c r="BUJ71" s="16"/>
      <c r="BUK71" s="16"/>
      <c r="BUL71" s="16"/>
      <c r="BUM71" s="16"/>
      <c r="BUN71" s="16"/>
      <c r="BUO71" s="16"/>
      <c r="BUP71" s="16"/>
      <c r="BUQ71" s="16"/>
      <c r="BUR71" s="16"/>
      <c r="BUS71" s="16"/>
      <c r="BUT71" s="16"/>
      <c r="BUU71" s="16"/>
      <c r="BUV71" s="16"/>
      <c r="BUW71" s="16"/>
      <c r="BUX71" s="16"/>
      <c r="BUY71" s="16"/>
      <c r="BUZ71" s="16"/>
      <c r="BVA71" s="16"/>
      <c r="BVB71" s="16"/>
      <c r="BVC71" s="16"/>
      <c r="BVD71" s="16"/>
      <c r="BVE71" s="16"/>
      <c r="BVF71" s="16"/>
      <c r="BVG71" s="16"/>
      <c r="BVH71" s="16"/>
      <c r="BVI71" s="16"/>
      <c r="BVJ71" s="16"/>
      <c r="BVK71" s="16"/>
      <c r="BVL71" s="16"/>
      <c r="BVM71" s="16"/>
      <c r="BVN71" s="16"/>
      <c r="BVO71" s="16"/>
      <c r="BVP71" s="16"/>
      <c r="BVQ71" s="16"/>
      <c r="BVR71" s="16"/>
      <c r="BVS71" s="16"/>
      <c r="BVT71" s="16"/>
      <c r="BVU71" s="16"/>
      <c r="BVV71" s="16"/>
      <c r="BVW71" s="16"/>
      <c r="BVX71" s="16"/>
      <c r="BVY71" s="16"/>
      <c r="BVZ71" s="16"/>
      <c r="BWA71" s="16"/>
      <c r="BWB71" s="16"/>
      <c r="BWC71" s="16"/>
      <c r="BWD71" s="16"/>
      <c r="BWE71" s="16"/>
      <c r="BWF71" s="16"/>
      <c r="BWG71" s="16"/>
      <c r="BWH71" s="16"/>
      <c r="BWI71" s="16"/>
      <c r="BWJ71" s="16"/>
      <c r="BWK71" s="16"/>
      <c r="BWL71" s="16"/>
      <c r="BWM71" s="16"/>
      <c r="BWN71" s="16"/>
      <c r="BWO71" s="16"/>
      <c r="BWP71" s="16"/>
      <c r="BWQ71" s="16"/>
      <c r="BWR71" s="16"/>
      <c r="BWS71" s="16"/>
      <c r="BWT71" s="16"/>
      <c r="BWU71" s="16"/>
      <c r="BWV71" s="16"/>
      <c r="BWW71" s="16"/>
      <c r="BWX71" s="16"/>
      <c r="BWY71" s="16"/>
      <c r="BWZ71" s="16"/>
      <c r="BXA71" s="16"/>
      <c r="BXB71" s="16"/>
      <c r="BXC71" s="16"/>
      <c r="BXD71" s="16"/>
      <c r="BXE71" s="16"/>
      <c r="BXF71" s="16"/>
      <c r="BXG71" s="16"/>
      <c r="BXH71" s="16"/>
      <c r="BXI71" s="16"/>
      <c r="BXJ71" s="16"/>
      <c r="BXK71" s="16"/>
      <c r="BXL71" s="16"/>
      <c r="BXM71" s="16"/>
      <c r="BXN71" s="16"/>
      <c r="BXO71" s="16"/>
      <c r="BXP71" s="16"/>
      <c r="BXQ71" s="16"/>
      <c r="BXR71" s="16"/>
      <c r="BXS71" s="16"/>
      <c r="BXT71" s="16"/>
      <c r="BXU71" s="16"/>
      <c r="BXV71" s="16"/>
      <c r="BXW71" s="16"/>
      <c r="BXX71" s="16"/>
      <c r="BXY71" s="16"/>
      <c r="BXZ71" s="16"/>
      <c r="BYA71" s="16"/>
      <c r="BYB71" s="16"/>
      <c r="BYC71" s="16"/>
      <c r="BYD71" s="16"/>
      <c r="BYE71" s="16"/>
      <c r="BYF71" s="16"/>
      <c r="BYG71" s="16"/>
      <c r="BYH71" s="16"/>
      <c r="BYI71" s="16"/>
      <c r="BYJ71" s="16"/>
      <c r="BYK71" s="16"/>
      <c r="BYL71" s="16"/>
      <c r="BYM71" s="16"/>
      <c r="BYN71" s="16"/>
      <c r="BYO71" s="16"/>
      <c r="BYP71" s="16"/>
      <c r="BYQ71" s="16"/>
      <c r="BYR71" s="16"/>
      <c r="BYS71" s="16"/>
      <c r="BYT71" s="16"/>
      <c r="BYU71" s="16"/>
      <c r="BYV71" s="16"/>
      <c r="BYW71" s="16"/>
      <c r="BYX71" s="16"/>
      <c r="BYY71" s="16"/>
      <c r="BYZ71" s="16"/>
      <c r="BZA71" s="16"/>
      <c r="BZB71" s="16"/>
      <c r="BZC71" s="16"/>
      <c r="BZD71" s="16"/>
      <c r="BZE71" s="16"/>
      <c r="BZF71" s="16"/>
      <c r="BZG71" s="16"/>
      <c r="BZH71" s="16"/>
      <c r="BZI71" s="16"/>
      <c r="BZJ71" s="16"/>
      <c r="BZK71" s="16"/>
      <c r="BZL71" s="16"/>
      <c r="BZM71" s="16"/>
      <c r="BZN71" s="16"/>
      <c r="BZO71" s="16"/>
      <c r="BZP71" s="16"/>
      <c r="BZQ71" s="16"/>
      <c r="BZR71" s="16"/>
      <c r="BZS71" s="16"/>
      <c r="BZT71" s="16"/>
      <c r="BZU71" s="16"/>
      <c r="BZV71" s="16"/>
      <c r="BZW71" s="16"/>
      <c r="BZX71" s="16"/>
      <c r="BZY71" s="16"/>
      <c r="BZZ71" s="16"/>
      <c r="CAA71" s="16"/>
      <c r="CAB71" s="16"/>
      <c r="CAC71" s="16"/>
      <c r="CAD71" s="16"/>
      <c r="CAE71" s="16"/>
      <c r="CAF71" s="16"/>
      <c r="CAG71" s="16"/>
      <c r="CAH71" s="16"/>
      <c r="CAI71" s="16"/>
      <c r="CAJ71" s="16"/>
      <c r="CAK71" s="16"/>
      <c r="CAL71" s="16"/>
      <c r="CAM71" s="16"/>
      <c r="CAN71" s="16"/>
      <c r="CAO71" s="16"/>
      <c r="CAP71" s="16"/>
      <c r="CAQ71" s="16"/>
      <c r="CAR71" s="16"/>
      <c r="CAS71" s="16"/>
      <c r="CAT71" s="16"/>
      <c r="CAU71" s="16"/>
      <c r="CAV71" s="16"/>
      <c r="CAW71" s="16"/>
      <c r="CAX71" s="16"/>
      <c r="CAY71" s="16"/>
      <c r="CAZ71" s="16"/>
      <c r="CBA71" s="16"/>
      <c r="CBB71" s="16"/>
      <c r="CBC71" s="16"/>
      <c r="CBD71" s="16"/>
      <c r="CBE71" s="16"/>
      <c r="CBF71" s="16"/>
      <c r="CBG71" s="16"/>
      <c r="CBH71" s="16"/>
      <c r="CBI71" s="16"/>
      <c r="CBJ71" s="16"/>
      <c r="CBK71" s="16"/>
      <c r="CBL71" s="16"/>
      <c r="CBM71" s="16"/>
      <c r="CBN71" s="16"/>
      <c r="CBO71" s="16"/>
      <c r="CBP71" s="16"/>
      <c r="CBQ71" s="16"/>
      <c r="CBR71" s="16"/>
      <c r="CBS71" s="16"/>
      <c r="CBT71" s="16"/>
      <c r="CBU71" s="16"/>
      <c r="CBV71" s="16"/>
      <c r="CBW71" s="16"/>
      <c r="CBX71" s="16"/>
      <c r="CBY71" s="16"/>
      <c r="CBZ71" s="16"/>
      <c r="CCA71" s="16"/>
      <c r="CCB71" s="16"/>
      <c r="CCC71" s="16"/>
      <c r="CCD71" s="16"/>
      <c r="CCE71" s="16"/>
      <c r="CCF71" s="16"/>
      <c r="CCG71" s="16"/>
      <c r="CCH71" s="16"/>
      <c r="CCI71" s="16"/>
      <c r="CCJ71" s="16"/>
      <c r="CCK71" s="16"/>
      <c r="CCL71" s="16"/>
      <c r="CCM71" s="16"/>
      <c r="CCN71" s="16"/>
      <c r="CCO71" s="16"/>
      <c r="CCP71" s="16"/>
      <c r="CCQ71" s="16"/>
      <c r="CCR71" s="16"/>
      <c r="CCS71" s="16"/>
      <c r="CCT71" s="16"/>
      <c r="CCU71" s="16"/>
      <c r="CCV71" s="16"/>
      <c r="CCW71" s="16"/>
      <c r="CCX71" s="16"/>
      <c r="CCY71" s="16"/>
      <c r="CCZ71" s="16"/>
      <c r="CDA71" s="16"/>
      <c r="CDB71" s="16"/>
      <c r="CDC71" s="16"/>
      <c r="CDD71" s="16"/>
      <c r="CDE71" s="16"/>
      <c r="CDF71" s="16"/>
      <c r="CDG71" s="16"/>
      <c r="CDH71" s="16"/>
      <c r="CDI71" s="16"/>
      <c r="CDJ71" s="16"/>
      <c r="CDK71" s="16"/>
      <c r="CDL71" s="16"/>
      <c r="CDM71" s="16"/>
      <c r="CDN71" s="16"/>
      <c r="CDO71" s="16"/>
      <c r="CDP71" s="16"/>
      <c r="CDQ71" s="16"/>
      <c r="CDR71" s="16"/>
      <c r="CDS71" s="16"/>
      <c r="CDT71" s="16"/>
      <c r="CDU71" s="16"/>
      <c r="CDV71" s="16"/>
      <c r="CDW71" s="16"/>
      <c r="CDX71" s="16"/>
      <c r="CDY71" s="16"/>
      <c r="CDZ71" s="16"/>
      <c r="CEA71" s="16"/>
      <c r="CEB71" s="16"/>
      <c r="CEC71" s="16"/>
      <c r="CED71" s="16"/>
      <c r="CEE71" s="16"/>
      <c r="CEF71" s="16"/>
      <c r="CEG71" s="16"/>
      <c r="CEH71" s="16"/>
      <c r="CEI71" s="16"/>
      <c r="CEJ71" s="16"/>
      <c r="CEK71" s="16"/>
      <c r="CEL71" s="16"/>
      <c r="CEM71" s="16"/>
      <c r="CEN71" s="16"/>
      <c r="CEO71" s="16"/>
      <c r="CEP71" s="16"/>
      <c r="CEQ71" s="16"/>
      <c r="CER71" s="16"/>
      <c r="CES71" s="16"/>
      <c r="CET71" s="16"/>
      <c r="CEU71" s="16"/>
      <c r="CEV71" s="16"/>
      <c r="CEW71" s="16"/>
      <c r="CEX71" s="16"/>
      <c r="CEY71" s="16"/>
      <c r="CEZ71" s="16"/>
      <c r="CFA71" s="16"/>
      <c r="CFB71" s="16"/>
      <c r="CFC71" s="16"/>
      <c r="CFD71" s="16"/>
      <c r="CFE71" s="16"/>
      <c r="CFF71" s="16"/>
      <c r="CFG71" s="16"/>
      <c r="CFH71" s="16"/>
      <c r="CFI71" s="16"/>
      <c r="CFJ71" s="16"/>
      <c r="CFK71" s="16"/>
      <c r="CFL71" s="16"/>
      <c r="CFM71" s="16"/>
      <c r="CFN71" s="16"/>
      <c r="CFO71" s="16"/>
      <c r="CFP71" s="16"/>
      <c r="CFQ71" s="16"/>
      <c r="CFR71" s="16"/>
      <c r="CFS71" s="16"/>
      <c r="CFT71" s="16"/>
      <c r="CFU71" s="16"/>
      <c r="CFV71" s="16"/>
      <c r="CFW71" s="16"/>
      <c r="CFX71" s="16"/>
      <c r="CFY71" s="16"/>
      <c r="CFZ71" s="16"/>
      <c r="CGA71" s="16"/>
      <c r="CGB71" s="16"/>
      <c r="CGC71" s="16"/>
      <c r="CGD71" s="16"/>
      <c r="CGE71" s="16"/>
      <c r="CGF71" s="16"/>
      <c r="CGG71" s="16"/>
      <c r="CGH71" s="16"/>
      <c r="CGI71" s="16"/>
      <c r="CGJ71" s="16"/>
      <c r="CGK71" s="16"/>
      <c r="CGL71" s="16"/>
      <c r="CGM71" s="16"/>
      <c r="CGN71" s="16"/>
      <c r="CGO71" s="16"/>
      <c r="CGP71" s="16"/>
      <c r="CGQ71" s="16"/>
      <c r="CGR71" s="16"/>
      <c r="CGS71" s="16"/>
      <c r="CGT71" s="16"/>
      <c r="CGU71" s="16"/>
      <c r="CGV71" s="16"/>
      <c r="CGW71" s="16"/>
      <c r="CGX71" s="16"/>
      <c r="CGY71" s="16"/>
      <c r="CGZ71" s="16"/>
      <c r="CHA71" s="16"/>
      <c r="CHB71" s="16"/>
      <c r="CHC71" s="16"/>
      <c r="CHD71" s="16"/>
      <c r="CHE71" s="16"/>
      <c r="CHF71" s="16"/>
      <c r="CHG71" s="16"/>
      <c r="CHH71" s="16"/>
      <c r="CHI71" s="16"/>
      <c r="CHJ71" s="16"/>
      <c r="CHK71" s="16"/>
      <c r="CHL71" s="16"/>
      <c r="CHM71" s="16"/>
      <c r="CHN71" s="16"/>
      <c r="CHO71" s="16"/>
      <c r="CHP71" s="16"/>
      <c r="CHQ71" s="16"/>
      <c r="CHR71" s="16"/>
      <c r="CHS71" s="16"/>
      <c r="CHT71" s="16"/>
      <c r="CHU71" s="16"/>
      <c r="CHV71" s="16"/>
      <c r="CHW71" s="16"/>
      <c r="CHX71" s="16"/>
      <c r="CHY71" s="16"/>
      <c r="CHZ71" s="16"/>
      <c r="CIA71" s="16"/>
      <c r="CIB71" s="16"/>
      <c r="CIC71" s="16"/>
      <c r="CID71" s="16"/>
      <c r="CIE71" s="16"/>
      <c r="CIF71" s="16"/>
      <c r="CIG71" s="16"/>
      <c r="CIH71" s="16"/>
      <c r="CII71" s="16"/>
      <c r="CIJ71" s="16"/>
      <c r="CIK71" s="16"/>
      <c r="CIL71" s="16"/>
      <c r="CIM71" s="16"/>
      <c r="CIN71" s="16"/>
      <c r="CIO71" s="16"/>
      <c r="CIP71" s="16"/>
      <c r="CIQ71" s="16"/>
      <c r="CIR71" s="16"/>
      <c r="CIS71" s="16"/>
      <c r="CIT71" s="16"/>
      <c r="CIU71" s="16"/>
      <c r="CIV71" s="16"/>
      <c r="CIW71" s="16"/>
      <c r="CIX71" s="16"/>
      <c r="CIY71" s="16"/>
      <c r="CIZ71" s="16"/>
      <c r="CJA71" s="16"/>
      <c r="CJB71" s="16"/>
      <c r="CJC71" s="16"/>
      <c r="CJD71" s="16"/>
      <c r="CJE71" s="16"/>
      <c r="CJF71" s="16"/>
      <c r="CJG71" s="16"/>
      <c r="CJH71" s="16"/>
      <c r="CJI71" s="16"/>
      <c r="CJJ71" s="16"/>
      <c r="CJK71" s="16"/>
      <c r="CJL71" s="16"/>
      <c r="CJM71" s="16"/>
      <c r="CJN71" s="16"/>
      <c r="CJO71" s="16"/>
      <c r="CJP71" s="16"/>
      <c r="CJQ71" s="16"/>
      <c r="CJR71" s="16"/>
      <c r="CJS71" s="16"/>
      <c r="CJT71" s="16"/>
      <c r="CJU71" s="16"/>
      <c r="CJV71" s="16"/>
      <c r="CJW71" s="16"/>
      <c r="CJX71" s="16"/>
      <c r="CJY71" s="16"/>
      <c r="CJZ71" s="16"/>
      <c r="CKA71" s="16"/>
      <c r="CKB71" s="16"/>
      <c r="CKC71" s="16"/>
      <c r="CKD71" s="16"/>
      <c r="CKE71" s="16"/>
      <c r="CKF71" s="16"/>
      <c r="CKG71" s="16"/>
      <c r="CKH71" s="16"/>
      <c r="CKI71" s="16"/>
      <c r="CKJ71" s="16"/>
      <c r="CKK71" s="16"/>
      <c r="CKL71" s="16"/>
      <c r="CKM71" s="16"/>
      <c r="CKN71" s="16"/>
      <c r="CKO71" s="16"/>
      <c r="CKP71" s="16"/>
      <c r="CKQ71" s="16"/>
      <c r="CKR71" s="16"/>
      <c r="CKS71" s="16"/>
      <c r="CKT71" s="16"/>
      <c r="CKU71" s="16"/>
      <c r="CKV71" s="16"/>
      <c r="CKW71" s="16"/>
      <c r="CKX71" s="16"/>
      <c r="CKY71" s="16"/>
      <c r="CKZ71" s="16"/>
      <c r="CLA71" s="16"/>
      <c r="CLB71" s="16"/>
      <c r="CLC71" s="16"/>
      <c r="CLD71" s="16"/>
      <c r="CLE71" s="16"/>
      <c r="CLF71" s="16"/>
      <c r="CLG71" s="16"/>
      <c r="CLH71" s="16"/>
      <c r="CLI71" s="16"/>
      <c r="CLJ71" s="16"/>
      <c r="CLK71" s="16"/>
      <c r="CLL71" s="16"/>
      <c r="CLM71" s="16"/>
      <c r="CLN71" s="16"/>
      <c r="CLO71" s="16"/>
      <c r="CLP71" s="16"/>
      <c r="CLQ71" s="16"/>
      <c r="CLR71" s="16"/>
      <c r="CLS71" s="16"/>
      <c r="CLT71" s="16"/>
      <c r="CLU71" s="16"/>
      <c r="CLV71" s="16"/>
      <c r="CLW71" s="16"/>
      <c r="CLX71" s="16"/>
      <c r="CLY71" s="16"/>
      <c r="CLZ71" s="16"/>
      <c r="CMA71" s="16"/>
      <c r="CMB71" s="16"/>
      <c r="CMC71" s="16"/>
      <c r="CMD71" s="16"/>
      <c r="CME71" s="16"/>
      <c r="CMF71" s="16"/>
      <c r="CMG71" s="16"/>
      <c r="CMH71" s="16"/>
      <c r="CMI71" s="16"/>
      <c r="CMJ71" s="16"/>
      <c r="CMK71" s="16"/>
      <c r="CML71" s="16"/>
      <c r="CMM71" s="16"/>
      <c r="CMN71" s="16"/>
      <c r="CMO71" s="16"/>
      <c r="CMP71" s="16"/>
      <c r="CMQ71" s="16"/>
      <c r="CMR71" s="16"/>
      <c r="CMS71" s="16"/>
      <c r="CMT71" s="16"/>
      <c r="CMU71" s="16"/>
      <c r="CMV71" s="16"/>
      <c r="CMW71" s="16"/>
      <c r="CMX71" s="16"/>
      <c r="CMY71" s="16"/>
      <c r="CMZ71" s="16"/>
      <c r="CNA71" s="16"/>
      <c r="CNB71" s="16"/>
      <c r="CNC71" s="16"/>
      <c r="CND71" s="16"/>
      <c r="CNE71" s="16"/>
      <c r="CNF71" s="16"/>
      <c r="CNG71" s="16"/>
      <c r="CNH71" s="16"/>
      <c r="CNI71" s="16"/>
      <c r="CNJ71" s="16"/>
      <c r="CNK71" s="16"/>
      <c r="CNL71" s="16"/>
      <c r="CNM71" s="16"/>
      <c r="CNN71" s="16"/>
      <c r="CNO71" s="16"/>
      <c r="CNP71" s="16"/>
      <c r="CNQ71" s="16"/>
      <c r="CNR71" s="16"/>
      <c r="CNS71" s="16"/>
      <c r="CNT71" s="16"/>
      <c r="CNU71" s="16"/>
      <c r="CNV71" s="16"/>
      <c r="CNW71" s="16"/>
      <c r="CNX71" s="16"/>
      <c r="CNY71" s="16"/>
      <c r="CNZ71" s="16"/>
      <c r="COA71" s="16"/>
      <c r="COB71" s="16"/>
      <c r="COC71" s="16"/>
      <c r="COD71" s="16"/>
      <c r="COE71" s="16"/>
      <c r="COF71" s="16"/>
      <c r="COG71" s="16"/>
      <c r="COH71" s="16"/>
      <c r="COI71" s="16"/>
      <c r="COJ71" s="16"/>
      <c r="COK71" s="16"/>
      <c r="COL71" s="16"/>
      <c r="COM71" s="16"/>
      <c r="CON71" s="16"/>
      <c r="COO71" s="16"/>
      <c r="COP71" s="16"/>
      <c r="COQ71" s="16"/>
      <c r="COR71" s="16"/>
      <c r="COS71" s="16"/>
      <c r="COT71" s="16"/>
      <c r="COU71" s="16"/>
      <c r="COV71" s="16"/>
      <c r="COW71" s="16"/>
      <c r="COX71" s="16"/>
      <c r="COY71" s="16"/>
      <c r="COZ71" s="16"/>
      <c r="CPA71" s="16"/>
      <c r="CPB71" s="16"/>
      <c r="CPC71" s="16"/>
      <c r="CPD71" s="16"/>
      <c r="CPE71" s="16"/>
      <c r="CPF71" s="16"/>
      <c r="CPG71" s="16"/>
      <c r="CPH71" s="16"/>
      <c r="CPI71" s="16"/>
      <c r="CPJ71" s="16"/>
      <c r="CPK71" s="16"/>
      <c r="CPL71" s="16"/>
      <c r="CPM71" s="16"/>
      <c r="CPN71" s="16"/>
      <c r="CPO71" s="16"/>
      <c r="CPP71" s="16"/>
      <c r="CPQ71" s="16"/>
      <c r="CPR71" s="16"/>
      <c r="CPS71" s="16"/>
      <c r="CPT71" s="16"/>
      <c r="CPU71" s="16"/>
      <c r="CPV71" s="16"/>
      <c r="CPW71" s="16"/>
      <c r="CPX71" s="16"/>
      <c r="CPY71" s="16"/>
      <c r="CPZ71" s="16"/>
      <c r="CQA71" s="16"/>
      <c r="CQB71" s="16"/>
      <c r="CQC71" s="16"/>
      <c r="CQD71" s="16"/>
      <c r="CQE71" s="16"/>
      <c r="CQF71" s="16"/>
      <c r="CQG71" s="16"/>
      <c r="CQH71" s="16"/>
      <c r="CQI71" s="16"/>
      <c r="CQJ71" s="16"/>
      <c r="CQK71" s="16"/>
      <c r="CQL71" s="16"/>
      <c r="CQM71" s="16"/>
      <c r="CQN71" s="16"/>
      <c r="CQO71" s="16"/>
      <c r="CQP71" s="16"/>
      <c r="CQQ71" s="16"/>
      <c r="CQR71" s="16"/>
      <c r="CQS71" s="16"/>
      <c r="CQT71" s="16"/>
      <c r="CQU71" s="16"/>
      <c r="CQV71" s="16"/>
      <c r="CQW71" s="16"/>
      <c r="CQX71" s="16"/>
      <c r="CQY71" s="16"/>
      <c r="CQZ71" s="16"/>
      <c r="CRA71" s="16"/>
      <c r="CRB71" s="16"/>
      <c r="CRC71" s="16"/>
      <c r="CRD71" s="16"/>
      <c r="CRE71" s="16"/>
      <c r="CRF71" s="16"/>
      <c r="CRG71" s="16"/>
      <c r="CRH71" s="16"/>
      <c r="CRI71" s="16"/>
      <c r="CRJ71" s="16"/>
      <c r="CRK71" s="16"/>
      <c r="CRL71" s="16"/>
      <c r="CRM71" s="16"/>
      <c r="CRN71" s="16"/>
      <c r="CRO71" s="16"/>
      <c r="CRP71" s="16"/>
      <c r="CRQ71" s="16"/>
      <c r="CRR71" s="16"/>
      <c r="CRS71" s="16"/>
      <c r="CRT71" s="16"/>
      <c r="CRU71" s="16"/>
      <c r="CRV71" s="16"/>
      <c r="CRW71" s="16"/>
      <c r="CRX71" s="16"/>
      <c r="CRY71" s="16"/>
      <c r="CRZ71" s="16"/>
      <c r="CSA71" s="16"/>
      <c r="CSB71" s="16"/>
      <c r="CSC71" s="16"/>
      <c r="CSD71" s="16"/>
      <c r="CSE71" s="16"/>
      <c r="CSF71" s="16"/>
      <c r="CSG71" s="16"/>
      <c r="CSH71" s="16"/>
      <c r="CSI71" s="16"/>
      <c r="CSJ71" s="16"/>
      <c r="CSK71" s="16"/>
      <c r="CSL71" s="16"/>
      <c r="CSM71" s="16"/>
      <c r="CSN71" s="16"/>
      <c r="CSO71" s="16"/>
      <c r="CSP71" s="16"/>
      <c r="CSQ71" s="16"/>
      <c r="CSR71" s="16"/>
      <c r="CSS71" s="16"/>
      <c r="CST71" s="16"/>
      <c r="CSU71" s="16"/>
      <c r="CSV71" s="16"/>
      <c r="CSW71" s="16"/>
      <c r="CSX71" s="16"/>
      <c r="CSY71" s="16"/>
      <c r="CSZ71" s="16"/>
      <c r="CTA71" s="16"/>
      <c r="CTB71" s="16"/>
      <c r="CTC71" s="16"/>
      <c r="CTD71" s="16"/>
      <c r="CTE71" s="16"/>
      <c r="CTF71" s="16"/>
      <c r="CTG71" s="16"/>
      <c r="CTH71" s="16"/>
      <c r="CTI71" s="16"/>
      <c r="CTJ71" s="16"/>
      <c r="CTK71" s="16"/>
      <c r="CTL71" s="16"/>
      <c r="CTM71" s="16"/>
      <c r="CTN71" s="16"/>
      <c r="CTO71" s="16"/>
      <c r="CTP71" s="16"/>
      <c r="CTQ71" s="16"/>
      <c r="CTR71" s="16"/>
      <c r="CTS71" s="16"/>
      <c r="CTT71" s="16"/>
      <c r="CTU71" s="16"/>
      <c r="CTV71" s="16"/>
      <c r="CTW71" s="16"/>
      <c r="CTX71" s="16"/>
      <c r="CTY71" s="16"/>
      <c r="CTZ71" s="16"/>
      <c r="CUA71" s="16"/>
      <c r="CUB71" s="16"/>
      <c r="CUC71" s="16"/>
      <c r="CUD71" s="16"/>
      <c r="CUE71" s="16"/>
      <c r="CUF71" s="16"/>
      <c r="CUG71" s="16"/>
      <c r="CUH71" s="16"/>
      <c r="CUI71" s="16"/>
      <c r="CUJ71" s="16"/>
      <c r="CUK71" s="16"/>
      <c r="CUL71" s="16"/>
      <c r="CUM71" s="16"/>
      <c r="CUN71" s="16"/>
      <c r="CUO71" s="16"/>
      <c r="CUP71" s="16"/>
      <c r="CUQ71" s="16"/>
      <c r="CUR71" s="16"/>
      <c r="CUS71" s="16"/>
      <c r="CUT71" s="16"/>
      <c r="CUU71" s="16"/>
      <c r="CUV71" s="16"/>
      <c r="CUW71" s="16"/>
      <c r="CUX71" s="16"/>
      <c r="CUY71" s="16"/>
      <c r="CUZ71" s="16"/>
      <c r="CVA71" s="16"/>
      <c r="CVB71" s="16"/>
      <c r="CVC71" s="16"/>
      <c r="CVD71" s="16"/>
      <c r="CVE71" s="16"/>
      <c r="CVF71" s="16"/>
      <c r="CVG71" s="16"/>
      <c r="CVH71" s="16"/>
      <c r="CVI71" s="16"/>
      <c r="CVJ71" s="16"/>
      <c r="CVK71" s="16"/>
      <c r="CVL71" s="16"/>
      <c r="CVM71" s="16"/>
      <c r="CVN71" s="16"/>
      <c r="CVO71" s="16"/>
      <c r="CVP71" s="16"/>
      <c r="CVQ71" s="16"/>
      <c r="CVR71" s="16"/>
      <c r="CVS71" s="16"/>
      <c r="CVT71" s="16"/>
      <c r="CVU71" s="16"/>
      <c r="CVV71" s="16"/>
      <c r="CVW71" s="16"/>
      <c r="CVX71" s="16"/>
      <c r="CVY71" s="16"/>
      <c r="CVZ71" s="16"/>
      <c r="CWA71" s="16"/>
      <c r="CWB71" s="16"/>
      <c r="CWC71" s="16"/>
      <c r="CWD71" s="16"/>
      <c r="CWE71" s="16"/>
      <c r="CWF71" s="16"/>
      <c r="CWG71" s="16"/>
      <c r="CWH71" s="16"/>
      <c r="CWI71" s="16"/>
      <c r="CWJ71" s="16"/>
      <c r="CWK71" s="16"/>
      <c r="CWL71" s="16"/>
      <c r="CWM71" s="16"/>
      <c r="CWN71" s="16"/>
      <c r="CWO71" s="16"/>
      <c r="CWP71" s="16"/>
      <c r="CWQ71" s="16"/>
      <c r="CWR71" s="16"/>
      <c r="CWS71" s="16"/>
      <c r="CWT71" s="16"/>
      <c r="CWU71" s="16"/>
      <c r="CWV71" s="16"/>
      <c r="CWW71" s="16"/>
      <c r="CWX71" s="16"/>
      <c r="CWY71" s="16"/>
      <c r="CWZ71" s="16"/>
      <c r="CXA71" s="16"/>
      <c r="CXB71" s="16"/>
      <c r="CXC71" s="16"/>
      <c r="CXD71" s="16"/>
      <c r="CXE71" s="16"/>
      <c r="CXF71" s="16"/>
      <c r="CXG71" s="16"/>
      <c r="CXH71" s="16"/>
      <c r="CXI71" s="16"/>
      <c r="CXJ71" s="16"/>
      <c r="CXK71" s="16"/>
      <c r="CXL71" s="16"/>
      <c r="CXM71" s="16"/>
      <c r="CXN71" s="16"/>
      <c r="CXO71" s="16"/>
      <c r="CXP71" s="16"/>
      <c r="CXQ71" s="16"/>
      <c r="CXR71" s="16"/>
      <c r="CXS71" s="16"/>
      <c r="CXT71" s="16"/>
      <c r="CXU71" s="16"/>
      <c r="CXV71" s="16"/>
      <c r="CXW71" s="16"/>
      <c r="CXX71" s="16"/>
      <c r="CXY71" s="16"/>
      <c r="CXZ71" s="16"/>
      <c r="CYA71" s="16"/>
      <c r="CYB71" s="16"/>
      <c r="CYC71" s="16"/>
      <c r="CYD71" s="16"/>
      <c r="CYE71" s="16"/>
      <c r="CYF71" s="16"/>
      <c r="CYG71" s="16"/>
      <c r="CYH71" s="16"/>
      <c r="CYI71" s="16"/>
      <c r="CYJ71" s="16"/>
      <c r="CYK71" s="16"/>
      <c r="CYL71" s="16"/>
      <c r="CYM71" s="16"/>
      <c r="CYN71" s="16"/>
      <c r="CYO71" s="16"/>
      <c r="CYP71" s="16"/>
      <c r="CYQ71" s="16"/>
      <c r="CYR71" s="16"/>
      <c r="CYS71" s="16"/>
      <c r="CYT71" s="16"/>
      <c r="CYU71" s="16"/>
      <c r="CYV71" s="16"/>
      <c r="CYW71" s="16"/>
      <c r="CYX71" s="16"/>
      <c r="CYY71" s="16"/>
      <c r="CYZ71" s="16"/>
      <c r="CZA71" s="16"/>
      <c r="CZB71" s="16"/>
      <c r="CZC71" s="16"/>
      <c r="CZD71" s="16"/>
      <c r="CZE71" s="16"/>
      <c r="CZF71" s="16"/>
      <c r="CZG71" s="16"/>
      <c r="CZH71" s="16"/>
      <c r="CZI71" s="16"/>
      <c r="CZJ71" s="16"/>
      <c r="CZK71" s="16"/>
      <c r="CZL71" s="16"/>
      <c r="CZM71" s="16"/>
      <c r="CZN71" s="16"/>
      <c r="CZO71" s="16"/>
      <c r="CZP71" s="16"/>
      <c r="CZQ71" s="16"/>
      <c r="CZR71" s="16"/>
      <c r="CZS71" s="16"/>
      <c r="CZT71" s="16"/>
      <c r="CZU71" s="16"/>
      <c r="CZV71" s="16"/>
      <c r="CZW71" s="16"/>
      <c r="CZX71" s="16"/>
      <c r="CZY71" s="16"/>
      <c r="CZZ71" s="16"/>
      <c r="DAA71" s="16"/>
      <c r="DAB71" s="16"/>
      <c r="DAC71" s="16"/>
      <c r="DAD71" s="16"/>
      <c r="DAE71" s="16"/>
      <c r="DAF71" s="16"/>
      <c r="DAG71" s="16"/>
      <c r="DAH71" s="16"/>
      <c r="DAI71" s="16"/>
      <c r="DAJ71" s="16"/>
      <c r="DAK71" s="16"/>
      <c r="DAL71" s="16"/>
      <c r="DAM71" s="16"/>
      <c r="DAN71" s="16"/>
      <c r="DAO71" s="16"/>
      <c r="DAP71" s="16"/>
      <c r="DAQ71" s="16"/>
      <c r="DAR71" s="16"/>
      <c r="DAS71" s="16"/>
      <c r="DAT71" s="16"/>
      <c r="DAU71" s="16"/>
      <c r="DAV71" s="16"/>
      <c r="DAW71" s="16"/>
      <c r="DAX71" s="16"/>
      <c r="DAY71" s="16"/>
      <c r="DAZ71" s="16"/>
      <c r="DBA71" s="16"/>
      <c r="DBB71" s="16"/>
      <c r="DBC71" s="16"/>
      <c r="DBD71" s="16"/>
      <c r="DBE71" s="16"/>
      <c r="DBF71" s="16"/>
      <c r="DBG71" s="16"/>
      <c r="DBH71" s="16"/>
      <c r="DBI71" s="16"/>
      <c r="DBJ71" s="16"/>
      <c r="DBK71" s="16"/>
      <c r="DBL71" s="16"/>
      <c r="DBM71" s="16"/>
      <c r="DBN71" s="16"/>
      <c r="DBO71" s="16"/>
      <c r="DBP71" s="16"/>
      <c r="DBQ71" s="16"/>
      <c r="DBR71" s="16"/>
      <c r="DBS71" s="16"/>
      <c r="DBT71" s="16"/>
      <c r="DBU71" s="16"/>
      <c r="DBV71" s="16"/>
      <c r="DBW71" s="16"/>
      <c r="DBX71" s="16"/>
      <c r="DBY71" s="16"/>
      <c r="DBZ71" s="16"/>
      <c r="DCA71" s="16"/>
      <c r="DCB71" s="16"/>
      <c r="DCC71" s="16"/>
      <c r="DCD71" s="16"/>
      <c r="DCE71" s="16"/>
      <c r="DCF71" s="16"/>
      <c r="DCG71" s="16"/>
      <c r="DCH71" s="16"/>
      <c r="DCI71" s="16"/>
      <c r="DCJ71" s="16"/>
      <c r="DCK71" s="16"/>
      <c r="DCL71" s="16"/>
      <c r="DCM71" s="16"/>
      <c r="DCN71" s="16"/>
      <c r="DCO71" s="16"/>
      <c r="DCP71" s="16"/>
      <c r="DCQ71" s="16"/>
      <c r="DCR71" s="16"/>
      <c r="DCS71" s="16"/>
      <c r="DCT71" s="16"/>
      <c r="DCU71" s="16"/>
      <c r="DCV71" s="16"/>
      <c r="DCW71" s="16"/>
      <c r="DCX71" s="16"/>
      <c r="DCY71" s="16"/>
      <c r="DCZ71" s="16"/>
      <c r="DDA71" s="16"/>
      <c r="DDB71" s="16"/>
      <c r="DDC71" s="16"/>
      <c r="DDD71" s="16"/>
      <c r="DDE71" s="16"/>
      <c r="DDF71" s="16"/>
      <c r="DDG71" s="16"/>
      <c r="DDH71" s="16"/>
      <c r="DDI71" s="16"/>
      <c r="DDJ71" s="16"/>
      <c r="DDK71" s="16"/>
      <c r="DDL71" s="16"/>
      <c r="DDM71" s="16"/>
      <c r="DDN71" s="16"/>
      <c r="DDO71" s="16"/>
      <c r="DDP71" s="16"/>
      <c r="DDQ71" s="16"/>
      <c r="DDR71" s="16"/>
      <c r="DDS71" s="16"/>
      <c r="DDT71" s="16"/>
      <c r="DDU71" s="16"/>
      <c r="DDV71" s="16"/>
      <c r="DDW71" s="16"/>
      <c r="DDX71" s="16"/>
      <c r="DDY71" s="16"/>
      <c r="DDZ71" s="16"/>
      <c r="DEA71" s="16"/>
      <c r="DEB71" s="16"/>
      <c r="DEC71" s="16"/>
      <c r="DED71" s="16"/>
      <c r="DEE71" s="16"/>
      <c r="DEF71" s="16"/>
      <c r="DEG71" s="16"/>
      <c r="DEH71" s="16"/>
      <c r="DEI71" s="16"/>
      <c r="DEJ71" s="16"/>
      <c r="DEK71" s="16"/>
      <c r="DEL71" s="16"/>
      <c r="DEM71" s="16"/>
      <c r="DEN71" s="16"/>
      <c r="DEO71" s="16"/>
      <c r="DEP71" s="16"/>
      <c r="DEQ71" s="16"/>
      <c r="DER71" s="16"/>
      <c r="DES71" s="16"/>
      <c r="DET71" s="16"/>
      <c r="DEU71" s="16"/>
      <c r="DEV71" s="16"/>
      <c r="DEW71" s="16"/>
      <c r="DEX71" s="16"/>
      <c r="DEY71" s="16"/>
      <c r="DEZ71" s="16"/>
      <c r="DFA71" s="16"/>
      <c r="DFB71" s="16"/>
      <c r="DFC71" s="16"/>
      <c r="DFD71" s="16"/>
      <c r="DFE71" s="16"/>
      <c r="DFF71" s="16"/>
      <c r="DFG71" s="16"/>
      <c r="DFH71" s="16"/>
      <c r="DFI71" s="16"/>
      <c r="DFJ71" s="16"/>
      <c r="DFK71" s="16"/>
      <c r="DFL71" s="16"/>
      <c r="DFM71" s="16"/>
      <c r="DFN71" s="16"/>
      <c r="DFO71" s="16"/>
      <c r="DFP71" s="16"/>
      <c r="DFQ71" s="16"/>
      <c r="DFR71" s="16"/>
      <c r="DFS71" s="16"/>
      <c r="DFT71" s="16"/>
      <c r="DFU71" s="16"/>
      <c r="DFV71" s="16"/>
      <c r="DFW71" s="16"/>
      <c r="DFX71" s="16"/>
      <c r="DFY71" s="16"/>
      <c r="DFZ71" s="16"/>
      <c r="DGA71" s="16"/>
      <c r="DGB71" s="16"/>
      <c r="DGC71" s="16"/>
      <c r="DGD71" s="16"/>
      <c r="DGE71" s="16"/>
      <c r="DGF71" s="16"/>
      <c r="DGG71" s="16"/>
      <c r="DGH71" s="16"/>
      <c r="DGI71" s="16"/>
      <c r="DGJ71" s="16"/>
      <c r="DGK71" s="16"/>
      <c r="DGL71" s="16"/>
      <c r="DGM71" s="16"/>
      <c r="DGN71" s="16"/>
      <c r="DGO71" s="16"/>
      <c r="DGP71" s="16"/>
      <c r="DGQ71" s="16"/>
      <c r="DGR71" s="16"/>
      <c r="DGS71" s="16"/>
      <c r="DGT71" s="16"/>
      <c r="DGU71" s="16"/>
      <c r="DGV71" s="16"/>
      <c r="DGW71" s="16"/>
      <c r="DGX71" s="16"/>
      <c r="DGY71" s="16"/>
      <c r="DGZ71" s="16"/>
      <c r="DHA71" s="16"/>
      <c r="DHB71" s="16"/>
      <c r="DHC71" s="16"/>
      <c r="DHD71" s="16"/>
      <c r="DHE71" s="16"/>
      <c r="DHF71" s="16"/>
      <c r="DHG71" s="16"/>
      <c r="DHH71" s="16"/>
      <c r="DHI71" s="16"/>
      <c r="DHJ71" s="16"/>
      <c r="DHK71" s="16"/>
      <c r="DHL71" s="16"/>
      <c r="DHM71" s="16"/>
      <c r="DHN71" s="16"/>
      <c r="DHO71" s="16"/>
      <c r="DHP71" s="16"/>
      <c r="DHQ71" s="16"/>
      <c r="DHR71" s="16"/>
      <c r="DHS71" s="16"/>
      <c r="DHT71" s="16"/>
      <c r="DHU71" s="16"/>
      <c r="DHV71" s="16"/>
      <c r="DHW71" s="16"/>
      <c r="DHX71" s="16"/>
      <c r="DHY71" s="16"/>
      <c r="DHZ71" s="16"/>
      <c r="DIA71" s="16"/>
      <c r="DIB71" s="16"/>
      <c r="DIC71" s="16"/>
      <c r="DID71" s="16"/>
      <c r="DIE71" s="16"/>
      <c r="DIF71" s="16"/>
      <c r="DIG71" s="16"/>
      <c r="DIH71" s="16"/>
      <c r="DII71" s="16"/>
      <c r="DIJ71" s="16"/>
      <c r="DIK71" s="16"/>
      <c r="DIL71" s="16"/>
      <c r="DIM71" s="16"/>
      <c r="DIN71" s="16"/>
      <c r="DIO71" s="16"/>
      <c r="DIP71" s="16"/>
      <c r="DIQ71" s="16"/>
      <c r="DIR71" s="16"/>
      <c r="DIS71" s="16"/>
      <c r="DIT71" s="16"/>
      <c r="DIU71" s="16"/>
      <c r="DIV71" s="16"/>
      <c r="DIW71" s="16"/>
      <c r="DIX71" s="16"/>
      <c r="DIY71" s="16"/>
      <c r="DIZ71" s="16"/>
      <c r="DJA71" s="16"/>
      <c r="DJB71" s="16"/>
      <c r="DJC71" s="16"/>
      <c r="DJD71" s="16"/>
      <c r="DJE71" s="16"/>
      <c r="DJF71" s="16"/>
      <c r="DJG71" s="16"/>
      <c r="DJH71" s="16"/>
      <c r="DJI71" s="16"/>
      <c r="DJJ71" s="16"/>
      <c r="DJK71" s="16"/>
      <c r="DJL71" s="16"/>
      <c r="DJM71" s="16"/>
      <c r="DJN71" s="16"/>
      <c r="DJO71" s="16"/>
      <c r="DJP71" s="16"/>
      <c r="DJQ71" s="16"/>
      <c r="DJR71" s="16"/>
      <c r="DJS71" s="16"/>
      <c r="DJT71" s="16"/>
      <c r="DJU71" s="16"/>
      <c r="DJV71" s="16"/>
      <c r="DJW71" s="16"/>
      <c r="DJX71" s="16"/>
      <c r="DJY71" s="16"/>
      <c r="DJZ71" s="16"/>
      <c r="DKA71" s="16"/>
      <c r="DKB71" s="16"/>
      <c r="DKC71" s="16"/>
      <c r="DKD71" s="16"/>
      <c r="DKE71" s="16"/>
      <c r="DKF71" s="16"/>
      <c r="DKG71" s="16"/>
      <c r="DKH71" s="16"/>
      <c r="DKI71" s="16"/>
      <c r="DKJ71" s="16"/>
      <c r="DKK71" s="16"/>
      <c r="DKL71" s="16"/>
      <c r="DKM71" s="16"/>
      <c r="DKN71" s="16"/>
      <c r="DKO71" s="16"/>
      <c r="DKP71" s="16"/>
      <c r="DKQ71" s="16"/>
      <c r="DKR71" s="16"/>
      <c r="DKS71" s="16"/>
      <c r="DKT71" s="16"/>
      <c r="DKU71" s="16"/>
      <c r="DKV71" s="16"/>
      <c r="DKW71" s="16"/>
      <c r="DKX71" s="16"/>
      <c r="DKY71" s="16"/>
      <c r="DKZ71" s="16"/>
      <c r="DLA71" s="16"/>
      <c r="DLB71" s="16"/>
      <c r="DLC71" s="16"/>
      <c r="DLD71" s="16"/>
      <c r="DLE71" s="16"/>
      <c r="DLF71" s="16"/>
      <c r="DLG71" s="16"/>
      <c r="DLH71" s="16"/>
      <c r="DLI71" s="16"/>
      <c r="DLJ71" s="16"/>
      <c r="DLK71" s="16"/>
      <c r="DLL71" s="16"/>
      <c r="DLM71" s="16"/>
      <c r="DLN71" s="16"/>
      <c r="DLO71" s="16"/>
      <c r="DLP71" s="16"/>
      <c r="DLQ71" s="16"/>
      <c r="DLR71" s="16"/>
      <c r="DLS71" s="16"/>
      <c r="DLT71" s="16"/>
      <c r="DLU71" s="16"/>
      <c r="DLV71" s="16"/>
      <c r="DLW71" s="16"/>
      <c r="DLX71" s="16"/>
      <c r="DLY71" s="16"/>
      <c r="DLZ71" s="16"/>
      <c r="DMA71" s="16"/>
      <c r="DMB71" s="16"/>
      <c r="DMC71" s="16"/>
      <c r="DMD71" s="16"/>
      <c r="DME71" s="16"/>
      <c r="DMF71" s="16"/>
      <c r="DMG71" s="16"/>
      <c r="DMH71" s="16"/>
      <c r="DMI71" s="16"/>
      <c r="DMJ71" s="16"/>
      <c r="DMK71" s="16"/>
      <c r="DML71" s="16"/>
      <c r="DMM71" s="16"/>
      <c r="DMN71" s="16"/>
      <c r="DMO71" s="16"/>
      <c r="DMP71" s="16"/>
      <c r="DMQ71" s="16"/>
      <c r="DMR71" s="16"/>
      <c r="DMS71" s="16"/>
      <c r="DMT71" s="16"/>
      <c r="DMU71" s="16"/>
      <c r="DMV71" s="16"/>
      <c r="DMW71" s="16"/>
      <c r="DMX71" s="16"/>
      <c r="DMY71" s="16"/>
      <c r="DMZ71" s="16"/>
      <c r="DNA71" s="16"/>
      <c r="DNB71" s="16"/>
      <c r="DNC71" s="16"/>
      <c r="DND71" s="16"/>
      <c r="DNE71" s="16"/>
      <c r="DNF71" s="16"/>
      <c r="DNG71" s="16"/>
      <c r="DNH71" s="16"/>
      <c r="DNI71" s="16"/>
      <c r="DNJ71" s="16"/>
      <c r="DNK71" s="16"/>
      <c r="DNL71" s="16"/>
      <c r="DNM71" s="16"/>
      <c r="DNN71" s="16"/>
      <c r="DNO71" s="16"/>
      <c r="DNP71" s="16"/>
      <c r="DNQ71" s="16"/>
      <c r="DNR71" s="16"/>
      <c r="DNS71" s="16"/>
      <c r="DNT71" s="16"/>
      <c r="DNU71" s="16"/>
      <c r="DNV71" s="16"/>
      <c r="DNW71" s="16"/>
      <c r="DNX71" s="16"/>
      <c r="DNY71" s="16"/>
      <c r="DNZ71" s="16"/>
      <c r="DOA71" s="16"/>
      <c r="DOB71" s="16"/>
      <c r="DOC71" s="16"/>
      <c r="DOD71" s="16"/>
      <c r="DOE71" s="16"/>
      <c r="DOF71" s="16"/>
      <c r="DOG71" s="16"/>
      <c r="DOH71" s="16"/>
      <c r="DOI71" s="16"/>
      <c r="DOJ71" s="16"/>
      <c r="DOK71" s="16"/>
      <c r="DOL71" s="16"/>
      <c r="DOM71" s="16"/>
      <c r="DON71" s="16"/>
      <c r="DOO71" s="16"/>
      <c r="DOP71" s="16"/>
      <c r="DOQ71" s="16"/>
      <c r="DOR71" s="16"/>
      <c r="DOS71" s="16"/>
      <c r="DOT71" s="16"/>
      <c r="DOU71" s="16"/>
      <c r="DOV71" s="16"/>
      <c r="DOW71" s="16"/>
      <c r="DOX71" s="16"/>
      <c r="DOY71" s="16"/>
      <c r="DOZ71" s="16"/>
      <c r="DPA71" s="16"/>
      <c r="DPB71" s="16"/>
      <c r="DPC71" s="16"/>
      <c r="DPD71" s="16"/>
      <c r="DPE71" s="16"/>
      <c r="DPF71" s="16"/>
      <c r="DPG71" s="16"/>
      <c r="DPH71" s="16"/>
      <c r="DPI71" s="16"/>
      <c r="DPJ71" s="16"/>
      <c r="DPK71" s="16"/>
      <c r="DPL71" s="16"/>
      <c r="DPM71" s="16"/>
      <c r="DPN71" s="16"/>
      <c r="DPO71" s="16"/>
      <c r="DPP71" s="16"/>
      <c r="DPQ71" s="16"/>
      <c r="DPR71" s="16"/>
      <c r="DPS71" s="16"/>
      <c r="DPT71" s="16"/>
      <c r="DPU71" s="16"/>
      <c r="DPV71" s="16"/>
      <c r="DPW71" s="16"/>
      <c r="DPX71" s="16"/>
      <c r="DPY71" s="16"/>
      <c r="DPZ71" s="16"/>
      <c r="DQA71" s="16"/>
      <c r="DQB71" s="16"/>
      <c r="DQC71" s="16"/>
      <c r="DQD71" s="16"/>
      <c r="DQE71" s="16"/>
      <c r="DQF71" s="16"/>
      <c r="DQG71" s="16"/>
      <c r="DQH71" s="16"/>
      <c r="DQI71" s="16"/>
      <c r="DQJ71" s="16"/>
      <c r="DQK71" s="16"/>
      <c r="DQL71" s="16"/>
      <c r="DQM71" s="16"/>
      <c r="DQN71" s="16"/>
      <c r="DQO71" s="16"/>
      <c r="DQP71" s="16"/>
      <c r="DQQ71" s="16"/>
      <c r="DQR71" s="16"/>
      <c r="DQS71" s="16"/>
      <c r="DQT71" s="16"/>
      <c r="DQU71" s="16"/>
      <c r="DQV71" s="16"/>
      <c r="DQW71" s="16"/>
      <c r="DQX71" s="16"/>
      <c r="DQY71" s="16"/>
      <c r="DQZ71" s="16"/>
      <c r="DRA71" s="16"/>
      <c r="DRB71" s="16"/>
      <c r="DRC71" s="16"/>
      <c r="DRD71" s="16"/>
      <c r="DRE71" s="16"/>
      <c r="DRF71" s="16"/>
      <c r="DRG71" s="16"/>
      <c r="DRH71" s="16"/>
      <c r="DRI71" s="16"/>
      <c r="DRJ71" s="16"/>
      <c r="DRK71" s="16"/>
      <c r="DRL71" s="16"/>
      <c r="DRM71" s="16"/>
      <c r="DRN71" s="16"/>
      <c r="DRO71" s="16"/>
      <c r="DRP71" s="16"/>
      <c r="DRQ71" s="16"/>
      <c r="DRR71" s="16"/>
      <c r="DRS71" s="16"/>
      <c r="DRT71" s="16"/>
      <c r="DRU71" s="16"/>
      <c r="DRV71" s="16"/>
      <c r="DRW71" s="16"/>
      <c r="DRX71" s="16"/>
      <c r="DRY71" s="16"/>
      <c r="DRZ71" s="16"/>
      <c r="DSA71" s="16"/>
      <c r="DSB71" s="16"/>
      <c r="DSC71" s="16"/>
      <c r="DSD71" s="16"/>
      <c r="DSE71" s="16"/>
      <c r="DSF71" s="16"/>
      <c r="DSG71" s="16"/>
      <c r="DSH71" s="16"/>
      <c r="DSI71" s="16"/>
      <c r="DSJ71" s="16"/>
      <c r="DSK71" s="16"/>
      <c r="DSL71" s="16"/>
      <c r="DSM71" s="16"/>
      <c r="DSN71" s="16"/>
      <c r="DSO71" s="16"/>
      <c r="DSP71" s="16"/>
      <c r="DSQ71" s="16"/>
      <c r="DSR71" s="16"/>
      <c r="DSS71" s="16"/>
      <c r="DST71" s="16"/>
      <c r="DSU71" s="16"/>
      <c r="DSV71" s="16"/>
      <c r="DSW71" s="16"/>
      <c r="DSX71" s="16"/>
      <c r="DSY71" s="16"/>
      <c r="DSZ71" s="16"/>
      <c r="DTA71" s="16"/>
      <c r="DTB71" s="16"/>
      <c r="DTC71" s="16"/>
      <c r="DTD71" s="16"/>
      <c r="DTE71" s="16"/>
      <c r="DTF71" s="16"/>
      <c r="DTG71" s="16"/>
      <c r="DTH71" s="16"/>
      <c r="DTI71" s="16"/>
      <c r="DTJ71" s="16"/>
      <c r="DTK71" s="16"/>
      <c r="DTL71" s="16"/>
      <c r="DTM71" s="16"/>
      <c r="DTN71" s="16"/>
      <c r="DTO71" s="16"/>
      <c r="DTP71" s="16"/>
      <c r="DTQ71" s="16"/>
      <c r="DTR71" s="16"/>
      <c r="DTS71" s="16"/>
      <c r="DTT71" s="16"/>
      <c r="DTU71" s="16"/>
      <c r="DTV71" s="16"/>
      <c r="DTW71" s="16"/>
      <c r="DTX71" s="16"/>
      <c r="DTY71" s="16"/>
      <c r="DTZ71" s="16"/>
      <c r="DUA71" s="16"/>
      <c r="DUB71" s="16"/>
      <c r="DUC71" s="16"/>
      <c r="DUD71" s="16"/>
      <c r="DUE71" s="16"/>
      <c r="DUF71" s="16"/>
      <c r="DUG71" s="16"/>
      <c r="DUH71" s="16"/>
      <c r="DUI71" s="16"/>
      <c r="DUJ71" s="16"/>
      <c r="DUK71" s="16"/>
      <c r="DUL71" s="16"/>
      <c r="DUM71" s="16"/>
      <c r="DUN71" s="16"/>
      <c r="DUO71" s="16"/>
      <c r="DUP71" s="16"/>
      <c r="DUQ71" s="16"/>
      <c r="DUR71" s="16"/>
      <c r="DUS71" s="16"/>
      <c r="DUT71" s="16"/>
      <c r="DUU71" s="16"/>
      <c r="DUV71" s="16"/>
      <c r="DUW71" s="16"/>
      <c r="DUX71" s="16"/>
      <c r="DUY71" s="16"/>
      <c r="DUZ71" s="16"/>
      <c r="DVA71" s="16"/>
      <c r="DVB71" s="16"/>
      <c r="DVC71" s="16"/>
      <c r="DVD71" s="16"/>
      <c r="DVE71" s="16"/>
      <c r="DVF71" s="16"/>
      <c r="DVG71" s="16"/>
      <c r="DVH71" s="16"/>
      <c r="DVI71" s="16"/>
      <c r="DVJ71" s="16"/>
      <c r="DVK71" s="16"/>
      <c r="DVL71" s="16"/>
      <c r="DVM71" s="16"/>
      <c r="DVN71" s="16"/>
      <c r="DVO71" s="16"/>
      <c r="DVP71" s="16"/>
      <c r="DVQ71" s="16"/>
      <c r="DVR71" s="16"/>
      <c r="DVS71" s="16"/>
      <c r="DVT71" s="16"/>
      <c r="DVU71" s="16"/>
      <c r="DVV71" s="16"/>
      <c r="DVW71" s="16"/>
      <c r="DVX71" s="16"/>
      <c r="DVY71" s="16"/>
      <c r="DVZ71" s="16"/>
      <c r="DWA71" s="16"/>
      <c r="DWB71" s="16"/>
      <c r="DWC71" s="16"/>
      <c r="DWD71" s="16"/>
      <c r="DWE71" s="16"/>
      <c r="DWF71" s="16"/>
      <c r="DWG71" s="16"/>
      <c r="DWH71" s="16"/>
      <c r="DWI71" s="16"/>
      <c r="DWJ71" s="16"/>
      <c r="DWK71" s="16"/>
      <c r="DWL71" s="16"/>
      <c r="DWM71" s="16"/>
      <c r="DWN71" s="16"/>
      <c r="DWO71" s="16"/>
      <c r="DWP71" s="16"/>
      <c r="DWQ71" s="16"/>
      <c r="DWR71" s="16"/>
      <c r="DWS71" s="16"/>
      <c r="DWT71" s="16"/>
      <c r="DWU71" s="16"/>
      <c r="DWV71" s="16"/>
      <c r="DWW71" s="16"/>
      <c r="DWX71" s="16"/>
      <c r="DWY71" s="16"/>
      <c r="DWZ71" s="16"/>
      <c r="DXA71" s="16"/>
      <c r="DXB71" s="16"/>
      <c r="DXC71" s="16"/>
      <c r="DXD71" s="16"/>
      <c r="DXE71" s="16"/>
      <c r="DXF71" s="16"/>
      <c r="DXG71" s="16"/>
      <c r="DXH71" s="16"/>
      <c r="DXI71" s="16"/>
      <c r="DXJ71" s="16"/>
      <c r="DXK71" s="16"/>
      <c r="DXL71" s="16"/>
      <c r="DXM71" s="16"/>
      <c r="DXN71" s="16"/>
      <c r="DXO71" s="16"/>
      <c r="DXP71" s="16"/>
      <c r="DXQ71" s="16"/>
      <c r="DXR71" s="16"/>
      <c r="DXS71" s="16"/>
      <c r="DXT71" s="16"/>
      <c r="DXU71" s="16"/>
      <c r="DXV71" s="16"/>
      <c r="DXW71" s="16"/>
      <c r="DXX71" s="16"/>
      <c r="DXY71" s="16"/>
      <c r="DXZ71" s="16"/>
      <c r="DYA71" s="16"/>
      <c r="DYB71" s="16"/>
      <c r="DYC71" s="16"/>
      <c r="DYD71" s="16"/>
      <c r="DYE71" s="16"/>
      <c r="DYF71" s="16"/>
      <c r="DYG71" s="16"/>
      <c r="DYH71" s="16"/>
      <c r="DYI71" s="16"/>
      <c r="DYJ71" s="16"/>
      <c r="DYK71" s="16"/>
      <c r="DYL71" s="16"/>
      <c r="DYM71" s="16"/>
      <c r="DYN71" s="16"/>
      <c r="DYO71" s="16"/>
      <c r="DYP71" s="16"/>
      <c r="DYQ71" s="16"/>
      <c r="DYR71" s="16"/>
      <c r="DYS71" s="16"/>
      <c r="DYT71" s="16"/>
      <c r="DYU71" s="16"/>
      <c r="DYV71" s="16"/>
      <c r="DYW71" s="16"/>
      <c r="DYX71" s="16"/>
      <c r="DYY71" s="16"/>
      <c r="DYZ71" s="16"/>
      <c r="DZA71" s="16"/>
      <c r="DZB71" s="16"/>
      <c r="DZC71" s="16"/>
      <c r="DZD71" s="16"/>
      <c r="DZE71" s="16"/>
      <c r="DZF71" s="16"/>
      <c r="DZG71" s="16"/>
      <c r="DZH71" s="16"/>
      <c r="DZI71" s="16"/>
      <c r="DZJ71" s="16"/>
      <c r="DZK71" s="16"/>
      <c r="DZL71" s="16"/>
      <c r="DZM71" s="16"/>
      <c r="DZN71" s="16"/>
      <c r="DZO71" s="16"/>
      <c r="DZP71" s="16"/>
      <c r="DZQ71" s="16"/>
      <c r="DZR71" s="16"/>
      <c r="DZS71" s="16"/>
      <c r="DZT71" s="16"/>
      <c r="DZU71" s="16"/>
      <c r="DZV71" s="16"/>
      <c r="DZW71" s="16"/>
      <c r="DZX71" s="16"/>
      <c r="DZY71" s="16"/>
      <c r="DZZ71" s="16"/>
      <c r="EAA71" s="16"/>
      <c r="EAB71" s="16"/>
      <c r="EAC71" s="16"/>
      <c r="EAD71" s="16"/>
      <c r="EAE71" s="16"/>
      <c r="EAF71" s="16"/>
      <c r="EAG71" s="16"/>
      <c r="EAH71" s="16"/>
      <c r="EAI71" s="16"/>
      <c r="EAJ71" s="16"/>
      <c r="EAK71" s="16"/>
      <c r="EAL71" s="16"/>
      <c r="EAM71" s="16"/>
      <c r="EAN71" s="16"/>
      <c r="EAO71" s="16"/>
      <c r="EAP71" s="16"/>
      <c r="EAQ71" s="16"/>
      <c r="EAR71" s="16"/>
      <c r="EAS71" s="16"/>
      <c r="EAT71" s="16"/>
      <c r="EAU71" s="16"/>
      <c r="EAV71" s="16"/>
      <c r="EAW71" s="16"/>
      <c r="EAX71" s="16"/>
      <c r="EAY71" s="16"/>
      <c r="EAZ71" s="16"/>
      <c r="EBA71" s="16"/>
      <c r="EBB71" s="16"/>
      <c r="EBC71" s="16"/>
      <c r="EBD71" s="16"/>
      <c r="EBE71" s="16"/>
      <c r="EBF71" s="16"/>
      <c r="EBG71" s="16"/>
      <c r="EBH71" s="16"/>
      <c r="EBI71" s="16"/>
      <c r="EBJ71" s="16"/>
      <c r="EBK71" s="16"/>
      <c r="EBL71" s="16"/>
      <c r="EBM71" s="16"/>
      <c r="EBN71" s="16"/>
      <c r="EBO71" s="16"/>
      <c r="EBP71" s="16"/>
      <c r="EBQ71" s="16"/>
      <c r="EBR71" s="16"/>
      <c r="EBS71" s="16"/>
      <c r="EBT71" s="16"/>
      <c r="EBU71" s="16"/>
      <c r="EBV71" s="16"/>
      <c r="EBW71" s="16"/>
      <c r="EBX71" s="16"/>
      <c r="EBY71" s="16"/>
      <c r="EBZ71" s="16"/>
      <c r="ECA71" s="16"/>
      <c r="ECB71" s="16"/>
      <c r="ECC71" s="16"/>
      <c r="ECD71" s="16"/>
      <c r="ECE71" s="16"/>
      <c r="ECF71" s="16"/>
      <c r="ECG71" s="16"/>
      <c r="ECH71" s="16"/>
      <c r="ECI71" s="16"/>
      <c r="ECJ71" s="16"/>
      <c r="ECK71" s="16"/>
      <c r="ECL71" s="16"/>
      <c r="ECM71" s="16"/>
      <c r="ECN71" s="16"/>
      <c r="ECO71" s="16"/>
      <c r="ECP71" s="16"/>
      <c r="ECQ71" s="16"/>
      <c r="ECR71" s="16"/>
      <c r="ECS71" s="16"/>
      <c r="ECT71" s="16"/>
      <c r="ECU71" s="16"/>
      <c r="ECV71" s="16"/>
      <c r="ECW71" s="16"/>
      <c r="ECX71" s="16"/>
      <c r="ECY71" s="16"/>
      <c r="ECZ71" s="16"/>
      <c r="EDA71" s="16"/>
      <c r="EDB71" s="16"/>
      <c r="EDC71" s="16"/>
      <c r="EDD71" s="16"/>
      <c r="EDE71" s="16"/>
      <c r="EDF71" s="16"/>
      <c r="EDG71" s="16"/>
      <c r="EDH71" s="16"/>
      <c r="EDI71" s="16"/>
      <c r="EDJ71" s="16"/>
      <c r="EDK71" s="16"/>
      <c r="EDL71" s="16"/>
      <c r="EDM71" s="16"/>
      <c r="EDN71" s="16"/>
      <c r="EDO71" s="16"/>
      <c r="EDP71" s="16"/>
      <c r="EDQ71" s="16"/>
      <c r="EDR71" s="16"/>
      <c r="EDS71" s="16"/>
      <c r="EDT71" s="16"/>
      <c r="EDU71" s="16"/>
      <c r="EDV71" s="16"/>
      <c r="EDW71" s="16"/>
      <c r="EDX71" s="16"/>
      <c r="EDY71" s="16"/>
      <c r="EDZ71" s="16"/>
      <c r="EEA71" s="16"/>
      <c r="EEB71" s="16"/>
      <c r="EEC71" s="16"/>
      <c r="EED71" s="16"/>
      <c r="EEE71" s="16"/>
      <c r="EEF71" s="16"/>
      <c r="EEG71" s="16"/>
      <c r="EEH71" s="16"/>
      <c r="EEI71" s="16"/>
      <c r="EEJ71" s="16"/>
      <c r="EEK71" s="16"/>
      <c r="EEL71" s="16"/>
      <c r="EEM71" s="16"/>
      <c r="EEN71" s="16"/>
      <c r="EEO71" s="16"/>
      <c r="EEP71" s="16"/>
      <c r="EEQ71" s="16"/>
      <c r="EER71" s="16"/>
      <c r="EES71" s="16"/>
      <c r="EET71" s="16"/>
      <c r="EEU71" s="16"/>
      <c r="EEV71" s="16"/>
      <c r="EEW71" s="16"/>
      <c r="EEX71" s="16"/>
      <c r="EEY71" s="16"/>
      <c r="EEZ71" s="16"/>
      <c r="EFA71" s="16"/>
      <c r="EFB71" s="16"/>
      <c r="EFC71" s="16"/>
      <c r="EFD71" s="16"/>
      <c r="EFE71" s="16"/>
      <c r="EFF71" s="16"/>
      <c r="EFG71" s="16"/>
      <c r="EFH71" s="16"/>
      <c r="EFI71" s="16"/>
      <c r="EFJ71" s="16"/>
      <c r="EFK71" s="16"/>
      <c r="EFL71" s="16"/>
      <c r="EFM71" s="16"/>
      <c r="EFN71" s="16"/>
      <c r="EFO71" s="16"/>
      <c r="EFP71" s="16"/>
      <c r="EFQ71" s="16"/>
      <c r="EFR71" s="16"/>
      <c r="EFS71" s="16"/>
      <c r="EFT71" s="16"/>
      <c r="EFU71" s="16"/>
      <c r="EFV71" s="16"/>
      <c r="EFW71" s="16"/>
      <c r="EFX71" s="16"/>
      <c r="EFY71" s="16"/>
      <c r="EFZ71" s="16"/>
      <c r="EGA71" s="16"/>
      <c r="EGB71" s="16"/>
      <c r="EGC71" s="16"/>
      <c r="EGD71" s="16"/>
      <c r="EGE71" s="16"/>
      <c r="EGF71" s="16"/>
      <c r="EGG71" s="16"/>
      <c r="EGH71" s="16"/>
      <c r="EGI71" s="16"/>
      <c r="EGJ71" s="16"/>
      <c r="EGK71" s="16"/>
      <c r="EGL71" s="16"/>
      <c r="EGM71" s="16"/>
      <c r="EGN71" s="16"/>
      <c r="EGO71" s="16"/>
      <c r="EGP71" s="16"/>
      <c r="EGQ71" s="16"/>
      <c r="EGR71" s="16"/>
      <c r="EGS71" s="16"/>
      <c r="EGT71" s="16"/>
      <c r="EGU71" s="16"/>
      <c r="EGV71" s="16"/>
      <c r="EGW71" s="16"/>
      <c r="EGX71" s="16"/>
      <c r="EGY71" s="16"/>
      <c r="EGZ71" s="16"/>
      <c r="EHA71" s="16"/>
      <c r="EHB71" s="16"/>
      <c r="EHC71" s="16"/>
      <c r="EHD71" s="16"/>
      <c r="EHE71" s="16"/>
      <c r="EHF71" s="16"/>
      <c r="EHG71" s="16"/>
      <c r="EHH71" s="16"/>
      <c r="EHI71" s="16"/>
      <c r="EHJ71" s="16"/>
      <c r="EHK71" s="16"/>
      <c r="EHL71" s="16"/>
      <c r="EHM71" s="16"/>
      <c r="EHN71" s="16"/>
      <c r="EHO71" s="16"/>
      <c r="EHP71" s="16"/>
      <c r="EHQ71" s="16"/>
      <c r="EHR71" s="16"/>
      <c r="EHS71" s="16"/>
      <c r="EHT71" s="16"/>
      <c r="EHU71" s="16"/>
      <c r="EHV71" s="16"/>
      <c r="EHW71" s="16"/>
      <c r="EHX71" s="16"/>
      <c r="EHY71" s="16"/>
      <c r="EHZ71" s="16"/>
      <c r="EIA71" s="16"/>
      <c r="EIB71" s="16"/>
      <c r="EIC71" s="16"/>
      <c r="EID71" s="16"/>
      <c r="EIE71" s="16"/>
      <c r="EIF71" s="16"/>
      <c r="EIG71" s="16"/>
      <c r="EIH71" s="16"/>
      <c r="EII71" s="16"/>
      <c r="EIJ71" s="16"/>
      <c r="EIK71" s="16"/>
      <c r="EIL71" s="16"/>
      <c r="EIM71" s="16"/>
      <c r="EIN71" s="16"/>
      <c r="EIO71" s="16"/>
      <c r="EIP71" s="16"/>
      <c r="EIQ71" s="16"/>
      <c r="EIR71" s="16"/>
      <c r="EIS71" s="16"/>
      <c r="EIT71" s="16"/>
      <c r="EIU71" s="16"/>
      <c r="EIV71" s="16"/>
      <c r="EIW71" s="16"/>
      <c r="EIX71" s="16"/>
      <c r="EIY71" s="16"/>
      <c r="EIZ71" s="16"/>
      <c r="EJA71" s="16"/>
      <c r="EJB71" s="16"/>
      <c r="EJC71" s="16"/>
      <c r="EJD71" s="16"/>
      <c r="EJE71" s="16"/>
      <c r="EJF71" s="16"/>
      <c r="EJG71" s="16"/>
      <c r="EJH71" s="16"/>
      <c r="EJI71" s="16"/>
      <c r="EJJ71" s="16"/>
      <c r="EJK71" s="16"/>
      <c r="EJL71" s="16"/>
      <c r="EJM71" s="16"/>
      <c r="EJN71" s="16"/>
      <c r="EJO71" s="16"/>
      <c r="EJP71" s="16"/>
      <c r="EJQ71" s="16"/>
      <c r="EJR71" s="16"/>
      <c r="EJS71" s="16"/>
      <c r="EJT71" s="16"/>
      <c r="EJU71" s="16"/>
      <c r="EJV71" s="16"/>
      <c r="EJW71" s="16"/>
      <c r="EJX71" s="16"/>
      <c r="EJY71" s="16"/>
      <c r="EJZ71" s="16"/>
      <c r="EKA71" s="16"/>
      <c r="EKB71" s="16"/>
      <c r="EKC71" s="16"/>
      <c r="EKD71" s="16"/>
      <c r="EKE71" s="16"/>
      <c r="EKF71" s="16"/>
      <c r="EKG71" s="16"/>
      <c r="EKH71" s="16"/>
      <c r="EKI71" s="16"/>
      <c r="EKJ71" s="16"/>
      <c r="EKK71" s="16"/>
      <c r="EKL71" s="16"/>
      <c r="EKM71" s="16"/>
      <c r="EKN71" s="16"/>
      <c r="EKO71" s="16"/>
      <c r="EKP71" s="16"/>
      <c r="EKQ71" s="16"/>
      <c r="EKR71" s="16"/>
      <c r="EKS71" s="16"/>
      <c r="EKT71" s="16"/>
      <c r="EKU71" s="16"/>
      <c r="EKV71" s="16"/>
      <c r="EKW71" s="16"/>
      <c r="EKX71" s="16"/>
      <c r="EKY71" s="16"/>
      <c r="EKZ71" s="16"/>
      <c r="ELA71" s="16"/>
      <c r="ELB71" s="16"/>
      <c r="ELC71" s="16"/>
      <c r="ELD71" s="16"/>
      <c r="ELE71" s="16"/>
      <c r="ELF71" s="16"/>
      <c r="ELG71" s="16"/>
      <c r="ELH71" s="16"/>
      <c r="ELI71" s="16"/>
      <c r="ELJ71" s="16"/>
      <c r="ELK71" s="16"/>
      <c r="ELL71" s="16"/>
      <c r="ELM71" s="16"/>
      <c r="ELN71" s="16"/>
      <c r="ELO71" s="16"/>
      <c r="ELP71" s="16"/>
      <c r="ELQ71" s="16"/>
      <c r="ELR71" s="16"/>
      <c r="ELS71" s="16"/>
      <c r="ELT71" s="16"/>
      <c r="ELU71" s="16"/>
      <c r="ELV71" s="16"/>
      <c r="ELW71" s="16"/>
      <c r="ELX71" s="16"/>
      <c r="ELY71" s="16"/>
      <c r="ELZ71" s="16"/>
      <c r="EMA71" s="16"/>
      <c r="EMB71" s="16"/>
      <c r="EMC71" s="16"/>
      <c r="EMD71" s="16"/>
      <c r="EME71" s="16"/>
      <c r="EMF71" s="16"/>
      <c r="EMG71" s="16"/>
      <c r="EMH71" s="16"/>
      <c r="EMI71" s="16"/>
      <c r="EMJ71" s="16"/>
      <c r="EMK71" s="16"/>
      <c r="EML71" s="16"/>
      <c r="EMM71" s="16"/>
      <c r="EMN71" s="16"/>
      <c r="EMO71" s="16"/>
      <c r="EMP71" s="16"/>
      <c r="EMQ71" s="16"/>
      <c r="EMR71" s="16"/>
      <c r="EMS71" s="16"/>
      <c r="EMT71" s="16"/>
      <c r="EMU71" s="16"/>
      <c r="EMV71" s="16"/>
      <c r="EMW71" s="16"/>
      <c r="EMX71" s="16"/>
      <c r="EMY71" s="16"/>
      <c r="EMZ71" s="16"/>
      <c r="ENA71" s="16"/>
      <c r="ENB71" s="16"/>
      <c r="ENC71" s="16"/>
      <c r="END71" s="16"/>
      <c r="ENE71" s="16"/>
      <c r="ENF71" s="16"/>
      <c r="ENG71" s="16"/>
      <c r="ENH71" s="16"/>
      <c r="ENI71" s="16"/>
      <c r="ENJ71" s="16"/>
      <c r="ENK71" s="16"/>
      <c r="ENL71" s="16"/>
      <c r="ENM71" s="16"/>
      <c r="ENN71" s="16"/>
      <c r="ENO71" s="16"/>
      <c r="ENP71" s="16"/>
      <c r="ENQ71" s="16"/>
      <c r="ENR71" s="16"/>
      <c r="ENS71" s="16"/>
      <c r="ENT71" s="16"/>
      <c r="ENU71" s="16"/>
      <c r="ENV71" s="16"/>
      <c r="ENW71" s="16"/>
      <c r="ENX71" s="16"/>
      <c r="ENY71" s="16"/>
      <c r="ENZ71" s="16"/>
      <c r="EOA71" s="16"/>
      <c r="EOB71" s="16"/>
      <c r="EOC71" s="16"/>
      <c r="EOD71" s="16"/>
      <c r="EOE71" s="16"/>
      <c r="EOF71" s="16"/>
      <c r="EOG71" s="16"/>
      <c r="EOH71" s="16"/>
      <c r="EOI71" s="16"/>
      <c r="EOJ71" s="16"/>
      <c r="EOK71" s="16"/>
      <c r="EOL71" s="16"/>
      <c r="EOM71" s="16"/>
      <c r="EON71" s="16"/>
      <c r="EOO71" s="16"/>
      <c r="EOP71" s="16"/>
      <c r="EOQ71" s="16"/>
      <c r="EOR71" s="16"/>
      <c r="EOS71" s="16"/>
      <c r="EOT71" s="16"/>
      <c r="EOU71" s="16"/>
      <c r="EOV71" s="16"/>
      <c r="EOW71" s="16"/>
      <c r="EOX71" s="16"/>
      <c r="EOY71" s="16"/>
      <c r="EOZ71" s="16"/>
      <c r="EPA71" s="16"/>
      <c r="EPB71" s="16"/>
      <c r="EPC71" s="16"/>
      <c r="EPD71" s="16"/>
      <c r="EPE71" s="16"/>
      <c r="EPF71" s="16"/>
      <c r="EPG71" s="16"/>
      <c r="EPH71" s="16"/>
      <c r="EPI71" s="16"/>
      <c r="EPJ71" s="16"/>
      <c r="EPK71" s="16"/>
      <c r="EPL71" s="16"/>
      <c r="EPM71" s="16"/>
      <c r="EPN71" s="16"/>
      <c r="EPO71" s="16"/>
      <c r="EPP71" s="16"/>
      <c r="EPQ71" s="16"/>
      <c r="EPR71" s="16"/>
      <c r="EPS71" s="16"/>
      <c r="EPT71" s="16"/>
      <c r="EPU71" s="16"/>
      <c r="EPV71" s="16"/>
      <c r="EPW71" s="16"/>
      <c r="EPX71" s="16"/>
      <c r="EPY71" s="16"/>
      <c r="EPZ71" s="16"/>
      <c r="EQA71" s="16"/>
      <c r="EQB71" s="16"/>
      <c r="EQC71" s="16"/>
      <c r="EQD71" s="16"/>
      <c r="EQE71" s="16"/>
      <c r="EQF71" s="16"/>
      <c r="EQG71" s="16"/>
      <c r="EQH71" s="16"/>
      <c r="EQI71" s="16"/>
      <c r="EQJ71" s="16"/>
      <c r="EQK71" s="16"/>
      <c r="EQL71" s="16"/>
      <c r="EQM71" s="16"/>
      <c r="EQN71" s="16"/>
      <c r="EQO71" s="16"/>
      <c r="EQP71" s="16"/>
      <c r="EQQ71" s="16"/>
      <c r="EQR71" s="16"/>
      <c r="EQS71" s="16"/>
      <c r="EQT71" s="16"/>
      <c r="EQU71" s="16"/>
      <c r="EQV71" s="16"/>
      <c r="EQW71" s="16"/>
      <c r="EQX71" s="16"/>
      <c r="EQY71" s="16"/>
      <c r="EQZ71" s="16"/>
      <c r="ERA71" s="16"/>
      <c r="ERB71" s="16"/>
      <c r="ERC71" s="16"/>
      <c r="ERD71" s="16"/>
      <c r="ERE71" s="16"/>
      <c r="ERF71" s="16"/>
      <c r="ERG71" s="16"/>
      <c r="ERH71" s="16"/>
      <c r="ERI71" s="16"/>
      <c r="ERJ71" s="16"/>
      <c r="ERK71" s="16"/>
      <c r="ERL71" s="16"/>
      <c r="ERM71" s="16"/>
      <c r="ERN71" s="16"/>
      <c r="ERO71" s="16"/>
      <c r="ERP71" s="16"/>
      <c r="ERQ71" s="16"/>
      <c r="ERR71" s="16"/>
      <c r="ERS71" s="16"/>
      <c r="ERT71" s="16"/>
      <c r="ERU71" s="16"/>
      <c r="ERV71" s="16"/>
      <c r="ERW71" s="16"/>
      <c r="ERX71" s="16"/>
      <c r="ERY71" s="16"/>
      <c r="ERZ71" s="16"/>
      <c r="ESA71" s="16"/>
      <c r="ESB71" s="16"/>
      <c r="ESC71" s="16"/>
      <c r="ESD71" s="16"/>
      <c r="ESE71" s="16"/>
      <c r="ESF71" s="16"/>
      <c r="ESG71" s="16"/>
      <c r="ESH71" s="16"/>
      <c r="ESI71" s="16"/>
      <c r="ESJ71" s="16"/>
      <c r="ESK71" s="16"/>
      <c r="ESL71" s="16"/>
      <c r="ESM71" s="16"/>
      <c r="ESN71" s="16"/>
      <c r="ESO71" s="16"/>
      <c r="ESP71" s="16"/>
      <c r="ESQ71" s="16"/>
      <c r="ESR71" s="16"/>
      <c r="ESS71" s="16"/>
      <c r="EST71" s="16"/>
      <c r="ESU71" s="16"/>
      <c r="ESV71" s="16"/>
      <c r="ESW71" s="16"/>
      <c r="ESX71" s="16"/>
      <c r="ESY71" s="16"/>
      <c r="ESZ71" s="16"/>
      <c r="ETA71" s="16"/>
      <c r="ETB71" s="16"/>
      <c r="ETC71" s="16"/>
      <c r="ETD71" s="16"/>
      <c r="ETE71" s="16"/>
      <c r="ETF71" s="16"/>
      <c r="ETG71" s="16"/>
      <c r="ETH71" s="16"/>
      <c r="ETI71" s="16"/>
      <c r="ETJ71" s="16"/>
      <c r="ETK71" s="16"/>
      <c r="ETL71" s="16"/>
      <c r="ETM71" s="16"/>
      <c r="ETN71" s="16"/>
      <c r="ETO71" s="16"/>
      <c r="ETP71" s="16"/>
      <c r="ETQ71" s="16"/>
      <c r="ETR71" s="16"/>
      <c r="ETS71" s="16"/>
      <c r="ETT71" s="16"/>
      <c r="ETU71" s="16"/>
      <c r="ETV71" s="16"/>
      <c r="ETW71" s="16"/>
      <c r="ETX71" s="16"/>
      <c r="ETY71" s="16"/>
      <c r="ETZ71" s="16"/>
      <c r="EUA71" s="16"/>
      <c r="EUB71" s="16"/>
      <c r="EUC71" s="16"/>
      <c r="EUD71" s="16"/>
      <c r="EUE71" s="16"/>
      <c r="EUF71" s="16"/>
      <c r="EUG71" s="16"/>
      <c r="EUH71" s="16"/>
      <c r="EUI71" s="16"/>
      <c r="EUJ71" s="16"/>
      <c r="EUK71" s="16"/>
      <c r="EUL71" s="16"/>
      <c r="EUM71" s="16"/>
      <c r="EUN71" s="16"/>
      <c r="EUO71" s="16"/>
      <c r="EUP71" s="16"/>
      <c r="EUQ71" s="16"/>
      <c r="EUR71" s="16"/>
      <c r="EUS71" s="16"/>
      <c r="EUT71" s="16"/>
      <c r="EUU71" s="16"/>
      <c r="EUV71" s="16"/>
      <c r="EUW71" s="16"/>
      <c r="EUX71" s="16"/>
      <c r="EUY71" s="16"/>
      <c r="EUZ71" s="16"/>
      <c r="EVA71" s="16"/>
      <c r="EVB71" s="16"/>
      <c r="EVC71" s="16"/>
      <c r="EVD71" s="16"/>
      <c r="EVE71" s="16"/>
      <c r="EVF71" s="16"/>
      <c r="EVG71" s="16"/>
      <c r="EVH71" s="16"/>
      <c r="EVI71" s="16"/>
      <c r="EVJ71" s="16"/>
      <c r="EVK71" s="16"/>
      <c r="EVL71" s="16"/>
      <c r="EVM71" s="16"/>
      <c r="EVN71" s="16"/>
      <c r="EVO71" s="16"/>
      <c r="EVP71" s="16"/>
      <c r="EVQ71" s="16"/>
      <c r="EVR71" s="16"/>
      <c r="EVS71" s="16"/>
      <c r="EVT71" s="16"/>
      <c r="EVU71" s="16"/>
      <c r="EVV71" s="16"/>
      <c r="EVW71" s="16"/>
      <c r="EVX71" s="16"/>
      <c r="EVY71" s="16"/>
      <c r="EVZ71" s="16"/>
      <c r="EWA71" s="16"/>
      <c r="EWB71" s="16"/>
      <c r="EWC71" s="16"/>
      <c r="EWD71" s="16"/>
      <c r="EWE71" s="16"/>
      <c r="EWF71" s="16"/>
      <c r="EWG71" s="16"/>
      <c r="EWH71" s="16"/>
      <c r="EWI71" s="16"/>
      <c r="EWJ71" s="16"/>
      <c r="EWK71" s="16"/>
      <c r="EWL71" s="16"/>
      <c r="EWM71" s="16"/>
      <c r="EWN71" s="16"/>
      <c r="EWO71" s="16"/>
      <c r="EWP71" s="16"/>
      <c r="EWQ71" s="16"/>
      <c r="EWR71" s="16"/>
      <c r="EWS71" s="16"/>
      <c r="EWT71" s="16"/>
      <c r="EWU71" s="16"/>
      <c r="EWV71" s="16"/>
      <c r="EWW71" s="16"/>
      <c r="EWX71" s="16"/>
      <c r="EWY71" s="16"/>
      <c r="EWZ71" s="16"/>
      <c r="EXA71" s="16"/>
      <c r="EXB71" s="16"/>
      <c r="EXC71" s="16"/>
      <c r="EXD71" s="16"/>
      <c r="EXE71" s="16"/>
      <c r="EXF71" s="16"/>
      <c r="EXG71" s="16"/>
      <c r="EXH71" s="16"/>
      <c r="EXI71" s="16"/>
      <c r="EXJ71" s="16"/>
      <c r="EXK71" s="16"/>
      <c r="EXL71" s="16"/>
      <c r="EXM71" s="16"/>
      <c r="EXN71" s="16"/>
      <c r="EXO71" s="16"/>
      <c r="EXP71" s="16"/>
      <c r="EXQ71" s="16"/>
      <c r="EXR71" s="16"/>
      <c r="EXS71" s="16"/>
      <c r="EXT71" s="16"/>
      <c r="EXU71" s="16"/>
      <c r="EXV71" s="16"/>
      <c r="EXW71" s="16"/>
      <c r="EXX71" s="16"/>
      <c r="EXY71" s="16"/>
      <c r="EXZ71" s="16"/>
      <c r="EYA71" s="16"/>
      <c r="EYB71" s="16"/>
      <c r="EYC71" s="16"/>
      <c r="EYD71" s="16"/>
      <c r="EYE71" s="16"/>
      <c r="EYF71" s="16"/>
      <c r="EYG71" s="16"/>
      <c r="EYH71" s="16"/>
      <c r="EYI71" s="16"/>
      <c r="EYJ71" s="16"/>
      <c r="EYK71" s="16"/>
      <c r="EYL71" s="16"/>
      <c r="EYM71" s="16"/>
      <c r="EYN71" s="16"/>
      <c r="EYO71" s="16"/>
      <c r="EYP71" s="16"/>
      <c r="EYQ71" s="16"/>
      <c r="EYR71" s="16"/>
      <c r="EYS71" s="16"/>
      <c r="EYT71" s="16"/>
      <c r="EYU71" s="16"/>
      <c r="EYV71" s="16"/>
      <c r="EYW71" s="16"/>
      <c r="EYX71" s="16"/>
      <c r="EYY71" s="16"/>
      <c r="EYZ71" s="16"/>
      <c r="EZA71" s="16"/>
      <c r="EZB71" s="16"/>
      <c r="EZC71" s="16"/>
      <c r="EZD71" s="16"/>
      <c r="EZE71" s="16"/>
      <c r="EZF71" s="16"/>
      <c r="EZG71" s="16"/>
      <c r="EZH71" s="16"/>
      <c r="EZI71" s="16"/>
      <c r="EZJ71" s="16"/>
      <c r="EZK71" s="16"/>
      <c r="EZL71" s="16"/>
      <c r="EZM71" s="16"/>
      <c r="EZN71" s="16"/>
      <c r="EZO71" s="16"/>
      <c r="EZP71" s="16"/>
      <c r="EZQ71" s="16"/>
      <c r="EZR71" s="16"/>
      <c r="EZS71" s="16"/>
      <c r="EZT71" s="16"/>
      <c r="EZU71" s="16"/>
      <c r="EZV71" s="16"/>
      <c r="EZW71" s="16"/>
      <c r="EZX71" s="16"/>
      <c r="EZY71" s="16"/>
      <c r="EZZ71" s="16"/>
      <c r="FAA71" s="16"/>
      <c r="FAB71" s="16"/>
      <c r="FAC71" s="16"/>
      <c r="FAD71" s="16"/>
      <c r="FAE71" s="16"/>
      <c r="FAF71" s="16"/>
      <c r="FAG71" s="16"/>
      <c r="FAH71" s="16"/>
      <c r="FAI71" s="16"/>
      <c r="FAJ71" s="16"/>
      <c r="FAK71" s="16"/>
      <c r="FAL71" s="16"/>
      <c r="FAM71" s="16"/>
      <c r="FAN71" s="16"/>
      <c r="FAO71" s="16"/>
      <c r="FAP71" s="16"/>
      <c r="FAQ71" s="16"/>
      <c r="FAR71" s="16"/>
      <c r="FAS71" s="16"/>
      <c r="FAT71" s="16"/>
      <c r="FAU71" s="16"/>
      <c r="FAV71" s="16"/>
      <c r="FAW71" s="16"/>
      <c r="FAX71" s="16"/>
      <c r="FAY71" s="16"/>
      <c r="FAZ71" s="16"/>
      <c r="FBA71" s="16"/>
      <c r="FBB71" s="16"/>
      <c r="FBC71" s="16"/>
      <c r="FBD71" s="16"/>
      <c r="FBE71" s="16"/>
      <c r="FBF71" s="16"/>
      <c r="FBG71" s="16"/>
      <c r="FBH71" s="16"/>
      <c r="FBI71" s="16"/>
      <c r="FBJ71" s="16"/>
      <c r="FBK71" s="16"/>
      <c r="FBL71" s="16"/>
      <c r="FBM71" s="16"/>
      <c r="FBN71" s="16"/>
      <c r="FBO71" s="16"/>
      <c r="FBP71" s="16"/>
      <c r="FBQ71" s="16"/>
      <c r="FBR71" s="16"/>
      <c r="FBS71" s="16"/>
      <c r="FBT71" s="16"/>
      <c r="FBU71" s="16"/>
      <c r="FBV71" s="16"/>
      <c r="FBW71" s="16"/>
      <c r="FBX71" s="16"/>
      <c r="FBY71" s="16"/>
      <c r="FBZ71" s="16"/>
      <c r="FCA71" s="16"/>
      <c r="FCB71" s="16"/>
      <c r="FCC71" s="16"/>
      <c r="FCD71" s="16"/>
      <c r="FCE71" s="16"/>
      <c r="FCF71" s="16"/>
      <c r="FCG71" s="16"/>
      <c r="FCH71" s="16"/>
      <c r="FCI71" s="16"/>
      <c r="FCJ71" s="16"/>
      <c r="FCK71" s="16"/>
      <c r="FCL71" s="16"/>
      <c r="FCM71" s="16"/>
      <c r="FCN71" s="16"/>
      <c r="FCO71" s="16"/>
      <c r="FCP71" s="16"/>
      <c r="FCQ71" s="16"/>
      <c r="FCR71" s="16"/>
      <c r="FCS71" s="16"/>
      <c r="FCT71" s="16"/>
      <c r="FCU71" s="16"/>
      <c r="FCV71" s="16"/>
      <c r="FCW71" s="16"/>
      <c r="FCX71" s="16"/>
      <c r="FCY71" s="16"/>
      <c r="FCZ71" s="16"/>
      <c r="FDA71" s="16"/>
      <c r="FDB71" s="16"/>
      <c r="FDC71" s="16"/>
      <c r="FDD71" s="16"/>
      <c r="FDE71" s="16"/>
      <c r="FDF71" s="16"/>
      <c r="FDG71" s="16"/>
      <c r="FDH71" s="16"/>
      <c r="FDI71" s="16"/>
      <c r="FDJ71" s="16"/>
      <c r="FDK71" s="16"/>
      <c r="FDL71" s="16"/>
      <c r="FDM71" s="16"/>
      <c r="FDN71" s="16"/>
      <c r="FDO71" s="16"/>
      <c r="FDP71" s="16"/>
      <c r="FDQ71" s="16"/>
      <c r="FDR71" s="16"/>
      <c r="FDS71" s="16"/>
      <c r="FDT71" s="16"/>
      <c r="FDU71" s="16"/>
      <c r="FDV71" s="16"/>
      <c r="FDW71" s="16"/>
      <c r="FDX71" s="16"/>
      <c r="FDY71" s="16"/>
      <c r="FDZ71" s="16"/>
      <c r="FEA71" s="16"/>
      <c r="FEB71" s="16"/>
      <c r="FEC71" s="16"/>
      <c r="FED71" s="16"/>
      <c r="FEE71" s="16"/>
      <c r="FEF71" s="16"/>
      <c r="FEG71" s="16"/>
      <c r="FEH71" s="16"/>
      <c r="FEI71" s="16"/>
      <c r="FEJ71" s="16"/>
      <c r="FEK71" s="16"/>
      <c r="FEL71" s="16"/>
      <c r="FEM71" s="16"/>
      <c r="FEN71" s="16"/>
      <c r="FEO71" s="16"/>
      <c r="FEP71" s="16"/>
      <c r="FEQ71" s="16"/>
      <c r="FER71" s="16"/>
      <c r="FES71" s="16"/>
      <c r="FET71" s="16"/>
      <c r="FEU71" s="16"/>
      <c r="FEV71" s="16"/>
      <c r="FEW71" s="16"/>
      <c r="FEX71" s="16"/>
      <c r="FEY71" s="16"/>
      <c r="FEZ71" s="16"/>
      <c r="FFA71" s="16"/>
      <c r="FFB71" s="16"/>
      <c r="FFC71" s="16"/>
      <c r="FFD71" s="16"/>
      <c r="FFE71" s="16"/>
      <c r="FFF71" s="16"/>
      <c r="FFG71" s="16"/>
      <c r="FFH71" s="16"/>
      <c r="FFI71" s="16"/>
      <c r="FFJ71" s="16"/>
      <c r="FFK71" s="16"/>
      <c r="FFL71" s="16"/>
      <c r="FFM71" s="16"/>
      <c r="FFN71" s="16"/>
      <c r="FFO71" s="16"/>
      <c r="FFP71" s="16"/>
      <c r="FFQ71" s="16"/>
      <c r="FFR71" s="16"/>
      <c r="FFS71" s="16"/>
      <c r="FFT71" s="16"/>
      <c r="FFU71" s="16"/>
      <c r="FFV71" s="16"/>
      <c r="FFW71" s="16"/>
      <c r="FFX71" s="16"/>
      <c r="FFY71" s="16"/>
      <c r="FFZ71" s="16"/>
      <c r="FGA71" s="16"/>
      <c r="FGB71" s="16"/>
      <c r="FGC71" s="16"/>
      <c r="FGD71" s="16"/>
      <c r="FGE71" s="16"/>
      <c r="FGF71" s="16"/>
      <c r="FGG71" s="16"/>
      <c r="FGH71" s="16"/>
      <c r="FGI71" s="16"/>
      <c r="FGJ71" s="16"/>
      <c r="FGK71" s="16"/>
      <c r="FGL71" s="16"/>
      <c r="FGM71" s="16"/>
      <c r="FGN71" s="16"/>
      <c r="FGO71" s="16"/>
      <c r="FGP71" s="16"/>
      <c r="FGQ71" s="16"/>
      <c r="FGR71" s="16"/>
      <c r="FGS71" s="16"/>
      <c r="FGT71" s="16"/>
      <c r="FGU71" s="16"/>
      <c r="FGV71" s="16"/>
      <c r="FGW71" s="16"/>
      <c r="FGX71" s="16"/>
      <c r="FGY71" s="16"/>
      <c r="FGZ71" s="16"/>
      <c r="FHA71" s="16"/>
      <c r="FHB71" s="16"/>
      <c r="FHC71" s="16"/>
      <c r="FHD71" s="16"/>
      <c r="FHE71" s="16"/>
      <c r="FHF71" s="16"/>
      <c r="FHG71" s="16"/>
      <c r="FHH71" s="16"/>
      <c r="FHI71" s="16"/>
      <c r="FHJ71" s="16"/>
      <c r="FHK71" s="16"/>
      <c r="FHL71" s="16"/>
      <c r="FHM71" s="16"/>
      <c r="FHN71" s="16"/>
      <c r="FHO71" s="16"/>
      <c r="FHP71" s="16"/>
      <c r="FHQ71" s="16"/>
      <c r="FHR71" s="16"/>
      <c r="FHS71" s="16"/>
      <c r="FHT71" s="16"/>
      <c r="FHU71" s="16"/>
      <c r="FHV71" s="16"/>
      <c r="FHW71" s="16"/>
      <c r="FHX71" s="16"/>
      <c r="FHY71" s="16"/>
      <c r="FHZ71" s="16"/>
      <c r="FIA71" s="16"/>
      <c r="FIB71" s="16"/>
      <c r="FIC71" s="16"/>
      <c r="FID71" s="16"/>
      <c r="FIE71" s="16"/>
      <c r="FIF71" s="16"/>
      <c r="FIG71" s="16"/>
      <c r="FIH71" s="16"/>
      <c r="FII71" s="16"/>
      <c r="FIJ71" s="16"/>
      <c r="FIK71" s="16"/>
      <c r="FIL71" s="16"/>
      <c r="FIM71" s="16"/>
      <c r="FIN71" s="16"/>
      <c r="FIO71" s="16"/>
      <c r="FIP71" s="16"/>
      <c r="FIQ71" s="16"/>
      <c r="FIR71" s="16"/>
      <c r="FIS71" s="16"/>
      <c r="FIT71" s="16"/>
      <c r="FIU71" s="16"/>
      <c r="FIV71" s="16"/>
      <c r="FIW71" s="16"/>
      <c r="FIX71" s="16"/>
      <c r="FIY71" s="16"/>
      <c r="FIZ71" s="16"/>
      <c r="FJA71" s="16"/>
      <c r="FJB71" s="16"/>
      <c r="FJC71" s="16"/>
      <c r="FJD71" s="16"/>
      <c r="FJE71" s="16"/>
      <c r="FJF71" s="16"/>
      <c r="FJG71" s="16"/>
      <c r="FJH71" s="16"/>
      <c r="FJI71" s="16"/>
      <c r="FJJ71" s="16"/>
      <c r="FJK71" s="16"/>
      <c r="FJL71" s="16"/>
      <c r="FJM71" s="16"/>
      <c r="FJN71" s="16"/>
      <c r="FJO71" s="16"/>
      <c r="FJP71" s="16"/>
      <c r="FJQ71" s="16"/>
      <c r="FJR71" s="16"/>
      <c r="FJS71" s="16"/>
      <c r="FJT71" s="16"/>
      <c r="FJU71" s="16"/>
      <c r="FJV71" s="16"/>
      <c r="FJW71" s="16"/>
      <c r="FJX71" s="16"/>
      <c r="FJY71" s="16"/>
      <c r="FJZ71" s="16"/>
      <c r="FKA71" s="16"/>
      <c r="FKB71" s="16"/>
      <c r="FKC71" s="16"/>
      <c r="FKD71" s="16"/>
      <c r="FKE71" s="16"/>
      <c r="FKF71" s="16"/>
      <c r="FKG71" s="16"/>
      <c r="FKH71" s="16"/>
      <c r="FKI71" s="16"/>
      <c r="FKJ71" s="16"/>
      <c r="FKK71" s="16"/>
      <c r="FKL71" s="16"/>
      <c r="FKM71" s="16"/>
      <c r="FKN71" s="16"/>
      <c r="FKO71" s="16"/>
      <c r="FKP71" s="16"/>
      <c r="FKQ71" s="16"/>
      <c r="FKR71" s="16"/>
      <c r="FKS71" s="16"/>
      <c r="FKT71" s="16"/>
      <c r="FKU71" s="16"/>
      <c r="FKV71" s="16"/>
      <c r="FKW71" s="16"/>
      <c r="FKX71" s="16"/>
      <c r="FKY71" s="16"/>
      <c r="FKZ71" s="16"/>
      <c r="FLA71" s="16"/>
      <c r="FLB71" s="16"/>
      <c r="FLC71" s="16"/>
      <c r="FLD71" s="16"/>
      <c r="FLE71" s="16"/>
      <c r="FLF71" s="16"/>
      <c r="FLG71" s="16"/>
      <c r="FLH71" s="16"/>
      <c r="FLI71" s="16"/>
      <c r="FLJ71" s="16"/>
      <c r="FLK71" s="16"/>
      <c r="FLL71" s="16"/>
      <c r="FLM71" s="16"/>
      <c r="FLN71" s="16"/>
      <c r="FLO71" s="16"/>
      <c r="FLP71" s="16"/>
      <c r="FLQ71" s="16"/>
      <c r="FLR71" s="16"/>
      <c r="FLS71" s="16"/>
      <c r="FLT71" s="16"/>
      <c r="FLU71" s="16"/>
      <c r="FLV71" s="16"/>
      <c r="FLW71" s="16"/>
      <c r="FLX71" s="16"/>
      <c r="FLY71" s="16"/>
      <c r="FLZ71" s="16"/>
      <c r="FMA71" s="16"/>
      <c r="FMB71" s="16"/>
      <c r="FMC71" s="16"/>
      <c r="FMD71" s="16"/>
      <c r="FME71" s="16"/>
      <c r="FMF71" s="16"/>
      <c r="FMG71" s="16"/>
      <c r="FMH71" s="16"/>
      <c r="FMI71" s="16"/>
      <c r="FMJ71" s="16"/>
      <c r="FMK71" s="16"/>
      <c r="FML71" s="16"/>
      <c r="FMM71" s="16"/>
      <c r="FMN71" s="16"/>
      <c r="FMO71" s="16"/>
      <c r="FMP71" s="16"/>
      <c r="FMQ71" s="16"/>
      <c r="FMR71" s="16"/>
      <c r="FMS71" s="16"/>
      <c r="FMT71" s="16"/>
      <c r="FMU71" s="16"/>
      <c r="FMV71" s="16"/>
      <c r="FMW71" s="16"/>
      <c r="FMX71" s="16"/>
      <c r="FMY71" s="16"/>
      <c r="FMZ71" s="16"/>
      <c r="FNA71" s="16"/>
      <c r="FNB71" s="16"/>
      <c r="FNC71" s="16"/>
      <c r="FND71" s="16"/>
      <c r="FNE71" s="16"/>
      <c r="FNF71" s="16"/>
      <c r="FNG71" s="16"/>
      <c r="FNH71" s="16"/>
      <c r="FNI71" s="16"/>
      <c r="FNJ71" s="16"/>
      <c r="FNK71" s="16"/>
      <c r="FNL71" s="16"/>
      <c r="FNM71" s="16"/>
      <c r="FNN71" s="16"/>
      <c r="FNO71" s="16"/>
      <c r="FNP71" s="16"/>
      <c r="FNQ71" s="16"/>
      <c r="FNR71" s="16"/>
      <c r="FNS71" s="16"/>
      <c r="FNT71" s="16"/>
      <c r="FNU71" s="16"/>
      <c r="FNV71" s="16"/>
      <c r="FNW71" s="16"/>
      <c r="FNX71" s="16"/>
      <c r="FNY71" s="16"/>
      <c r="FNZ71" s="16"/>
      <c r="FOA71" s="16"/>
      <c r="FOB71" s="16"/>
      <c r="FOC71" s="16"/>
      <c r="FOD71" s="16"/>
      <c r="FOE71" s="16"/>
      <c r="FOF71" s="16"/>
      <c r="FOG71" s="16"/>
      <c r="FOH71" s="16"/>
      <c r="FOI71" s="16"/>
      <c r="FOJ71" s="16"/>
      <c r="FOK71" s="16"/>
      <c r="FOL71" s="16"/>
      <c r="FOM71" s="16"/>
      <c r="FON71" s="16"/>
      <c r="FOO71" s="16"/>
      <c r="FOP71" s="16"/>
      <c r="FOQ71" s="16"/>
      <c r="FOR71" s="16"/>
      <c r="FOS71" s="16"/>
      <c r="FOT71" s="16"/>
      <c r="FOU71" s="16"/>
      <c r="FOV71" s="16"/>
      <c r="FOW71" s="16"/>
      <c r="FOX71" s="16"/>
      <c r="FOY71" s="16"/>
      <c r="FOZ71" s="16"/>
      <c r="FPA71" s="16"/>
      <c r="FPB71" s="16"/>
      <c r="FPC71" s="16"/>
      <c r="FPD71" s="16"/>
      <c r="FPE71" s="16"/>
      <c r="FPF71" s="16"/>
      <c r="FPG71" s="16"/>
      <c r="FPH71" s="16"/>
      <c r="FPI71" s="16"/>
      <c r="FPJ71" s="16"/>
      <c r="FPK71" s="16"/>
      <c r="FPL71" s="16"/>
      <c r="FPM71" s="16"/>
      <c r="FPN71" s="16"/>
      <c r="FPO71" s="16"/>
      <c r="FPP71" s="16"/>
      <c r="FPQ71" s="16"/>
      <c r="FPR71" s="16"/>
      <c r="FPS71" s="16"/>
      <c r="FPT71" s="16"/>
      <c r="FPU71" s="16"/>
      <c r="FPV71" s="16"/>
      <c r="FPW71" s="16"/>
      <c r="FPX71" s="16"/>
      <c r="FPY71" s="16"/>
      <c r="FPZ71" s="16"/>
      <c r="FQA71" s="16"/>
      <c r="FQB71" s="16"/>
      <c r="FQC71" s="16"/>
      <c r="FQD71" s="16"/>
      <c r="FQE71" s="16"/>
      <c r="FQF71" s="16"/>
      <c r="FQG71" s="16"/>
      <c r="FQH71" s="16"/>
      <c r="FQI71" s="16"/>
      <c r="FQJ71" s="16"/>
      <c r="FQK71" s="16"/>
      <c r="FQL71" s="16"/>
      <c r="FQM71" s="16"/>
      <c r="FQN71" s="16"/>
      <c r="FQO71" s="16"/>
      <c r="FQP71" s="16"/>
      <c r="FQQ71" s="16"/>
      <c r="FQR71" s="16"/>
      <c r="FQS71" s="16"/>
      <c r="FQT71" s="16"/>
      <c r="FQU71" s="16"/>
      <c r="FQV71" s="16"/>
      <c r="FQW71" s="16"/>
      <c r="FQX71" s="16"/>
      <c r="FQY71" s="16"/>
      <c r="FQZ71" s="16"/>
      <c r="FRA71" s="16"/>
      <c r="FRB71" s="16"/>
      <c r="FRC71" s="16"/>
      <c r="FRD71" s="16"/>
      <c r="FRE71" s="16"/>
      <c r="FRF71" s="16"/>
      <c r="FRG71" s="16"/>
      <c r="FRH71" s="16"/>
      <c r="FRI71" s="16"/>
      <c r="FRJ71" s="16"/>
      <c r="FRK71" s="16"/>
      <c r="FRL71" s="16"/>
      <c r="FRM71" s="16"/>
      <c r="FRN71" s="16"/>
      <c r="FRO71" s="16"/>
      <c r="FRP71" s="16"/>
      <c r="FRQ71" s="16"/>
      <c r="FRR71" s="16"/>
      <c r="FRS71" s="16"/>
      <c r="FRT71" s="16"/>
      <c r="FRU71" s="16"/>
      <c r="FRV71" s="16"/>
      <c r="FRW71" s="16"/>
      <c r="FRX71" s="16"/>
      <c r="FRY71" s="16"/>
      <c r="FRZ71" s="16"/>
      <c r="FSA71" s="16"/>
      <c r="FSB71" s="16"/>
      <c r="FSC71" s="16"/>
      <c r="FSD71" s="16"/>
      <c r="FSE71" s="16"/>
      <c r="FSF71" s="16"/>
      <c r="FSG71" s="16"/>
      <c r="FSH71" s="16"/>
      <c r="FSI71" s="16"/>
      <c r="FSJ71" s="16"/>
      <c r="FSK71" s="16"/>
      <c r="FSL71" s="16"/>
      <c r="FSM71" s="16"/>
      <c r="FSN71" s="16"/>
      <c r="FSO71" s="16"/>
      <c r="FSP71" s="16"/>
      <c r="FSQ71" s="16"/>
      <c r="FSR71" s="16"/>
      <c r="FSS71" s="16"/>
      <c r="FST71" s="16"/>
      <c r="FSU71" s="16"/>
      <c r="FSV71" s="16"/>
      <c r="FSW71" s="16"/>
      <c r="FSX71" s="16"/>
      <c r="FSY71" s="16"/>
      <c r="FSZ71" s="16"/>
      <c r="FTA71" s="16"/>
      <c r="FTB71" s="16"/>
      <c r="FTC71" s="16"/>
      <c r="FTD71" s="16"/>
      <c r="FTE71" s="16"/>
      <c r="FTF71" s="16"/>
      <c r="FTG71" s="16"/>
      <c r="FTH71" s="16"/>
      <c r="FTI71" s="16"/>
      <c r="FTJ71" s="16"/>
      <c r="FTK71" s="16"/>
      <c r="FTL71" s="16"/>
      <c r="FTM71" s="16"/>
      <c r="FTN71" s="16"/>
      <c r="FTO71" s="16"/>
      <c r="FTP71" s="16"/>
      <c r="FTQ71" s="16"/>
      <c r="FTR71" s="16"/>
      <c r="FTS71" s="16"/>
      <c r="FTT71" s="16"/>
      <c r="FTU71" s="16"/>
      <c r="FTV71" s="16"/>
      <c r="FTW71" s="16"/>
      <c r="FTX71" s="16"/>
      <c r="FTY71" s="16"/>
      <c r="FTZ71" s="16"/>
      <c r="FUA71" s="16"/>
      <c r="FUB71" s="16"/>
      <c r="FUC71" s="16"/>
      <c r="FUD71" s="16"/>
      <c r="FUE71" s="16"/>
      <c r="FUF71" s="16"/>
      <c r="FUG71" s="16"/>
      <c r="FUH71" s="16"/>
      <c r="FUI71" s="16"/>
      <c r="FUJ71" s="16"/>
      <c r="FUK71" s="16"/>
      <c r="FUL71" s="16"/>
      <c r="FUM71" s="16"/>
      <c r="FUN71" s="16"/>
      <c r="FUO71" s="16"/>
      <c r="FUP71" s="16"/>
      <c r="FUQ71" s="16"/>
      <c r="FUR71" s="16"/>
      <c r="FUS71" s="16"/>
      <c r="FUT71" s="16"/>
      <c r="FUU71" s="16"/>
      <c r="FUV71" s="16"/>
      <c r="FUW71" s="16"/>
      <c r="FUX71" s="16"/>
      <c r="FUY71" s="16"/>
      <c r="FUZ71" s="16"/>
      <c r="FVA71" s="16"/>
      <c r="FVB71" s="16"/>
      <c r="FVC71" s="16"/>
      <c r="FVD71" s="16"/>
      <c r="FVE71" s="16"/>
      <c r="FVF71" s="16"/>
      <c r="FVG71" s="16"/>
      <c r="FVH71" s="16"/>
      <c r="FVI71" s="16"/>
      <c r="FVJ71" s="16"/>
      <c r="FVK71" s="16"/>
      <c r="FVL71" s="16"/>
      <c r="FVM71" s="16"/>
      <c r="FVN71" s="16"/>
      <c r="FVO71" s="16"/>
      <c r="FVP71" s="16"/>
      <c r="FVQ71" s="16"/>
      <c r="FVR71" s="16"/>
      <c r="FVS71" s="16"/>
      <c r="FVT71" s="16"/>
      <c r="FVU71" s="16"/>
      <c r="FVV71" s="16"/>
      <c r="FVW71" s="16"/>
      <c r="FVX71" s="16"/>
      <c r="FVY71" s="16"/>
      <c r="FVZ71" s="16"/>
      <c r="FWA71" s="16"/>
      <c r="FWB71" s="16"/>
      <c r="FWC71" s="16"/>
      <c r="FWD71" s="16"/>
      <c r="FWE71" s="16"/>
      <c r="FWF71" s="16"/>
      <c r="FWG71" s="16"/>
      <c r="FWH71" s="16"/>
      <c r="FWI71" s="16"/>
      <c r="FWJ71" s="16"/>
      <c r="FWK71" s="16"/>
      <c r="FWL71" s="16"/>
      <c r="FWM71" s="16"/>
      <c r="FWN71" s="16"/>
      <c r="FWO71" s="16"/>
      <c r="FWP71" s="16"/>
      <c r="FWQ71" s="16"/>
      <c r="FWR71" s="16"/>
      <c r="FWS71" s="16"/>
      <c r="FWT71" s="16"/>
      <c r="FWU71" s="16"/>
      <c r="FWV71" s="16"/>
      <c r="FWW71" s="16"/>
      <c r="FWX71" s="16"/>
      <c r="FWY71" s="16"/>
      <c r="FWZ71" s="16"/>
      <c r="FXA71" s="16"/>
      <c r="FXB71" s="16"/>
      <c r="FXC71" s="16"/>
      <c r="FXD71" s="16"/>
      <c r="FXE71" s="16"/>
      <c r="FXF71" s="16"/>
      <c r="FXG71" s="16"/>
      <c r="FXH71" s="16"/>
      <c r="FXI71" s="16"/>
      <c r="FXJ71" s="16"/>
      <c r="FXK71" s="16"/>
      <c r="FXL71" s="16"/>
      <c r="FXM71" s="16"/>
      <c r="FXN71" s="16"/>
      <c r="FXO71" s="16"/>
      <c r="FXP71" s="16"/>
      <c r="FXQ71" s="16"/>
      <c r="FXR71" s="16"/>
      <c r="FXS71" s="16"/>
      <c r="FXT71" s="16"/>
      <c r="FXU71" s="16"/>
      <c r="FXV71" s="16"/>
      <c r="FXW71" s="16"/>
      <c r="FXX71" s="16"/>
      <c r="FXY71" s="16"/>
      <c r="FXZ71" s="16"/>
      <c r="FYA71" s="16"/>
      <c r="FYB71" s="16"/>
      <c r="FYC71" s="16"/>
      <c r="FYD71" s="16"/>
      <c r="FYE71" s="16"/>
      <c r="FYF71" s="16"/>
      <c r="FYG71" s="16"/>
      <c r="FYH71" s="16"/>
      <c r="FYI71" s="16"/>
      <c r="FYJ71" s="16"/>
      <c r="FYK71" s="16"/>
      <c r="FYL71" s="16"/>
      <c r="FYM71" s="16"/>
      <c r="FYN71" s="16"/>
      <c r="FYO71" s="16"/>
      <c r="FYP71" s="16"/>
      <c r="FYQ71" s="16"/>
      <c r="FYR71" s="16"/>
      <c r="FYS71" s="16"/>
      <c r="FYT71" s="16"/>
      <c r="FYU71" s="16"/>
      <c r="FYV71" s="16"/>
      <c r="FYW71" s="16"/>
      <c r="FYX71" s="16"/>
      <c r="FYY71" s="16"/>
      <c r="FYZ71" s="16"/>
      <c r="FZA71" s="16"/>
      <c r="FZB71" s="16"/>
      <c r="FZC71" s="16"/>
      <c r="FZD71" s="16"/>
      <c r="FZE71" s="16"/>
      <c r="FZF71" s="16"/>
      <c r="FZG71" s="16"/>
      <c r="FZH71" s="16"/>
      <c r="FZI71" s="16"/>
      <c r="FZJ71" s="16"/>
      <c r="FZK71" s="16"/>
      <c r="FZL71" s="16"/>
      <c r="FZM71" s="16"/>
      <c r="FZN71" s="16"/>
      <c r="FZO71" s="16"/>
      <c r="FZP71" s="16"/>
      <c r="FZQ71" s="16"/>
      <c r="FZR71" s="16"/>
      <c r="FZS71" s="16"/>
      <c r="FZT71" s="16"/>
      <c r="FZU71" s="16"/>
      <c r="FZV71" s="16"/>
      <c r="FZW71" s="16"/>
      <c r="FZX71" s="16"/>
      <c r="FZY71" s="16"/>
      <c r="FZZ71" s="16"/>
      <c r="GAA71" s="16"/>
      <c r="GAB71" s="16"/>
      <c r="GAC71" s="16"/>
      <c r="GAD71" s="16"/>
      <c r="GAE71" s="16"/>
      <c r="GAF71" s="16"/>
      <c r="GAG71" s="16"/>
      <c r="GAH71" s="16"/>
      <c r="GAI71" s="16"/>
      <c r="GAJ71" s="16"/>
      <c r="GAK71" s="16"/>
      <c r="GAL71" s="16"/>
      <c r="GAM71" s="16"/>
      <c r="GAN71" s="16"/>
      <c r="GAO71" s="16"/>
      <c r="GAP71" s="16"/>
      <c r="GAQ71" s="16"/>
      <c r="GAR71" s="16"/>
      <c r="GAS71" s="16"/>
      <c r="GAT71" s="16"/>
      <c r="GAU71" s="16"/>
      <c r="GAV71" s="16"/>
      <c r="GAW71" s="16"/>
      <c r="GAX71" s="16"/>
      <c r="GAY71" s="16"/>
      <c r="GAZ71" s="16"/>
      <c r="GBA71" s="16"/>
      <c r="GBB71" s="16"/>
      <c r="GBC71" s="16"/>
      <c r="GBD71" s="16"/>
      <c r="GBE71" s="16"/>
      <c r="GBF71" s="16"/>
      <c r="GBG71" s="16"/>
      <c r="GBH71" s="16"/>
      <c r="GBI71" s="16"/>
      <c r="GBJ71" s="16"/>
      <c r="GBK71" s="16"/>
      <c r="GBL71" s="16"/>
      <c r="GBM71" s="16"/>
      <c r="GBN71" s="16"/>
      <c r="GBO71" s="16"/>
      <c r="GBP71" s="16"/>
      <c r="GBQ71" s="16"/>
      <c r="GBR71" s="16"/>
      <c r="GBS71" s="16"/>
      <c r="GBT71" s="16"/>
      <c r="GBU71" s="16"/>
      <c r="GBV71" s="16"/>
      <c r="GBW71" s="16"/>
      <c r="GBX71" s="16"/>
      <c r="GBY71" s="16"/>
      <c r="GBZ71" s="16"/>
      <c r="GCA71" s="16"/>
      <c r="GCB71" s="16"/>
      <c r="GCC71" s="16"/>
      <c r="GCD71" s="16"/>
      <c r="GCE71" s="16"/>
      <c r="GCF71" s="16"/>
      <c r="GCG71" s="16"/>
      <c r="GCH71" s="16"/>
      <c r="GCI71" s="16"/>
      <c r="GCJ71" s="16"/>
      <c r="GCK71" s="16"/>
      <c r="GCL71" s="16"/>
      <c r="GCM71" s="16"/>
      <c r="GCN71" s="16"/>
      <c r="GCO71" s="16"/>
      <c r="GCP71" s="16"/>
      <c r="GCQ71" s="16"/>
      <c r="GCR71" s="16"/>
      <c r="GCS71" s="16"/>
      <c r="GCT71" s="16"/>
      <c r="GCU71" s="16"/>
      <c r="GCV71" s="16"/>
      <c r="GCW71" s="16"/>
      <c r="GCX71" s="16"/>
      <c r="GCY71" s="16"/>
      <c r="GCZ71" s="16"/>
      <c r="GDA71" s="16"/>
      <c r="GDB71" s="16"/>
      <c r="GDC71" s="16"/>
      <c r="GDD71" s="16"/>
      <c r="GDE71" s="16"/>
      <c r="GDF71" s="16"/>
      <c r="GDG71" s="16"/>
      <c r="GDH71" s="16"/>
      <c r="GDI71" s="16"/>
      <c r="GDJ71" s="16"/>
      <c r="GDK71" s="16"/>
      <c r="GDL71" s="16"/>
      <c r="GDM71" s="16"/>
      <c r="GDN71" s="16"/>
      <c r="GDO71" s="16"/>
      <c r="GDP71" s="16"/>
      <c r="GDQ71" s="16"/>
      <c r="GDR71" s="16"/>
      <c r="GDS71" s="16"/>
      <c r="GDT71" s="16"/>
      <c r="GDU71" s="16"/>
      <c r="GDV71" s="16"/>
      <c r="GDW71" s="16"/>
      <c r="GDX71" s="16"/>
      <c r="GDY71" s="16"/>
      <c r="GDZ71" s="16"/>
      <c r="GEA71" s="16"/>
      <c r="GEB71" s="16"/>
      <c r="GEC71" s="16"/>
      <c r="GED71" s="16"/>
      <c r="GEE71" s="16"/>
      <c r="GEF71" s="16"/>
      <c r="GEG71" s="16"/>
      <c r="GEH71" s="16"/>
      <c r="GEI71" s="16"/>
      <c r="GEJ71" s="16"/>
      <c r="GEK71" s="16"/>
      <c r="GEL71" s="16"/>
      <c r="GEM71" s="16"/>
      <c r="GEN71" s="16"/>
      <c r="GEO71" s="16"/>
      <c r="GEP71" s="16"/>
      <c r="GEQ71" s="16"/>
      <c r="GER71" s="16"/>
      <c r="GES71" s="16"/>
      <c r="GET71" s="16"/>
      <c r="GEU71" s="16"/>
      <c r="GEV71" s="16"/>
      <c r="GEW71" s="16"/>
      <c r="GEX71" s="16"/>
      <c r="GEY71" s="16"/>
      <c r="GEZ71" s="16"/>
      <c r="GFA71" s="16"/>
      <c r="GFB71" s="16"/>
      <c r="GFC71" s="16"/>
      <c r="GFD71" s="16"/>
      <c r="GFE71" s="16"/>
      <c r="GFF71" s="16"/>
      <c r="GFG71" s="16"/>
      <c r="GFH71" s="16"/>
      <c r="GFI71" s="16"/>
      <c r="GFJ71" s="16"/>
      <c r="GFK71" s="16"/>
      <c r="GFL71" s="16"/>
      <c r="GFM71" s="16"/>
      <c r="GFN71" s="16"/>
      <c r="GFO71" s="16"/>
      <c r="GFP71" s="16"/>
      <c r="GFQ71" s="16"/>
      <c r="GFR71" s="16"/>
      <c r="GFS71" s="16"/>
      <c r="GFT71" s="16"/>
      <c r="GFU71" s="16"/>
      <c r="GFV71" s="16"/>
      <c r="GFW71" s="16"/>
      <c r="GFX71" s="16"/>
      <c r="GFY71" s="16"/>
      <c r="GFZ71" s="16"/>
      <c r="GGA71" s="16"/>
      <c r="GGB71" s="16"/>
      <c r="GGC71" s="16"/>
      <c r="GGD71" s="16"/>
      <c r="GGE71" s="16"/>
      <c r="GGF71" s="16"/>
      <c r="GGG71" s="16"/>
      <c r="GGH71" s="16"/>
      <c r="GGI71" s="16"/>
      <c r="GGJ71" s="16"/>
      <c r="GGK71" s="16"/>
      <c r="GGL71" s="16"/>
      <c r="GGM71" s="16"/>
      <c r="GGN71" s="16"/>
      <c r="GGO71" s="16"/>
      <c r="GGP71" s="16"/>
      <c r="GGQ71" s="16"/>
      <c r="GGR71" s="16"/>
      <c r="GGS71" s="16"/>
      <c r="GGT71" s="16"/>
      <c r="GGU71" s="16"/>
      <c r="GGV71" s="16"/>
      <c r="GGW71" s="16"/>
      <c r="GGX71" s="16"/>
      <c r="GGY71" s="16"/>
      <c r="GGZ71" s="16"/>
      <c r="GHA71" s="16"/>
      <c r="GHB71" s="16"/>
      <c r="GHC71" s="16"/>
      <c r="GHD71" s="16"/>
      <c r="GHE71" s="16"/>
      <c r="GHF71" s="16"/>
      <c r="GHG71" s="16"/>
      <c r="GHH71" s="16"/>
      <c r="GHI71" s="16"/>
      <c r="GHJ71" s="16"/>
      <c r="GHK71" s="16"/>
      <c r="GHL71" s="16"/>
      <c r="GHM71" s="16"/>
      <c r="GHN71" s="16"/>
      <c r="GHO71" s="16"/>
      <c r="GHP71" s="16"/>
      <c r="GHQ71" s="16"/>
      <c r="GHR71" s="16"/>
      <c r="GHS71" s="16"/>
      <c r="GHT71" s="16"/>
      <c r="GHU71" s="16"/>
      <c r="GHV71" s="16"/>
      <c r="GHW71" s="16"/>
      <c r="GHX71" s="16"/>
      <c r="GHY71" s="16"/>
      <c r="GHZ71" s="16"/>
      <c r="GIA71" s="16"/>
      <c r="GIB71" s="16"/>
      <c r="GIC71" s="16"/>
      <c r="GID71" s="16"/>
      <c r="GIE71" s="16"/>
      <c r="GIF71" s="16"/>
      <c r="GIG71" s="16"/>
      <c r="GIH71" s="16"/>
      <c r="GII71" s="16"/>
      <c r="GIJ71" s="16"/>
      <c r="GIK71" s="16"/>
      <c r="GIL71" s="16"/>
      <c r="GIM71" s="16"/>
      <c r="GIN71" s="16"/>
      <c r="GIO71" s="16"/>
      <c r="GIP71" s="16"/>
      <c r="GIQ71" s="16"/>
      <c r="GIR71" s="16"/>
      <c r="GIS71" s="16"/>
      <c r="GIT71" s="16"/>
      <c r="GIU71" s="16"/>
      <c r="GIV71" s="16"/>
      <c r="GIW71" s="16"/>
      <c r="GIX71" s="16"/>
      <c r="GIY71" s="16"/>
      <c r="GIZ71" s="16"/>
      <c r="GJA71" s="16"/>
      <c r="GJB71" s="16"/>
      <c r="GJC71" s="16"/>
      <c r="GJD71" s="16"/>
      <c r="GJE71" s="16"/>
      <c r="GJF71" s="16"/>
      <c r="GJG71" s="16"/>
      <c r="GJH71" s="16"/>
      <c r="GJI71" s="16"/>
      <c r="GJJ71" s="16"/>
      <c r="GJK71" s="16"/>
      <c r="GJL71" s="16"/>
      <c r="GJM71" s="16"/>
      <c r="GJN71" s="16"/>
      <c r="GJO71" s="16"/>
      <c r="GJP71" s="16"/>
      <c r="GJQ71" s="16"/>
      <c r="GJR71" s="16"/>
      <c r="GJS71" s="16"/>
      <c r="GJT71" s="16"/>
      <c r="GJU71" s="16"/>
      <c r="GJV71" s="16"/>
      <c r="GJW71" s="16"/>
      <c r="GJX71" s="16"/>
      <c r="GJY71" s="16"/>
      <c r="GJZ71" s="16"/>
      <c r="GKA71" s="16"/>
      <c r="GKB71" s="16"/>
      <c r="GKC71" s="16"/>
      <c r="GKD71" s="16"/>
      <c r="GKE71" s="16"/>
      <c r="GKF71" s="16"/>
      <c r="GKG71" s="16"/>
      <c r="GKH71" s="16"/>
      <c r="GKI71" s="16"/>
      <c r="GKJ71" s="16"/>
      <c r="GKK71" s="16"/>
      <c r="GKL71" s="16"/>
      <c r="GKM71" s="16"/>
      <c r="GKN71" s="16"/>
      <c r="GKO71" s="16"/>
      <c r="GKP71" s="16"/>
      <c r="GKQ71" s="16"/>
      <c r="GKR71" s="16"/>
      <c r="GKS71" s="16"/>
      <c r="GKT71" s="16"/>
      <c r="GKU71" s="16"/>
      <c r="GKV71" s="16"/>
      <c r="GKW71" s="16"/>
      <c r="GKX71" s="16"/>
      <c r="GKY71" s="16"/>
      <c r="GKZ71" s="16"/>
      <c r="GLA71" s="16"/>
      <c r="GLB71" s="16"/>
      <c r="GLC71" s="16"/>
      <c r="GLD71" s="16"/>
      <c r="GLE71" s="16"/>
      <c r="GLF71" s="16"/>
      <c r="GLG71" s="16"/>
      <c r="GLH71" s="16"/>
      <c r="GLI71" s="16"/>
      <c r="GLJ71" s="16"/>
      <c r="GLK71" s="16"/>
      <c r="GLL71" s="16"/>
      <c r="GLM71" s="16"/>
      <c r="GLN71" s="16"/>
      <c r="GLO71" s="16"/>
      <c r="GLP71" s="16"/>
      <c r="GLQ71" s="16"/>
      <c r="GLR71" s="16"/>
      <c r="GLS71" s="16"/>
      <c r="GLT71" s="16"/>
      <c r="GLU71" s="16"/>
      <c r="GLV71" s="16"/>
      <c r="GLW71" s="16"/>
      <c r="GLX71" s="16"/>
      <c r="GLY71" s="16"/>
      <c r="GLZ71" s="16"/>
      <c r="GMA71" s="16"/>
      <c r="GMB71" s="16"/>
      <c r="GMC71" s="16"/>
      <c r="GMD71" s="16"/>
      <c r="GME71" s="16"/>
      <c r="GMF71" s="16"/>
      <c r="GMG71" s="16"/>
      <c r="GMH71" s="16"/>
      <c r="GMI71" s="16"/>
      <c r="GMJ71" s="16"/>
      <c r="GMK71" s="16"/>
      <c r="GML71" s="16"/>
      <c r="GMM71" s="16"/>
      <c r="GMN71" s="16"/>
      <c r="GMO71" s="16"/>
      <c r="GMP71" s="16"/>
      <c r="GMQ71" s="16"/>
      <c r="GMR71" s="16"/>
      <c r="GMS71" s="16"/>
      <c r="GMT71" s="16"/>
      <c r="GMU71" s="16"/>
      <c r="GMV71" s="16"/>
      <c r="GMW71" s="16"/>
      <c r="GMX71" s="16"/>
      <c r="GMY71" s="16"/>
      <c r="GMZ71" s="16"/>
      <c r="GNA71" s="16"/>
      <c r="GNB71" s="16"/>
      <c r="GNC71" s="16"/>
      <c r="GND71" s="16"/>
      <c r="GNE71" s="16"/>
      <c r="GNF71" s="16"/>
      <c r="GNG71" s="16"/>
      <c r="GNH71" s="16"/>
      <c r="GNI71" s="16"/>
      <c r="GNJ71" s="16"/>
      <c r="GNK71" s="16"/>
      <c r="GNL71" s="16"/>
      <c r="GNM71" s="16"/>
      <c r="GNN71" s="16"/>
      <c r="GNO71" s="16"/>
      <c r="GNP71" s="16"/>
      <c r="GNQ71" s="16"/>
      <c r="GNR71" s="16"/>
      <c r="GNS71" s="16"/>
      <c r="GNT71" s="16"/>
      <c r="GNU71" s="16"/>
      <c r="GNV71" s="16"/>
      <c r="GNW71" s="16"/>
      <c r="GNX71" s="16"/>
      <c r="GNY71" s="16"/>
      <c r="GNZ71" s="16"/>
      <c r="GOA71" s="16"/>
      <c r="GOB71" s="16"/>
      <c r="GOC71" s="16"/>
      <c r="GOD71" s="16"/>
      <c r="GOE71" s="16"/>
      <c r="GOF71" s="16"/>
      <c r="GOG71" s="16"/>
      <c r="GOH71" s="16"/>
      <c r="GOI71" s="16"/>
      <c r="GOJ71" s="16"/>
      <c r="GOK71" s="16"/>
      <c r="GOL71" s="16"/>
      <c r="GOM71" s="16"/>
      <c r="GON71" s="16"/>
      <c r="GOO71" s="16"/>
      <c r="GOP71" s="16"/>
      <c r="GOQ71" s="16"/>
      <c r="GOR71" s="16"/>
      <c r="GOS71" s="16"/>
      <c r="GOT71" s="16"/>
      <c r="GOU71" s="16"/>
      <c r="GOV71" s="16"/>
      <c r="GOW71" s="16"/>
      <c r="GOX71" s="16"/>
      <c r="GOY71" s="16"/>
      <c r="GOZ71" s="16"/>
      <c r="GPA71" s="16"/>
      <c r="GPB71" s="16"/>
      <c r="GPC71" s="16"/>
      <c r="GPD71" s="16"/>
      <c r="GPE71" s="16"/>
      <c r="GPF71" s="16"/>
      <c r="GPG71" s="16"/>
      <c r="GPH71" s="16"/>
      <c r="GPI71" s="16"/>
      <c r="GPJ71" s="16"/>
      <c r="GPK71" s="16"/>
      <c r="GPL71" s="16"/>
      <c r="GPM71" s="16"/>
      <c r="GPN71" s="16"/>
      <c r="GPO71" s="16"/>
      <c r="GPP71" s="16"/>
      <c r="GPQ71" s="16"/>
      <c r="GPR71" s="16"/>
      <c r="GPS71" s="16"/>
      <c r="GPT71" s="16"/>
      <c r="GPU71" s="16"/>
      <c r="GPV71" s="16"/>
      <c r="GPW71" s="16"/>
      <c r="GPX71" s="16"/>
      <c r="GPY71" s="16"/>
      <c r="GPZ71" s="16"/>
      <c r="GQA71" s="16"/>
      <c r="GQB71" s="16"/>
      <c r="GQC71" s="16"/>
      <c r="GQD71" s="16"/>
      <c r="GQE71" s="16"/>
      <c r="GQF71" s="16"/>
      <c r="GQG71" s="16"/>
      <c r="GQH71" s="16"/>
      <c r="GQI71" s="16"/>
      <c r="GQJ71" s="16"/>
      <c r="GQK71" s="16"/>
      <c r="GQL71" s="16"/>
      <c r="GQM71" s="16"/>
      <c r="GQN71" s="16"/>
      <c r="GQO71" s="16"/>
      <c r="GQP71" s="16"/>
      <c r="GQQ71" s="16"/>
      <c r="GQR71" s="16"/>
      <c r="GQS71" s="16"/>
      <c r="GQT71" s="16"/>
      <c r="GQU71" s="16"/>
      <c r="GQV71" s="16"/>
      <c r="GQW71" s="16"/>
      <c r="GQX71" s="16"/>
      <c r="GQY71" s="16"/>
      <c r="GQZ71" s="16"/>
      <c r="GRA71" s="16"/>
      <c r="GRB71" s="16"/>
      <c r="GRC71" s="16"/>
      <c r="GRD71" s="16"/>
      <c r="GRE71" s="16"/>
      <c r="GRF71" s="16"/>
      <c r="GRG71" s="16"/>
      <c r="GRH71" s="16"/>
      <c r="GRI71" s="16"/>
      <c r="GRJ71" s="16"/>
      <c r="GRK71" s="16"/>
      <c r="GRL71" s="16"/>
      <c r="GRM71" s="16"/>
      <c r="GRN71" s="16"/>
      <c r="GRO71" s="16"/>
      <c r="GRP71" s="16"/>
      <c r="GRQ71" s="16"/>
      <c r="GRR71" s="16"/>
      <c r="GRS71" s="16"/>
      <c r="GRT71" s="16"/>
      <c r="GRU71" s="16"/>
      <c r="GRV71" s="16"/>
      <c r="GRW71" s="16"/>
      <c r="GRX71" s="16"/>
      <c r="GRY71" s="16"/>
      <c r="GRZ71" s="16"/>
      <c r="GSA71" s="16"/>
      <c r="GSB71" s="16"/>
      <c r="GSC71" s="16"/>
      <c r="GSD71" s="16"/>
      <c r="GSE71" s="16"/>
      <c r="GSF71" s="16"/>
      <c r="GSG71" s="16"/>
      <c r="GSH71" s="16"/>
      <c r="GSI71" s="16"/>
      <c r="GSJ71" s="16"/>
      <c r="GSK71" s="16"/>
      <c r="GSL71" s="16"/>
      <c r="GSM71" s="16"/>
      <c r="GSN71" s="16"/>
      <c r="GSO71" s="16"/>
      <c r="GSP71" s="16"/>
      <c r="GSQ71" s="16"/>
      <c r="GSR71" s="16"/>
      <c r="GSS71" s="16"/>
      <c r="GST71" s="16"/>
      <c r="GSU71" s="16"/>
      <c r="GSV71" s="16"/>
      <c r="GSW71" s="16"/>
      <c r="GSX71" s="16"/>
      <c r="GSY71" s="16"/>
      <c r="GSZ71" s="16"/>
      <c r="GTA71" s="16"/>
      <c r="GTB71" s="16"/>
      <c r="GTC71" s="16"/>
      <c r="GTD71" s="16"/>
      <c r="GTE71" s="16"/>
      <c r="GTF71" s="16"/>
      <c r="GTG71" s="16"/>
      <c r="GTH71" s="16"/>
      <c r="GTI71" s="16"/>
      <c r="GTJ71" s="16"/>
      <c r="GTK71" s="16"/>
      <c r="GTL71" s="16"/>
      <c r="GTM71" s="16"/>
      <c r="GTN71" s="16"/>
      <c r="GTO71" s="16"/>
      <c r="GTP71" s="16"/>
      <c r="GTQ71" s="16"/>
      <c r="GTR71" s="16"/>
      <c r="GTS71" s="16"/>
      <c r="GTT71" s="16"/>
      <c r="GTU71" s="16"/>
      <c r="GTV71" s="16"/>
      <c r="GTW71" s="16"/>
      <c r="GTX71" s="16"/>
      <c r="GTY71" s="16"/>
      <c r="GTZ71" s="16"/>
      <c r="GUA71" s="16"/>
      <c r="GUB71" s="16"/>
      <c r="GUC71" s="16"/>
      <c r="GUD71" s="16"/>
      <c r="GUE71" s="16"/>
      <c r="GUF71" s="16"/>
      <c r="GUG71" s="16"/>
      <c r="GUH71" s="16"/>
      <c r="GUI71" s="16"/>
      <c r="GUJ71" s="16"/>
      <c r="GUK71" s="16"/>
      <c r="GUL71" s="16"/>
      <c r="GUM71" s="16"/>
      <c r="GUN71" s="16"/>
      <c r="GUO71" s="16"/>
      <c r="GUP71" s="16"/>
      <c r="GUQ71" s="16"/>
      <c r="GUR71" s="16"/>
      <c r="GUS71" s="16"/>
      <c r="GUT71" s="16"/>
      <c r="GUU71" s="16"/>
      <c r="GUV71" s="16"/>
      <c r="GUW71" s="16"/>
      <c r="GUX71" s="16"/>
      <c r="GUY71" s="16"/>
      <c r="GUZ71" s="16"/>
      <c r="GVA71" s="16"/>
      <c r="GVB71" s="16"/>
      <c r="GVC71" s="16"/>
      <c r="GVD71" s="16"/>
      <c r="GVE71" s="16"/>
      <c r="GVF71" s="16"/>
      <c r="GVG71" s="16"/>
      <c r="GVH71" s="16"/>
      <c r="GVI71" s="16"/>
      <c r="GVJ71" s="16"/>
      <c r="GVK71" s="16"/>
      <c r="GVL71" s="16"/>
      <c r="GVM71" s="16"/>
      <c r="GVN71" s="16"/>
      <c r="GVO71" s="16"/>
      <c r="GVP71" s="16"/>
      <c r="GVQ71" s="16"/>
      <c r="GVR71" s="16"/>
      <c r="GVS71" s="16"/>
      <c r="GVT71" s="16"/>
      <c r="GVU71" s="16"/>
      <c r="GVV71" s="16"/>
      <c r="GVW71" s="16"/>
      <c r="GVX71" s="16"/>
      <c r="GVY71" s="16"/>
      <c r="GVZ71" s="16"/>
      <c r="GWA71" s="16"/>
      <c r="GWB71" s="16"/>
      <c r="GWC71" s="16"/>
      <c r="GWD71" s="16"/>
      <c r="GWE71" s="16"/>
      <c r="GWF71" s="16"/>
      <c r="GWG71" s="16"/>
      <c r="GWH71" s="16"/>
      <c r="GWI71" s="16"/>
      <c r="GWJ71" s="16"/>
      <c r="GWK71" s="16"/>
      <c r="GWL71" s="16"/>
      <c r="GWM71" s="16"/>
      <c r="GWN71" s="16"/>
      <c r="GWO71" s="16"/>
      <c r="GWP71" s="16"/>
      <c r="GWQ71" s="16"/>
      <c r="GWR71" s="16"/>
      <c r="GWS71" s="16"/>
      <c r="GWT71" s="16"/>
      <c r="GWU71" s="16"/>
      <c r="GWV71" s="16"/>
      <c r="GWW71" s="16"/>
      <c r="GWX71" s="16"/>
      <c r="GWY71" s="16"/>
      <c r="GWZ71" s="16"/>
      <c r="GXA71" s="16"/>
      <c r="GXB71" s="16"/>
      <c r="GXC71" s="16"/>
      <c r="GXD71" s="16"/>
      <c r="GXE71" s="16"/>
      <c r="GXF71" s="16"/>
      <c r="GXG71" s="16"/>
      <c r="GXH71" s="16"/>
      <c r="GXI71" s="16"/>
      <c r="GXJ71" s="16"/>
      <c r="GXK71" s="16"/>
      <c r="GXL71" s="16"/>
      <c r="GXM71" s="16"/>
      <c r="GXN71" s="16"/>
      <c r="GXO71" s="16"/>
      <c r="GXP71" s="16"/>
      <c r="GXQ71" s="16"/>
      <c r="GXR71" s="16"/>
      <c r="GXS71" s="16"/>
      <c r="GXT71" s="16"/>
      <c r="GXU71" s="16"/>
      <c r="GXV71" s="16"/>
      <c r="GXW71" s="16"/>
      <c r="GXX71" s="16"/>
      <c r="GXY71" s="16"/>
      <c r="GXZ71" s="16"/>
      <c r="GYA71" s="16"/>
      <c r="GYB71" s="16"/>
      <c r="GYC71" s="16"/>
      <c r="GYD71" s="16"/>
      <c r="GYE71" s="16"/>
      <c r="GYF71" s="16"/>
      <c r="GYG71" s="16"/>
      <c r="GYH71" s="16"/>
      <c r="GYI71" s="16"/>
      <c r="GYJ71" s="16"/>
      <c r="GYK71" s="16"/>
      <c r="GYL71" s="16"/>
      <c r="GYM71" s="16"/>
      <c r="GYN71" s="16"/>
      <c r="GYO71" s="16"/>
      <c r="GYP71" s="16"/>
      <c r="GYQ71" s="16"/>
      <c r="GYR71" s="16"/>
      <c r="GYS71" s="16"/>
      <c r="GYT71" s="16"/>
      <c r="GYU71" s="16"/>
      <c r="GYV71" s="16"/>
      <c r="GYW71" s="16"/>
      <c r="GYX71" s="16"/>
      <c r="GYY71" s="16"/>
      <c r="GYZ71" s="16"/>
      <c r="GZA71" s="16"/>
      <c r="GZB71" s="16"/>
      <c r="GZC71" s="16"/>
      <c r="GZD71" s="16"/>
      <c r="GZE71" s="16"/>
      <c r="GZF71" s="16"/>
      <c r="GZG71" s="16"/>
      <c r="GZH71" s="16"/>
      <c r="GZI71" s="16"/>
      <c r="GZJ71" s="16"/>
      <c r="GZK71" s="16"/>
      <c r="GZL71" s="16"/>
      <c r="GZM71" s="16"/>
      <c r="GZN71" s="16"/>
      <c r="GZO71" s="16"/>
      <c r="GZP71" s="16"/>
      <c r="GZQ71" s="16"/>
      <c r="GZR71" s="16"/>
      <c r="GZS71" s="16"/>
      <c r="GZT71" s="16"/>
      <c r="GZU71" s="16"/>
      <c r="GZV71" s="16"/>
      <c r="GZW71" s="16"/>
      <c r="GZX71" s="16"/>
      <c r="GZY71" s="16"/>
      <c r="GZZ71" s="16"/>
      <c r="HAA71" s="16"/>
      <c r="HAB71" s="16"/>
      <c r="HAC71" s="16"/>
      <c r="HAD71" s="16"/>
      <c r="HAE71" s="16"/>
      <c r="HAF71" s="16"/>
      <c r="HAG71" s="16"/>
      <c r="HAH71" s="16"/>
      <c r="HAI71" s="16"/>
      <c r="HAJ71" s="16"/>
      <c r="HAK71" s="16"/>
      <c r="HAL71" s="16"/>
      <c r="HAM71" s="16"/>
      <c r="HAN71" s="16"/>
      <c r="HAO71" s="16"/>
      <c r="HAP71" s="16"/>
      <c r="HAQ71" s="16"/>
      <c r="HAR71" s="16"/>
      <c r="HAS71" s="16"/>
      <c r="HAT71" s="16"/>
      <c r="HAU71" s="16"/>
      <c r="HAV71" s="16"/>
      <c r="HAW71" s="16"/>
      <c r="HAX71" s="16"/>
      <c r="HAY71" s="16"/>
      <c r="HAZ71" s="16"/>
      <c r="HBA71" s="16"/>
      <c r="HBB71" s="16"/>
      <c r="HBC71" s="16"/>
      <c r="HBD71" s="16"/>
      <c r="HBE71" s="16"/>
      <c r="HBF71" s="16"/>
      <c r="HBG71" s="16"/>
      <c r="HBH71" s="16"/>
      <c r="HBI71" s="16"/>
      <c r="HBJ71" s="16"/>
      <c r="HBK71" s="16"/>
      <c r="HBL71" s="16"/>
      <c r="HBM71" s="16"/>
      <c r="HBN71" s="16"/>
      <c r="HBO71" s="16"/>
      <c r="HBP71" s="16"/>
      <c r="HBQ71" s="16"/>
      <c r="HBR71" s="16"/>
      <c r="HBS71" s="16"/>
      <c r="HBT71" s="16"/>
      <c r="HBU71" s="16"/>
      <c r="HBV71" s="16"/>
      <c r="HBW71" s="16"/>
      <c r="HBX71" s="16"/>
      <c r="HBY71" s="16"/>
      <c r="HBZ71" s="16"/>
      <c r="HCA71" s="16"/>
      <c r="HCB71" s="16"/>
      <c r="HCC71" s="16"/>
      <c r="HCD71" s="16"/>
      <c r="HCE71" s="16"/>
      <c r="HCF71" s="16"/>
      <c r="HCG71" s="16"/>
      <c r="HCH71" s="16"/>
      <c r="HCI71" s="16"/>
      <c r="HCJ71" s="16"/>
      <c r="HCK71" s="16"/>
      <c r="HCL71" s="16"/>
      <c r="HCM71" s="16"/>
      <c r="HCN71" s="16"/>
      <c r="HCO71" s="16"/>
      <c r="HCP71" s="16"/>
      <c r="HCQ71" s="16"/>
      <c r="HCR71" s="16"/>
      <c r="HCS71" s="16"/>
      <c r="HCT71" s="16"/>
      <c r="HCU71" s="16"/>
      <c r="HCV71" s="16"/>
      <c r="HCW71" s="16"/>
      <c r="HCX71" s="16"/>
      <c r="HCY71" s="16"/>
      <c r="HCZ71" s="16"/>
      <c r="HDA71" s="16"/>
      <c r="HDB71" s="16"/>
      <c r="HDC71" s="16"/>
      <c r="HDD71" s="16"/>
      <c r="HDE71" s="16"/>
      <c r="HDF71" s="16"/>
      <c r="HDG71" s="16"/>
      <c r="HDH71" s="16"/>
      <c r="HDI71" s="16"/>
      <c r="HDJ71" s="16"/>
      <c r="HDK71" s="16"/>
      <c r="HDL71" s="16"/>
      <c r="HDM71" s="16"/>
      <c r="HDN71" s="16"/>
      <c r="HDO71" s="16"/>
      <c r="HDP71" s="16"/>
      <c r="HDQ71" s="16"/>
      <c r="HDR71" s="16"/>
      <c r="HDS71" s="16"/>
      <c r="HDT71" s="16"/>
      <c r="HDU71" s="16"/>
      <c r="HDV71" s="16"/>
      <c r="HDW71" s="16"/>
      <c r="HDX71" s="16"/>
      <c r="HDY71" s="16"/>
      <c r="HDZ71" s="16"/>
      <c r="HEA71" s="16"/>
      <c r="HEB71" s="16"/>
      <c r="HEC71" s="16"/>
      <c r="HED71" s="16"/>
      <c r="HEE71" s="16"/>
      <c r="HEF71" s="16"/>
      <c r="HEG71" s="16"/>
      <c r="HEH71" s="16"/>
      <c r="HEI71" s="16"/>
      <c r="HEJ71" s="16"/>
      <c r="HEK71" s="16"/>
      <c r="HEL71" s="16"/>
      <c r="HEM71" s="16"/>
      <c r="HEN71" s="16"/>
      <c r="HEO71" s="16"/>
      <c r="HEP71" s="16"/>
      <c r="HEQ71" s="16"/>
      <c r="HER71" s="16"/>
      <c r="HES71" s="16"/>
      <c r="HET71" s="16"/>
      <c r="HEU71" s="16"/>
      <c r="HEV71" s="16"/>
      <c r="HEW71" s="16"/>
      <c r="HEX71" s="16"/>
      <c r="HEY71" s="16"/>
      <c r="HEZ71" s="16"/>
      <c r="HFA71" s="16"/>
      <c r="HFB71" s="16"/>
      <c r="HFC71" s="16"/>
      <c r="HFD71" s="16"/>
      <c r="HFE71" s="16"/>
      <c r="HFF71" s="16"/>
      <c r="HFG71" s="16"/>
      <c r="HFH71" s="16"/>
      <c r="HFI71" s="16"/>
      <c r="HFJ71" s="16"/>
      <c r="HFK71" s="16"/>
      <c r="HFL71" s="16"/>
      <c r="HFM71" s="16"/>
      <c r="HFN71" s="16"/>
      <c r="HFO71" s="16"/>
      <c r="HFP71" s="16"/>
      <c r="HFQ71" s="16"/>
      <c r="HFR71" s="16"/>
      <c r="HFS71" s="16"/>
      <c r="HFT71" s="16"/>
      <c r="HFU71" s="16"/>
      <c r="HFV71" s="16"/>
      <c r="HFW71" s="16"/>
      <c r="HFX71" s="16"/>
      <c r="HFY71" s="16"/>
      <c r="HFZ71" s="16"/>
      <c r="HGA71" s="16"/>
      <c r="HGB71" s="16"/>
      <c r="HGC71" s="16"/>
      <c r="HGD71" s="16"/>
      <c r="HGE71" s="16"/>
      <c r="HGF71" s="16"/>
      <c r="HGG71" s="16"/>
      <c r="HGH71" s="16"/>
      <c r="HGI71" s="16"/>
      <c r="HGJ71" s="16"/>
      <c r="HGK71" s="16"/>
      <c r="HGL71" s="16"/>
      <c r="HGM71" s="16"/>
      <c r="HGN71" s="16"/>
      <c r="HGO71" s="16"/>
      <c r="HGP71" s="16"/>
      <c r="HGQ71" s="16"/>
      <c r="HGR71" s="16"/>
      <c r="HGS71" s="16"/>
      <c r="HGT71" s="16"/>
      <c r="HGU71" s="16"/>
      <c r="HGV71" s="16"/>
      <c r="HGW71" s="16"/>
      <c r="HGX71" s="16"/>
      <c r="HGY71" s="16"/>
      <c r="HGZ71" s="16"/>
      <c r="HHA71" s="16"/>
      <c r="HHB71" s="16"/>
      <c r="HHC71" s="16"/>
      <c r="HHD71" s="16"/>
      <c r="HHE71" s="16"/>
      <c r="HHF71" s="16"/>
      <c r="HHG71" s="16"/>
      <c r="HHH71" s="16"/>
      <c r="HHI71" s="16"/>
      <c r="HHJ71" s="16"/>
      <c r="HHK71" s="16"/>
      <c r="HHL71" s="16"/>
      <c r="HHM71" s="16"/>
      <c r="HHN71" s="16"/>
      <c r="HHO71" s="16"/>
      <c r="HHP71" s="16"/>
      <c r="HHQ71" s="16"/>
      <c r="HHR71" s="16"/>
      <c r="HHS71" s="16"/>
      <c r="HHT71" s="16"/>
      <c r="HHU71" s="16"/>
      <c r="HHV71" s="16"/>
      <c r="HHW71" s="16"/>
      <c r="HHX71" s="16"/>
      <c r="HHY71" s="16"/>
      <c r="HHZ71" s="16"/>
      <c r="HIA71" s="16"/>
      <c r="HIB71" s="16"/>
      <c r="HIC71" s="16"/>
      <c r="HID71" s="16"/>
      <c r="HIE71" s="16"/>
      <c r="HIF71" s="16"/>
      <c r="HIG71" s="16"/>
      <c r="HIH71" s="16"/>
      <c r="HII71" s="16"/>
      <c r="HIJ71" s="16"/>
      <c r="HIK71" s="16"/>
      <c r="HIL71" s="16"/>
      <c r="HIM71" s="16"/>
      <c r="HIN71" s="16"/>
      <c r="HIO71" s="16"/>
      <c r="HIP71" s="16"/>
      <c r="HIQ71" s="16"/>
      <c r="HIR71" s="16"/>
      <c r="HIS71" s="16"/>
      <c r="HIT71" s="16"/>
      <c r="HIU71" s="16"/>
      <c r="HIV71" s="16"/>
      <c r="HIW71" s="16"/>
      <c r="HIX71" s="16"/>
      <c r="HIY71" s="16"/>
      <c r="HIZ71" s="16"/>
      <c r="HJA71" s="16"/>
      <c r="HJB71" s="16"/>
      <c r="HJC71" s="16"/>
      <c r="HJD71" s="16"/>
      <c r="HJE71" s="16"/>
      <c r="HJF71" s="16"/>
      <c r="HJG71" s="16"/>
      <c r="HJH71" s="16"/>
      <c r="HJI71" s="16"/>
      <c r="HJJ71" s="16"/>
      <c r="HJK71" s="16"/>
      <c r="HJL71" s="16"/>
      <c r="HJM71" s="16"/>
      <c r="HJN71" s="16"/>
      <c r="HJO71" s="16"/>
      <c r="HJP71" s="16"/>
      <c r="HJQ71" s="16"/>
      <c r="HJR71" s="16"/>
      <c r="HJS71" s="16"/>
      <c r="HJT71" s="16"/>
      <c r="HJU71" s="16"/>
      <c r="HJV71" s="16"/>
      <c r="HJW71" s="16"/>
      <c r="HJX71" s="16"/>
      <c r="HJY71" s="16"/>
      <c r="HJZ71" s="16"/>
      <c r="HKA71" s="16"/>
      <c r="HKB71" s="16"/>
      <c r="HKC71" s="16"/>
      <c r="HKD71" s="16"/>
      <c r="HKE71" s="16"/>
      <c r="HKF71" s="16"/>
      <c r="HKG71" s="16"/>
      <c r="HKH71" s="16"/>
      <c r="HKI71" s="16"/>
      <c r="HKJ71" s="16"/>
      <c r="HKK71" s="16"/>
      <c r="HKL71" s="16"/>
      <c r="HKM71" s="16"/>
      <c r="HKN71" s="16"/>
      <c r="HKO71" s="16"/>
      <c r="HKP71" s="16"/>
      <c r="HKQ71" s="16"/>
      <c r="HKR71" s="16"/>
      <c r="HKS71" s="16"/>
      <c r="HKT71" s="16"/>
      <c r="HKU71" s="16"/>
      <c r="HKV71" s="16"/>
      <c r="HKW71" s="16"/>
      <c r="HKX71" s="16"/>
      <c r="HKY71" s="16"/>
      <c r="HKZ71" s="16"/>
      <c r="HLA71" s="16"/>
      <c r="HLB71" s="16"/>
      <c r="HLC71" s="16"/>
      <c r="HLD71" s="16"/>
      <c r="HLE71" s="16"/>
      <c r="HLF71" s="16"/>
      <c r="HLG71" s="16"/>
      <c r="HLH71" s="16"/>
      <c r="HLI71" s="16"/>
      <c r="HLJ71" s="16"/>
      <c r="HLK71" s="16"/>
      <c r="HLL71" s="16"/>
      <c r="HLM71" s="16"/>
      <c r="HLN71" s="16"/>
      <c r="HLO71" s="16"/>
      <c r="HLP71" s="16"/>
      <c r="HLQ71" s="16"/>
      <c r="HLR71" s="16"/>
      <c r="HLS71" s="16"/>
      <c r="HLT71" s="16"/>
      <c r="HLU71" s="16"/>
      <c r="HLV71" s="16"/>
      <c r="HLW71" s="16"/>
      <c r="HLX71" s="16"/>
      <c r="HLY71" s="16"/>
      <c r="HLZ71" s="16"/>
      <c r="HMA71" s="16"/>
      <c r="HMB71" s="16"/>
      <c r="HMC71" s="16"/>
      <c r="HMD71" s="16"/>
      <c r="HME71" s="16"/>
      <c r="HMF71" s="16"/>
      <c r="HMG71" s="16"/>
      <c r="HMH71" s="16"/>
      <c r="HMI71" s="16"/>
      <c r="HMJ71" s="16"/>
      <c r="HMK71" s="16"/>
      <c r="HML71" s="16"/>
      <c r="HMM71" s="16"/>
      <c r="HMN71" s="16"/>
      <c r="HMO71" s="16"/>
      <c r="HMP71" s="16"/>
      <c r="HMQ71" s="16"/>
      <c r="HMR71" s="16"/>
      <c r="HMS71" s="16"/>
      <c r="HMT71" s="16"/>
      <c r="HMU71" s="16"/>
      <c r="HMV71" s="16"/>
      <c r="HMW71" s="16"/>
      <c r="HMX71" s="16"/>
      <c r="HMY71" s="16"/>
      <c r="HMZ71" s="16"/>
      <c r="HNA71" s="16"/>
      <c r="HNB71" s="16"/>
      <c r="HNC71" s="16"/>
      <c r="HND71" s="16"/>
      <c r="HNE71" s="16"/>
      <c r="HNF71" s="16"/>
      <c r="HNG71" s="16"/>
      <c r="HNH71" s="16"/>
      <c r="HNI71" s="16"/>
      <c r="HNJ71" s="16"/>
      <c r="HNK71" s="16"/>
      <c r="HNL71" s="16"/>
      <c r="HNM71" s="16"/>
      <c r="HNN71" s="16"/>
      <c r="HNO71" s="16"/>
      <c r="HNP71" s="16"/>
      <c r="HNQ71" s="16"/>
      <c r="HNR71" s="16"/>
      <c r="HNS71" s="16"/>
      <c r="HNT71" s="16"/>
      <c r="HNU71" s="16"/>
      <c r="HNV71" s="16"/>
      <c r="HNW71" s="16"/>
      <c r="HNX71" s="16"/>
      <c r="HNY71" s="16"/>
      <c r="HNZ71" s="16"/>
      <c r="HOA71" s="16"/>
      <c r="HOB71" s="16"/>
      <c r="HOC71" s="16"/>
      <c r="HOD71" s="16"/>
      <c r="HOE71" s="16"/>
      <c r="HOF71" s="16"/>
      <c r="HOG71" s="16"/>
      <c r="HOH71" s="16"/>
      <c r="HOI71" s="16"/>
      <c r="HOJ71" s="16"/>
      <c r="HOK71" s="16"/>
      <c r="HOL71" s="16"/>
      <c r="HOM71" s="16"/>
      <c r="HON71" s="16"/>
      <c r="HOO71" s="16"/>
      <c r="HOP71" s="16"/>
      <c r="HOQ71" s="16"/>
      <c r="HOR71" s="16"/>
      <c r="HOS71" s="16"/>
      <c r="HOT71" s="16"/>
      <c r="HOU71" s="16"/>
      <c r="HOV71" s="16"/>
      <c r="HOW71" s="16"/>
      <c r="HOX71" s="16"/>
      <c r="HOY71" s="16"/>
      <c r="HOZ71" s="16"/>
      <c r="HPA71" s="16"/>
      <c r="HPB71" s="16"/>
      <c r="HPC71" s="16"/>
      <c r="HPD71" s="16"/>
      <c r="HPE71" s="16"/>
      <c r="HPF71" s="16"/>
      <c r="HPG71" s="16"/>
      <c r="HPH71" s="16"/>
      <c r="HPI71" s="16"/>
      <c r="HPJ71" s="16"/>
      <c r="HPK71" s="16"/>
      <c r="HPL71" s="16"/>
      <c r="HPM71" s="16"/>
      <c r="HPN71" s="16"/>
      <c r="HPO71" s="16"/>
      <c r="HPP71" s="16"/>
      <c r="HPQ71" s="16"/>
      <c r="HPR71" s="16"/>
      <c r="HPS71" s="16"/>
      <c r="HPT71" s="16"/>
      <c r="HPU71" s="16"/>
      <c r="HPV71" s="16"/>
      <c r="HPW71" s="16"/>
      <c r="HPX71" s="16"/>
      <c r="HPY71" s="16"/>
      <c r="HPZ71" s="16"/>
      <c r="HQA71" s="16"/>
      <c r="HQB71" s="16"/>
      <c r="HQC71" s="16"/>
      <c r="HQD71" s="16"/>
      <c r="HQE71" s="16"/>
      <c r="HQF71" s="16"/>
      <c r="HQG71" s="16"/>
      <c r="HQH71" s="16"/>
      <c r="HQI71" s="16"/>
      <c r="HQJ71" s="16"/>
      <c r="HQK71" s="16"/>
      <c r="HQL71" s="16"/>
      <c r="HQM71" s="16"/>
      <c r="HQN71" s="16"/>
      <c r="HQO71" s="16"/>
      <c r="HQP71" s="16"/>
      <c r="HQQ71" s="16"/>
      <c r="HQR71" s="16"/>
      <c r="HQS71" s="16"/>
      <c r="HQT71" s="16"/>
      <c r="HQU71" s="16"/>
      <c r="HQV71" s="16"/>
      <c r="HQW71" s="16"/>
      <c r="HQX71" s="16"/>
      <c r="HQY71" s="16"/>
      <c r="HQZ71" s="16"/>
      <c r="HRA71" s="16"/>
      <c r="HRB71" s="16"/>
      <c r="HRC71" s="16"/>
      <c r="HRD71" s="16"/>
      <c r="HRE71" s="16"/>
      <c r="HRF71" s="16"/>
      <c r="HRG71" s="16"/>
      <c r="HRH71" s="16"/>
      <c r="HRI71" s="16"/>
      <c r="HRJ71" s="16"/>
      <c r="HRK71" s="16"/>
      <c r="HRL71" s="16"/>
      <c r="HRM71" s="16"/>
      <c r="HRN71" s="16"/>
      <c r="HRO71" s="16"/>
      <c r="HRP71" s="16"/>
      <c r="HRQ71" s="16"/>
      <c r="HRR71" s="16"/>
      <c r="HRS71" s="16"/>
      <c r="HRT71" s="16"/>
      <c r="HRU71" s="16"/>
      <c r="HRV71" s="16"/>
      <c r="HRW71" s="16"/>
      <c r="HRX71" s="16"/>
      <c r="HRY71" s="16"/>
      <c r="HRZ71" s="16"/>
      <c r="HSA71" s="16"/>
      <c r="HSB71" s="16"/>
      <c r="HSC71" s="16"/>
      <c r="HSD71" s="16"/>
      <c r="HSE71" s="16"/>
      <c r="HSF71" s="16"/>
      <c r="HSG71" s="16"/>
      <c r="HSH71" s="16"/>
      <c r="HSI71" s="16"/>
      <c r="HSJ71" s="16"/>
      <c r="HSK71" s="16"/>
      <c r="HSL71" s="16"/>
      <c r="HSM71" s="16"/>
      <c r="HSN71" s="16"/>
      <c r="HSO71" s="16"/>
      <c r="HSP71" s="16"/>
      <c r="HSQ71" s="16"/>
      <c r="HSR71" s="16"/>
      <c r="HSS71" s="16"/>
      <c r="HST71" s="16"/>
      <c r="HSU71" s="16"/>
      <c r="HSV71" s="16"/>
      <c r="HSW71" s="16"/>
      <c r="HSX71" s="16"/>
      <c r="HSY71" s="16"/>
      <c r="HSZ71" s="16"/>
      <c r="HTA71" s="16"/>
      <c r="HTB71" s="16"/>
      <c r="HTC71" s="16"/>
      <c r="HTD71" s="16"/>
      <c r="HTE71" s="16"/>
      <c r="HTF71" s="16"/>
      <c r="HTG71" s="16"/>
      <c r="HTH71" s="16"/>
      <c r="HTI71" s="16"/>
      <c r="HTJ71" s="16"/>
      <c r="HTK71" s="16"/>
      <c r="HTL71" s="16"/>
      <c r="HTM71" s="16"/>
      <c r="HTN71" s="16"/>
      <c r="HTO71" s="16"/>
      <c r="HTP71" s="16"/>
      <c r="HTQ71" s="16"/>
      <c r="HTR71" s="16"/>
      <c r="HTS71" s="16"/>
      <c r="HTT71" s="16"/>
      <c r="HTU71" s="16"/>
      <c r="HTV71" s="16"/>
      <c r="HTW71" s="16"/>
      <c r="HTX71" s="16"/>
      <c r="HTY71" s="16"/>
      <c r="HTZ71" s="16"/>
      <c r="HUA71" s="16"/>
      <c r="HUB71" s="16"/>
      <c r="HUC71" s="16"/>
      <c r="HUD71" s="16"/>
      <c r="HUE71" s="16"/>
      <c r="HUF71" s="16"/>
      <c r="HUG71" s="16"/>
      <c r="HUH71" s="16"/>
      <c r="HUI71" s="16"/>
      <c r="HUJ71" s="16"/>
      <c r="HUK71" s="16"/>
      <c r="HUL71" s="16"/>
      <c r="HUM71" s="16"/>
      <c r="HUN71" s="16"/>
      <c r="HUO71" s="16"/>
      <c r="HUP71" s="16"/>
      <c r="HUQ71" s="16"/>
      <c r="HUR71" s="16"/>
      <c r="HUS71" s="16"/>
      <c r="HUT71" s="16"/>
      <c r="HUU71" s="16"/>
      <c r="HUV71" s="16"/>
      <c r="HUW71" s="16"/>
      <c r="HUX71" s="16"/>
      <c r="HUY71" s="16"/>
      <c r="HUZ71" s="16"/>
      <c r="HVA71" s="16"/>
      <c r="HVB71" s="16"/>
      <c r="HVC71" s="16"/>
      <c r="HVD71" s="16"/>
      <c r="HVE71" s="16"/>
      <c r="HVF71" s="16"/>
      <c r="HVG71" s="16"/>
      <c r="HVH71" s="16"/>
      <c r="HVI71" s="16"/>
      <c r="HVJ71" s="16"/>
      <c r="HVK71" s="16"/>
      <c r="HVL71" s="16"/>
      <c r="HVM71" s="16"/>
      <c r="HVN71" s="16"/>
      <c r="HVO71" s="16"/>
      <c r="HVP71" s="16"/>
      <c r="HVQ71" s="16"/>
      <c r="HVR71" s="16"/>
      <c r="HVS71" s="16"/>
      <c r="HVT71" s="16"/>
      <c r="HVU71" s="16"/>
      <c r="HVV71" s="16"/>
      <c r="HVW71" s="16"/>
      <c r="HVX71" s="16"/>
      <c r="HVY71" s="16"/>
      <c r="HVZ71" s="16"/>
      <c r="HWA71" s="16"/>
      <c r="HWB71" s="16"/>
      <c r="HWC71" s="16"/>
      <c r="HWD71" s="16"/>
      <c r="HWE71" s="16"/>
      <c r="HWF71" s="16"/>
      <c r="HWG71" s="16"/>
      <c r="HWH71" s="16"/>
      <c r="HWI71" s="16"/>
      <c r="HWJ71" s="16"/>
      <c r="HWK71" s="16"/>
      <c r="HWL71" s="16"/>
      <c r="HWM71" s="16"/>
      <c r="HWN71" s="16"/>
      <c r="HWO71" s="16"/>
      <c r="HWP71" s="16"/>
      <c r="HWQ71" s="16"/>
      <c r="HWR71" s="16"/>
      <c r="HWS71" s="16"/>
      <c r="HWT71" s="16"/>
      <c r="HWU71" s="16"/>
      <c r="HWV71" s="16"/>
      <c r="HWW71" s="16"/>
      <c r="HWX71" s="16"/>
      <c r="HWY71" s="16"/>
      <c r="HWZ71" s="16"/>
      <c r="HXA71" s="16"/>
      <c r="HXB71" s="16"/>
      <c r="HXC71" s="16"/>
      <c r="HXD71" s="16"/>
      <c r="HXE71" s="16"/>
      <c r="HXF71" s="16"/>
      <c r="HXG71" s="16"/>
      <c r="HXH71" s="16"/>
      <c r="HXI71" s="16"/>
      <c r="HXJ71" s="16"/>
      <c r="HXK71" s="16"/>
      <c r="HXL71" s="16"/>
      <c r="HXM71" s="16"/>
      <c r="HXN71" s="16"/>
      <c r="HXO71" s="16"/>
      <c r="HXP71" s="16"/>
      <c r="HXQ71" s="16"/>
      <c r="HXR71" s="16"/>
      <c r="HXS71" s="16"/>
      <c r="HXT71" s="16"/>
      <c r="HXU71" s="16"/>
      <c r="HXV71" s="16"/>
      <c r="HXW71" s="16"/>
      <c r="HXX71" s="16"/>
      <c r="HXY71" s="16"/>
      <c r="HXZ71" s="16"/>
      <c r="HYA71" s="16"/>
      <c r="HYB71" s="16"/>
      <c r="HYC71" s="16"/>
      <c r="HYD71" s="16"/>
      <c r="HYE71" s="16"/>
      <c r="HYF71" s="16"/>
      <c r="HYG71" s="16"/>
      <c r="HYH71" s="16"/>
      <c r="HYI71" s="16"/>
      <c r="HYJ71" s="16"/>
      <c r="HYK71" s="16"/>
      <c r="HYL71" s="16"/>
      <c r="HYM71" s="16"/>
      <c r="HYN71" s="16"/>
      <c r="HYO71" s="16"/>
      <c r="HYP71" s="16"/>
      <c r="HYQ71" s="16"/>
      <c r="HYR71" s="16"/>
      <c r="HYS71" s="16"/>
      <c r="HYT71" s="16"/>
      <c r="HYU71" s="16"/>
      <c r="HYV71" s="16"/>
      <c r="HYW71" s="16"/>
      <c r="HYX71" s="16"/>
      <c r="HYY71" s="16"/>
      <c r="HYZ71" s="16"/>
      <c r="HZA71" s="16"/>
      <c r="HZB71" s="16"/>
      <c r="HZC71" s="16"/>
      <c r="HZD71" s="16"/>
      <c r="HZE71" s="16"/>
      <c r="HZF71" s="16"/>
      <c r="HZG71" s="16"/>
      <c r="HZH71" s="16"/>
      <c r="HZI71" s="16"/>
      <c r="HZJ71" s="16"/>
      <c r="HZK71" s="16"/>
      <c r="HZL71" s="16"/>
      <c r="HZM71" s="16"/>
      <c r="HZN71" s="16"/>
      <c r="HZO71" s="16"/>
      <c r="HZP71" s="16"/>
      <c r="HZQ71" s="16"/>
      <c r="HZR71" s="16"/>
      <c r="HZS71" s="16"/>
      <c r="HZT71" s="16"/>
      <c r="HZU71" s="16"/>
      <c r="HZV71" s="16"/>
      <c r="HZW71" s="16"/>
      <c r="HZX71" s="16"/>
      <c r="HZY71" s="16"/>
      <c r="HZZ71" s="16"/>
      <c r="IAA71" s="16"/>
      <c r="IAB71" s="16"/>
      <c r="IAC71" s="16"/>
      <c r="IAD71" s="16"/>
      <c r="IAE71" s="16"/>
      <c r="IAF71" s="16"/>
      <c r="IAG71" s="16"/>
      <c r="IAH71" s="16"/>
      <c r="IAI71" s="16"/>
      <c r="IAJ71" s="16"/>
      <c r="IAK71" s="16"/>
      <c r="IAL71" s="16"/>
      <c r="IAM71" s="16"/>
      <c r="IAN71" s="16"/>
      <c r="IAO71" s="16"/>
      <c r="IAP71" s="16"/>
      <c r="IAQ71" s="16"/>
      <c r="IAR71" s="16"/>
      <c r="IAS71" s="16"/>
      <c r="IAT71" s="16"/>
      <c r="IAU71" s="16"/>
      <c r="IAV71" s="16"/>
      <c r="IAW71" s="16"/>
      <c r="IAX71" s="16"/>
      <c r="IAY71" s="16"/>
      <c r="IAZ71" s="16"/>
      <c r="IBA71" s="16"/>
      <c r="IBB71" s="16"/>
      <c r="IBC71" s="16"/>
      <c r="IBD71" s="16"/>
      <c r="IBE71" s="16"/>
      <c r="IBF71" s="16"/>
      <c r="IBG71" s="16"/>
      <c r="IBH71" s="16"/>
      <c r="IBI71" s="16"/>
      <c r="IBJ71" s="16"/>
      <c r="IBK71" s="16"/>
      <c r="IBL71" s="16"/>
      <c r="IBM71" s="16"/>
      <c r="IBN71" s="16"/>
      <c r="IBO71" s="16"/>
      <c r="IBP71" s="16"/>
      <c r="IBQ71" s="16"/>
      <c r="IBR71" s="16"/>
      <c r="IBS71" s="16"/>
      <c r="IBT71" s="16"/>
      <c r="IBU71" s="16"/>
      <c r="IBV71" s="16"/>
      <c r="IBW71" s="16"/>
      <c r="IBX71" s="16"/>
      <c r="IBY71" s="16"/>
      <c r="IBZ71" s="16"/>
      <c r="ICA71" s="16"/>
      <c r="ICB71" s="16"/>
      <c r="ICC71" s="16"/>
      <c r="ICD71" s="16"/>
      <c r="ICE71" s="16"/>
      <c r="ICF71" s="16"/>
      <c r="ICG71" s="16"/>
      <c r="ICH71" s="16"/>
      <c r="ICI71" s="16"/>
      <c r="ICJ71" s="16"/>
      <c r="ICK71" s="16"/>
      <c r="ICL71" s="16"/>
      <c r="ICM71" s="16"/>
      <c r="ICN71" s="16"/>
      <c r="ICO71" s="16"/>
      <c r="ICP71" s="16"/>
      <c r="ICQ71" s="16"/>
      <c r="ICR71" s="16"/>
      <c r="ICS71" s="16"/>
      <c r="ICT71" s="16"/>
      <c r="ICU71" s="16"/>
      <c r="ICV71" s="16"/>
      <c r="ICW71" s="16"/>
      <c r="ICX71" s="16"/>
      <c r="ICY71" s="16"/>
      <c r="ICZ71" s="16"/>
      <c r="IDA71" s="16"/>
      <c r="IDB71" s="16"/>
      <c r="IDC71" s="16"/>
      <c r="IDD71" s="16"/>
      <c r="IDE71" s="16"/>
      <c r="IDF71" s="16"/>
      <c r="IDG71" s="16"/>
      <c r="IDH71" s="16"/>
      <c r="IDI71" s="16"/>
      <c r="IDJ71" s="16"/>
      <c r="IDK71" s="16"/>
      <c r="IDL71" s="16"/>
      <c r="IDM71" s="16"/>
      <c r="IDN71" s="16"/>
      <c r="IDO71" s="16"/>
      <c r="IDP71" s="16"/>
      <c r="IDQ71" s="16"/>
      <c r="IDR71" s="16"/>
      <c r="IDS71" s="16"/>
      <c r="IDT71" s="16"/>
      <c r="IDU71" s="16"/>
      <c r="IDV71" s="16"/>
      <c r="IDW71" s="16"/>
      <c r="IDX71" s="16"/>
      <c r="IDY71" s="16"/>
      <c r="IDZ71" s="16"/>
      <c r="IEA71" s="16"/>
      <c r="IEB71" s="16"/>
      <c r="IEC71" s="16"/>
      <c r="IED71" s="16"/>
      <c r="IEE71" s="16"/>
      <c r="IEF71" s="16"/>
      <c r="IEG71" s="16"/>
      <c r="IEH71" s="16"/>
      <c r="IEI71" s="16"/>
      <c r="IEJ71" s="16"/>
      <c r="IEK71" s="16"/>
      <c r="IEL71" s="16"/>
      <c r="IEM71" s="16"/>
      <c r="IEN71" s="16"/>
      <c r="IEO71" s="16"/>
      <c r="IEP71" s="16"/>
      <c r="IEQ71" s="16"/>
      <c r="IER71" s="16"/>
      <c r="IES71" s="16"/>
      <c r="IET71" s="16"/>
      <c r="IEU71" s="16"/>
      <c r="IEV71" s="16"/>
      <c r="IEW71" s="16"/>
      <c r="IEX71" s="16"/>
      <c r="IEY71" s="16"/>
      <c r="IEZ71" s="16"/>
      <c r="IFA71" s="16"/>
      <c r="IFB71" s="16"/>
      <c r="IFC71" s="16"/>
      <c r="IFD71" s="16"/>
      <c r="IFE71" s="16"/>
      <c r="IFF71" s="16"/>
      <c r="IFG71" s="16"/>
      <c r="IFH71" s="16"/>
      <c r="IFI71" s="16"/>
      <c r="IFJ71" s="16"/>
      <c r="IFK71" s="16"/>
      <c r="IFL71" s="16"/>
      <c r="IFM71" s="16"/>
      <c r="IFN71" s="16"/>
      <c r="IFO71" s="16"/>
      <c r="IFP71" s="16"/>
      <c r="IFQ71" s="16"/>
      <c r="IFR71" s="16"/>
      <c r="IFS71" s="16"/>
      <c r="IFT71" s="16"/>
      <c r="IFU71" s="16"/>
      <c r="IFV71" s="16"/>
      <c r="IFW71" s="16"/>
      <c r="IFX71" s="16"/>
      <c r="IFY71" s="16"/>
      <c r="IFZ71" s="16"/>
      <c r="IGA71" s="16"/>
      <c r="IGB71" s="16"/>
      <c r="IGC71" s="16"/>
      <c r="IGD71" s="16"/>
      <c r="IGE71" s="16"/>
      <c r="IGF71" s="16"/>
      <c r="IGG71" s="16"/>
      <c r="IGH71" s="16"/>
      <c r="IGI71" s="16"/>
      <c r="IGJ71" s="16"/>
      <c r="IGK71" s="16"/>
      <c r="IGL71" s="16"/>
      <c r="IGM71" s="16"/>
      <c r="IGN71" s="16"/>
      <c r="IGO71" s="16"/>
      <c r="IGP71" s="16"/>
      <c r="IGQ71" s="16"/>
      <c r="IGR71" s="16"/>
      <c r="IGS71" s="16"/>
      <c r="IGT71" s="16"/>
      <c r="IGU71" s="16"/>
      <c r="IGV71" s="16"/>
      <c r="IGW71" s="16"/>
      <c r="IGX71" s="16"/>
      <c r="IGY71" s="16"/>
      <c r="IGZ71" s="16"/>
      <c r="IHA71" s="16"/>
      <c r="IHB71" s="16"/>
      <c r="IHC71" s="16"/>
      <c r="IHD71" s="16"/>
      <c r="IHE71" s="16"/>
      <c r="IHF71" s="16"/>
      <c r="IHG71" s="16"/>
      <c r="IHH71" s="16"/>
      <c r="IHI71" s="16"/>
      <c r="IHJ71" s="16"/>
      <c r="IHK71" s="16"/>
      <c r="IHL71" s="16"/>
      <c r="IHM71" s="16"/>
      <c r="IHN71" s="16"/>
      <c r="IHO71" s="16"/>
      <c r="IHP71" s="16"/>
      <c r="IHQ71" s="16"/>
      <c r="IHR71" s="16"/>
      <c r="IHS71" s="16"/>
      <c r="IHT71" s="16"/>
      <c r="IHU71" s="16"/>
      <c r="IHV71" s="16"/>
      <c r="IHW71" s="16"/>
      <c r="IHX71" s="16"/>
      <c r="IHY71" s="16"/>
      <c r="IHZ71" s="16"/>
      <c r="IIA71" s="16"/>
      <c r="IIB71" s="16"/>
      <c r="IIC71" s="16"/>
      <c r="IID71" s="16"/>
      <c r="IIE71" s="16"/>
      <c r="IIF71" s="16"/>
      <c r="IIG71" s="16"/>
      <c r="IIH71" s="16"/>
      <c r="III71" s="16"/>
      <c r="IIJ71" s="16"/>
      <c r="IIK71" s="16"/>
      <c r="IIL71" s="16"/>
      <c r="IIM71" s="16"/>
      <c r="IIN71" s="16"/>
      <c r="IIO71" s="16"/>
      <c r="IIP71" s="16"/>
      <c r="IIQ71" s="16"/>
      <c r="IIR71" s="16"/>
      <c r="IIS71" s="16"/>
      <c r="IIT71" s="16"/>
      <c r="IIU71" s="16"/>
      <c r="IIV71" s="16"/>
      <c r="IIW71" s="16"/>
      <c r="IIX71" s="16"/>
      <c r="IIY71" s="16"/>
      <c r="IIZ71" s="16"/>
      <c r="IJA71" s="16"/>
      <c r="IJB71" s="16"/>
      <c r="IJC71" s="16"/>
      <c r="IJD71" s="16"/>
      <c r="IJE71" s="16"/>
      <c r="IJF71" s="16"/>
      <c r="IJG71" s="16"/>
      <c r="IJH71" s="16"/>
      <c r="IJI71" s="16"/>
      <c r="IJJ71" s="16"/>
      <c r="IJK71" s="16"/>
      <c r="IJL71" s="16"/>
      <c r="IJM71" s="16"/>
      <c r="IJN71" s="16"/>
      <c r="IJO71" s="16"/>
      <c r="IJP71" s="16"/>
      <c r="IJQ71" s="16"/>
      <c r="IJR71" s="16"/>
      <c r="IJS71" s="16"/>
      <c r="IJT71" s="16"/>
      <c r="IJU71" s="16"/>
      <c r="IJV71" s="16"/>
      <c r="IJW71" s="16"/>
      <c r="IJX71" s="16"/>
      <c r="IJY71" s="16"/>
      <c r="IJZ71" s="16"/>
      <c r="IKA71" s="16"/>
      <c r="IKB71" s="16"/>
      <c r="IKC71" s="16"/>
      <c r="IKD71" s="16"/>
      <c r="IKE71" s="16"/>
      <c r="IKF71" s="16"/>
      <c r="IKG71" s="16"/>
      <c r="IKH71" s="16"/>
      <c r="IKI71" s="16"/>
      <c r="IKJ71" s="16"/>
      <c r="IKK71" s="16"/>
      <c r="IKL71" s="16"/>
      <c r="IKM71" s="16"/>
      <c r="IKN71" s="16"/>
      <c r="IKO71" s="16"/>
      <c r="IKP71" s="16"/>
      <c r="IKQ71" s="16"/>
      <c r="IKR71" s="16"/>
      <c r="IKS71" s="16"/>
      <c r="IKT71" s="16"/>
      <c r="IKU71" s="16"/>
      <c r="IKV71" s="16"/>
      <c r="IKW71" s="16"/>
      <c r="IKX71" s="16"/>
      <c r="IKY71" s="16"/>
      <c r="IKZ71" s="16"/>
      <c r="ILA71" s="16"/>
      <c r="ILB71" s="16"/>
      <c r="ILC71" s="16"/>
      <c r="ILD71" s="16"/>
      <c r="ILE71" s="16"/>
      <c r="ILF71" s="16"/>
      <c r="ILG71" s="16"/>
      <c r="ILH71" s="16"/>
      <c r="ILI71" s="16"/>
      <c r="ILJ71" s="16"/>
      <c r="ILK71" s="16"/>
      <c r="ILL71" s="16"/>
      <c r="ILM71" s="16"/>
      <c r="ILN71" s="16"/>
      <c r="ILO71" s="16"/>
      <c r="ILP71" s="16"/>
      <c r="ILQ71" s="16"/>
      <c r="ILR71" s="16"/>
      <c r="ILS71" s="16"/>
      <c r="ILT71" s="16"/>
      <c r="ILU71" s="16"/>
      <c r="ILV71" s="16"/>
      <c r="ILW71" s="16"/>
      <c r="ILX71" s="16"/>
      <c r="ILY71" s="16"/>
      <c r="ILZ71" s="16"/>
      <c r="IMA71" s="16"/>
      <c r="IMB71" s="16"/>
      <c r="IMC71" s="16"/>
      <c r="IMD71" s="16"/>
      <c r="IME71" s="16"/>
      <c r="IMF71" s="16"/>
      <c r="IMG71" s="16"/>
      <c r="IMH71" s="16"/>
      <c r="IMI71" s="16"/>
      <c r="IMJ71" s="16"/>
      <c r="IMK71" s="16"/>
      <c r="IML71" s="16"/>
      <c r="IMM71" s="16"/>
      <c r="IMN71" s="16"/>
      <c r="IMO71" s="16"/>
      <c r="IMP71" s="16"/>
      <c r="IMQ71" s="16"/>
      <c r="IMR71" s="16"/>
      <c r="IMS71" s="16"/>
      <c r="IMT71" s="16"/>
      <c r="IMU71" s="16"/>
      <c r="IMV71" s="16"/>
      <c r="IMW71" s="16"/>
      <c r="IMX71" s="16"/>
      <c r="IMY71" s="16"/>
      <c r="IMZ71" s="16"/>
      <c r="INA71" s="16"/>
      <c r="INB71" s="16"/>
      <c r="INC71" s="16"/>
      <c r="IND71" s="16"/>
      <c r="INE71" s="16"/>
      <c r="INF71" s="16"/>
      <c r="ING71" s="16"/>
      <c r="INH71" s="16"/>
      <c r="INI71" s="16"/>
      <c r="INJ71" s="16"/>
      <c r="INK71" s="16"/>
      <c r="INL71" s="16"/>
      <c r="INM71" s="16"/>
      <c r="INN71" s="16"/>
      <c r="INO71" s="16"/>
      <c r="INP71" s="16"/>
      <c r="INQ71" s="16"/>
      <c r="INR71" s="16"/>
      <c r="INS71" s="16"/>
      <c r="INT71" s="16"/>
      <c r="INU71" s="16"/>
      <c r="INV71" s="16"/>
      <c r="INW71" s="16"/>
      <c r="INX71" s="16"/>
      <c r="INY71" s="16"/>
      <c r="INZ71" s="16"/>
      <c r="IOA71" s="16"/>
      <c r="IOB71" s="16"/>
      <c r="IOC71" s="16"/>
      <c r="IOD71" s="16"/>
      <c r="IOE71" s="16"/>
      <c r="IOF71" s="16"/>
      <c r="IOG71" s="16"/>
      <c r="IOH71" s="16"/>
      <c r="IOI71" s="16"/>
      <c r="IOJ71" s="16"/>
      <c r="IOK71" s="16"/>
      <c r="IOL71" s="16"/>
      <c r="IOM71" s="16"/>
      <c r="ION71" s="16"/>
      <c r="IOO71" s="16"/>
      <c r="IOP71" s="16"/>
      <c r="IOQ71" s="16"/>
      <c r="IOR71" s="16"/>
      <c r="IOS71" s="16"/>
      <c r="IOT71" s="16"/>
      <c r="IOU71" s="16"/>
      <c r="IOV71" s="16"/>
      <c r="IOW71" s="16"/>
      <c r="IOX71" s="16"/>
      <c r="IOY71" s="16"/>
      <c r="IOZ71" s="16"/>
      <c r="IPA71" s="16"/>
      <c r="IPB71" s="16"/>
      <c r="IPC71" s="16"/>
      <c r="IPD71" s="16"/>
      <c r="IPE71" s="16"/>
      <c r="IPF71" s="16"/>
      <c r="IPG71" s="16"/>
      <c r="IPH71" s="16"/>
      <c r="IPI71" s="16"/>
      <c r="IPJ71" s="16"/>
      <c r="IPK71" s="16"/>
      <c r="IPL71" s="16"/>
      <c r="IPM71" s="16"/>
      <c r="IPN71" s="16"/>
      <c r="IPO71" s="16"/>
      <c r="IPP71" s="16"/>
      <c r="IPQ71" s="16"/>
      <c r="IPR71" s="16"/>
      <c r="IPS71" s="16"/>
      <c r="IPT71" s="16"/>
      <c r="IPU71" s="16"/>
      <c r="IPV71" s="16"/>
      <c r="IPW71" s="16"/>
      <c r="IPX71" s="16"/>
      <c r="IPY71" s="16"/>
      <c r="IPZ71" s="16"/>
      <c r="IQA71" s="16"/>
      <c r="IQB71" s="16"/>
      <c r="IQC71" s="16"/>
      <c r="IQD71" s="16"/>
      <c r="IQE71" s="16"/>
      <c r="IQF71" s="16"/>
      <c r="IQG71" s="16"/>
      <c r="IQH71" s="16"/>
      <c r="IQI71" s="16"/>
      <c r="IQJ71" s="16"/>
      <c r="IQK71" s="16"/>
      <c r="IQL71" s="16"/>
      <c r="IQM71" s="16"/>
      <c r="IQN71" s="16"/>
      <c r="IQO71" s="16"/>
      <c r="IQP71" s="16"/>
      <c r="IQQ71" s="16"/>
      <c r="IQR71" s="16"/>
      <c r="IQS71" s="16"/>
      <c r="IQT71" s="16"/>
      <c r="IQU71" s="16"/>
      <c r="IQV71" s="16"/>
      <c r="IQW71" s="16"/>
      <c r="IQX71" s="16"/>
      <c r="IQY71" s="16"/>
      <c r="IQZ71" s="16"/>
      <c r="IRA71" s="16"/>
      <c r="IRB71" s="16"/>
      <c r="IRC71" s="16"/>
      <c r="IRD71" s="16"/>
      <c r="IRE71" s="16"/>
      <c r="IRF71" s="16"/>
      <c r="IRG71" s="16"/>
      <c r="IRH71" s="16"/>
      <c r="IRI71" s="16"/>
      <c r="IRJ71" s="16"/>
      <c r="IRK71" s="16"/>
      <c r="IRL71" s="16"/>
      <c r="IRM71" s="16"/>
      <c r="IRN71" s="16"/>
      <c r="IRO71" s="16"/>
      <c r="IRP71" s="16"/>
      <c r="IRQ71" s="16"/>
      <c r="IRR71" s="16"/>
      <c r="IRS71" s="16"/>
      <c r="IRT71" s="16"/>
      <c r="IRU71" s="16"/>
      <c r="IRV71" s="16"/>
      <c r="IRW71" s="16"/>
      <c r="IRX71" s="16"/>
      <c r="IRY71" s="16"/>
      <c r="IRZ71" s="16"/>
      <c r="ISA71" s="16"/>
      <c r="ISB71" s="16"/>
      <c r="ISC71" s="16"/>
      <c r="ISD71" s="16"/>
      <c r="ISE71" s="16"/>
      <c r="ISF71" s="16"/>
      <c r="ISG71" s="16"/>
      <c r="ISH71" s="16"/>
      <c r="ISI71" s="16"/>
      <c r="ISJ71" s="16"/>
      <c r="ISK71" s="16"/>
      <c r="ISL71" s="16"/>
      <c r="ISM71" s="16"/>
      <c r="ISN71" s="16"/>
      <c r="ISO71" s="16"/>
      <c r="ISP71" s="16"/>
      <c r="ISQ71" s="16"/>
      <c r="ISR71" s="16"/>
      <c r="ISS71" s="16"/>
      <c r="IST71" s="16"/>
      <c r="ISU71" s="16"/>
      <c r="ISV71" s="16"/>
      <c r="ISW71" s="16"/>
      <c r="ISX71" s="16"/>
      <c r="ISY71" s="16"/>
      <c r="ISZ71" s="16"/>
      <c r="ITA71" s="16"/>
      <c r="ITB71" s="16"/>
      <c r="ITC71" s="16"/>
      <c r="ITD71" s="16"/>
      <c r="ITE71" s="16"/>
      <c r="ITF71" s="16"/>
      <c r="ITG71" s="16"/>
      <c r="ITH71" s="16"/>
      <c r="ITI71" s="16"/>
      <c r="ITJ71" s="16"/>
      <c r="ITK71" s="16"/>
      <c r="ITL71" s="16"/>
      <c r="ITM71" s="16"/>
      <c r="ITN71" s="16"/>
      <c r="ITO71" s="16"/>
      <c r="ITP71" s="16"/>
      <c r="ITQ71" s="16"/>
      <c r="ITR71" s="16"/>
      <c r="ITS71" s="16"/>
      <c r="ITT71" s="16"/>
      <c r="ITU71" s="16"/>
      <c r="ITV71" s="16"/>
      <c r="ITW71" s="16"/>
      <c r="ITX71" s="16"/>
      <c r="ITY71" s="16"/>
      <c r="ITZ71" s="16"/>
      <c r="IUA71" s="16"/>
      <c r="IUB71" s="16"/>
      <c r="IUC71" s="16"/>
      <c r="IUD71" s="16"/>
      <c r="IUE71" s="16"/>
      <c r="IUF71" s="16"/>
      <c r="IUG71" s="16"/>
      <c r="IUH71" s="16"/>
      <c r="IUI71" s="16"/>
      <c r="IUJ71" s="16"/>
      <c r="IUK71" s="16"/>
      <c r="IUL71" s="16"/>
      <c r="IUM71" s="16"/>
      <c r="IUN71" s="16"/>
      <c r="IUO71" s="16"/>
      <c r="IUP71" s="16"/>
      <c r="IUQ71" s="16"/>
      <c r="IUR71" s="16"/>
      <c r="IUS71" s="16"/>
      <c r="IUT71" s="16"/>
      <c r="IUU71" s="16"/>
      <c r="IUV71" s="16"/>
      <c r="IUW71" s="16"/>
      <c r="IUX71" s="16"/>
      <c r="IUY71" s="16"/>
      <c r="IUZ71" s="16"/>
      <c r="IVA71" s="16"/>
      <c r="IVB71" s="16"/>
      <c r="IVC71" s="16"/>
      <c r="IVD71" s="16"/>
      <c r="IVE71" s="16"/>
      <c r="IVF71" s="16"/>
      <c r="IVG71" s="16"/>
      <c r="IVH71" s="16"/>
      <c r="IVI71" s="16"/>
      <c r="IVJ71" s="16"/>
      <c r="IVK71" s="16"/>
      <c r="IVL71" s="16"/>
      <c r="IVM71" s="16"/>
      <c r="IVN71" s="16"/>
      <c r="IVO71" s="16"/>
      <c r="IVP71" s="16"/>
      <c r="IVQ71" s="16"/>
      <c r="IVR71" s="16"/>
      <c r="IVS71" s="16"/>
      <c r="IVT71" s="16"/>
      <c r="IVU71" s="16"/>
      <c r="IVV71" s="16"/>
      <c r="IVW71" s="16"/>
      <c r="IVX71" s="16"/>
      <c r="IVY71" s="16"/>
      <c r="IVZ71" s="16"/>
      <c r="IWA71" s="16"/>
      <c r="IWB71" s="16"/>
      <c r="IWC71" s="16"/>
      <c r="IWD71" s="16"/>
      <c r="IWE71" s="16"/>
      <c r="IWF71" s="16"/>
      <c r="IWG71" s="16"/>
      <c r="IWH71" s="16"/>
      <c r="IWI71" s="16"/>
      <c r="IWJ71" s="16"/>
      <c r="IWK71" s="16"/>
      <c r="IWL71" s="16"/>
      <c r="IWM71" s="16"/>
      <c r="IWN71" s="16"/>
      <c r="IWO71" s="16"/>
      <c r="IWP71" s="16"/>
      <c r="IWQ71" s="16"/>
      <c r="IWR71" s="16"/>
      <c r="IWS71" s="16"/>
      <c r="IWT71" s="16"/>
      <c r="IWU71" s="16"/>
      <c r="IWV71" s="16"/>
      <c r="IWW71" s="16"/>
      <c r="IWX71" s="16"/>
      <c r="IWY71" s="16"/>
      <c r="IWZ71" s="16"/>
      <c r="IXA71" s="16"/>
      <c r="IXB71" s="16"/>
      <c r="IXC71" s="16"/>
      <c r="IXD71" s="16"/>
      <c r="IXE71" s="16"/>
      <c r="IXF71" s="16"/>
      <c r="IXG71" s="16"/>
      <c r="IXH71" s="16"/>
      <c r="IXI71" s="16"/>
      <c r="IXJ71" s="16"/>
      <c r="IXK71" s="16"/>
      <c r="IXL71" s="16"/>
      <c r="IXM71" s="16"/>
      <c r="IXN71" s="16"/>
      <c r="IXO71" s="16"/>
      <c r="IXP71" s="16"/>
      <c r="IXQ71" s="16"/>
      <c r="IXR71" s="16"/>
      <c r="IXS71" s="16"/>
      <c r="IXT71" s="16"/>
      <c r="IXU71" s="16"/>
      <c r="IXV71" s="16"/>
      <c r="IXW71" s="16"/>
      <c r="IXX71" s="16"/>
      <c r="IXY71" s="16"/>
      <c r="IXZ71" s="16"/>
      <c r="IYA71" s="16"/>
      <c r="IYB71" s="16"/>
      <c r="IYC71" s="16"/>
      <c r="IYD71" s="16"/>
      <c r="IYE71" s="16"/>
      <c r="IYF71" s="16"/>
      <c r="IYG71" s="16"/>
      <c r="IYH71" s="16"/>
      <c r="IYI71" s="16"/>
      <c r="IYJ71" s="16"/>
      <c r="IYK71" s="16"/>
      <c r="IYL71" s="16"/>
      <c r="IYM71" s="16"/>
      <c r="IYN71" s="16"/>
      <c r="IYO71" s="16"/>
      <c r="IYP71" s="16"/>
      <c r="IYQ71" s="16"/>
      <c r="IYR71" s="16"/>
      <c r="IYS71" s="16"/>
      <c r="IYT71" s="16"/>
      <c r="IYU71" s="16"/>
      <c r="IYV71" s="16"/>
      <c r="IYW71" s="16"/>
      <c r="IYX71" s="16"/>
      <c r="IYY71" s="16"/>
      <c r="IYZ71" s="16"/>
      <c r="IZA71" s="16"/>
      <c r="IZB71" s="16"/>
      <c r="IZC71" s="16"/>
      <c r="IZD71" s="16"/>
      <c r="IZE71" s="16"/>
      <c r="IZF71" s="16"/>
      <c r="IZG71" s="16"/>
      <c r="IZH71" s="16"/>
      <c r="IZI71" s="16"/>
      <c r="IZJ71" s="16"/>
      <c r="IZK71" s="16"/>
      <c r="IZL71" s="16"/>
      <c r="IZM71" s="16"/>
      <c r="IZN71" s="16"/>
      <c r="IZO71" s="16"/>
      <c r="IZP71" s="16"/>
      <c r="IZQ71" s="16"/>
      <c r="IZR71" s="16"/>
      <c r="IZS71" s="16"/>
      <c r="IZT71" s="16"/>
      <c r="IZU71" s="16"/>
      <c r="IZV71" s="16"/>
      <c r="IZW71" s="16"/>
      <c r="IZX71" s="16"/>
      <c r="IZY71" s="16"/>
      <c r="IZZ71" s="16"/>
      <c r="JAA71" s="16"/>
      <c r="JAB71" s="16"/>
      <c r="JAC71" s="16"/>
      <c r="JAD71" s="16"/>
      <c r="JAE71" s="16"/>
      <c r="JAF71" s="16"/>
      <c r="JAG71" s="16"/>
      <c r="JAH71" s="16"/>
      <c r="JAI71" s="16"/>
      <c r="JAJ71" s="16"/>
      <c r="JAK71" s="16"/>
      <c r="JAL71" s="16"/>
      <c r="JAM71" s="16"/>
      <c r="JAN71" s="16"/>
      <c r="JAO71" s="16"/>
      <c r="JAP71" s="16"/>
      <c r="JAQ71" s="16"/>
      <c r="JAR71" s="16"/>
      <c r="JAS71" s="16"/>
      <c r="JAT71" s="16"/>
      <c r="JAU71" s="16"/>
      <c r="JAV71" s="16"/>
      <c r="JAW71" s="16"/>
      <c r="JAX71" s="16"/>
      <c r="JAY71" s="16"/>
      <c r="JAZ71" s="16"/>
      <c r="JBA71" s="16"/>
      <c r="JBB71" s="16"/>
      <c r="JBC71" s="16"/>
      <c r="JBD71" s="16"/>
      <c r="JBE71" s="16"/>
      <c r="JBF71" s="16"/>
      <c r="JBG71" s="16"/>
      <c r="JBH71" s="16"/>
      <c r="JBI71" s="16"/>
      <c r="JBJ71" s="16"/>
      <c r="JBK71" s="16"/>
      <c r="JBL71" s="16"/>
      <c r="JBM71" s="16"/>
      <c r="JBN71" s="16"/>
      <c r="JBO71" s="16"/>
      <c r="JBP71" s="16"/>
      <c r="JBQ71" s="16"/>
      <c r="JBR71" s="16"/>
      <c r="JBS71" s="16"/>
      <c r="JBT71" s="16"/>
      <c r="JBU71" s="16"/>
      <c r="JBV71" s="16"/>
      <c r="JBW71" s="16"/>
      <c r="JBX71" s="16"/>
      <c r="JBY71" s="16"/>
      <c r="JBZ71" s="16"/>
      <c r="JCA71" s="16"/>
      <c r="JCB71" s="16"/>
      <c r="JCC71" s="16"/>
      <c r="JCD71" s="16"/>
      <c r="JCE71" s="16"/>
      <c r="JCF71" s="16"/>
      <c r="JCG71" s="16"/>
      <c r="JCH71" s="16"/>
      <c r="JCI71" s="16"/>
      <c r="JCJ71" s="16"/>
      <c r="JCK71" s="16"/>
      <c r="JCL71" s="16"/>
      <c r="JCM71" s="16"/>
      <c r="JCN71" s="16"/>
      <c r="JCO71" s="16"/>
      <c r="JCP71" s="16"/>
      <c r="JCQ71" s="16"/>
      <c r="JCR71" s="16"/>
      <c r="JCS71" s="16"/>
      <c r="JCT71" s="16"/>
      <c r="JCU71" s="16"/>
      <c r="JCV71" s="16"/>
      <c r="JCW71" s="16"/>
      <c r="JCX71" s="16"/>
      <c r="JCY71" s="16"/>
      <c r="JCZ71" s="16"/>
      <c r="JDA71" s="16"/>
      <c r="JDB71" s="16"/>
      <c r="JDC71" s="16"/>
      <c r="JDD71" s="16"/>
      <c r="JDE71" s="16"/>
      <c r="JDF71" s="16"/>
      <c r="JDG71" s="16"/>
      <c r="JDH71" s="16"/>
      <c r="JDI71" s="16"/>
      <c r="JDJ71" s="16"/>
      <c r="JDK71" s="16"/>
      <c r="JDL71" s="16"/>
      <c r="JDM71" s="16"/>
      <c r="JDN71" s="16"/>
      <c r="JDO71" s="16"/>
      <c r="JDP71" s="16"/>
      <c r="JDQ71" s="16"/>
      <c r="JDR71" s="16"/>
      <c r="JDS71" s="16"/>
      <c r="JDT71" s="16"/>
      <c r="JDU71" s="16"/>
      <c r="JDV71" s="16"/>
      <c r="JDW71" s="16"/>
      <c r="JDX71" s="16"/>
      <c r="JDY71" s="16"/>
      <c r="JDZ71" s="16"/>
      <c r="JEA71" s="16"/>
      <c r="JEB71" s="16"/>
      <c r="JEC71" s="16"/>
      <c r="JED71" s="16"/>
      <c r="JEE71" s="16"/>
      <c r="JEF71" s="16"/>
      <c r="JEG71" s="16"/>
      <c r="JEH71" s="16"/>
      <c r="JEI71" s="16"/>
      <c r="JEJ71" s="16"/>
      <c r="JEK71" s="16"/>
      <c r="JEL71" s="16"/>
      <c r="JEM71" s="16"/>
      <c r="JEN71" s="16"/>
      <c r="JEO71" s="16"/>
      <c r="JEP71" s="16"/>
      <c r="JEQ71" s="16"/>
      <c r="JER71" s="16"/>
      <c r="JES71" s="16"/>
      <c r="JET71" s="16"/>
      <c r="JEU71" s="16"/>
      <c r="JEV71" s="16"/>
      <c r="JEW71" s="16"/>
      <c r="JEX71" s="16"/>
      <c r="JEY71" s="16"/>
      <c r="JEZ71" s="16"/>
      <c r="JFA71" s="16"/>
      <c r="JFB71" s="16"/>
      <c r="JFC71" s="16"/>
      <c r="JFD71" s="16"/>
      <c r="JFE71" s="16"/>
      <c r="JFF71" s="16"/>
      <c r="JFG71" s="16"/>
      <c r="JFH71" s="16"/>
      <c r="JFI71" s="16"/>
      <c r="JFJ71" s="16"/>
      <c r="JFK71" s="16"/>
      <c r="JFL71" s="16"/>
      <c r="JFM71" s="16"/>
      <c r="JFN71" s="16"/>
      <c r="JFO71" s="16"/>
      <c r="JFP71" s="16"/>
      <c r="JFQ71" s="16"/>
      <c r="JFR71" s="16"/>
      <c r="JFS71" s="16"/>
      <c r="JFT71" s="16"/>
      <c r="JFU71" s="16"/>
      <c r="JFV71" s="16"/>
      <c r="JFW71" s="16"/>
      <c r="JFX71" s="16"/>
      <c r="JFY71" s="16"/>
      <c r="JFZ71" s="16"/>
      <c r="JGA71" s="16"/>
      <c r="JGB71" s="16"/>
      <c r="JGC71" s="16"/>
      <c r="JGD71" s="16"/>
      <c r="JGE71" s="16"/>
      <c r="JGF71" s="16"/>
      <c r="JGG71" s="16"/>
      <c r="JGH71" s="16"/>
      <c r="JGI71" s="16"/>
      <c r="JGJ71" s="16"/>
      <c r="JGK71" s="16"/>
      <c r="JGL71" s="16"/>
      <c r="JGM71" s="16"/>
      <c r="JGN71" s="16"/>
      <c r="JGO71" s="16"/>
      <c r="JGP71" s="16"/>
      <c r="JGQ71" s="16"/>
      <c r="JGR71" s="16"/>
      <c r="JGS71" s="16"/>
      <c r="JGT71" s="16"/>
      <c r="JGU71" s="16"/>
      <c r="JGV71" s="16"/>
      <c r="JGW71" s="16"/>
      <c r="JGX71" s="16"/>
      <c r="JGY71" s="16"/>
      <c r="JGZ71" s="16"/>
      <c r="JHA71" s="16"/>
      <c r="JHB71" s="16"/>
      <c r="JHC71" s="16"/>
      <c r="JHD71" s="16"/>
      <c r="JHE71" s="16"/>
      <c r="JHF71" s="16"/>
      <c r="JHG71" s="16"/>
      <c r="JHH71" s="16"/>
      <c r="JHI71" s="16"/>
      <c r="JHJ71" s="16"/>
      <c r="JHK71" s="16"/>
      <c r="JHL71" s="16"/>
      <c r="JHM71" s="16"/>
      <c r="JHN71" s="16"/>
      <c r="JHO71" s="16"/>
      <c r="JHP71" s="16"/>
      <c r="JHQ71" s="16"/>
      <c r="JHR71" s="16"/>
      <c r="JHS71" s="16"/>
      <c r="JHT71" s="16"/>
      <c r="JHU71" s="16"/>
      <c r="JHV71" s="16"/>
      <c r="JHW71" s="16"/>
      <c r="JHX71" s="16"/>
      <c r="JHY71" s="16"/>
      <c r="JHZ71" s="16"/>
      <c r="JIA71" s="16"/>
      <c r="JIB71" s="16"/>
      <c r="JIC71" s="16"/>
      <c r="JID71" s="16"/>
      <c r="JIE71" s="16"/>
      <c r="JIF71" s="16"/>
      <c r="JIG71" s="16"/>
      <c r="JIH71" s="16"/>
      <c r="JII71" s="16"/>
      <c r="JIJ71" s="16"/>
      <c r="JIK71" s="16"/>
      <c r="JIL71" s="16"/>
      <c r="JIM71" s="16"/>
      <c r="JIN71" s="16"/>
      <c r="JIO71" s="16"/>
      <c r="JIP71" s="16"/>
      <c r="JIQ71" s="16"/>
      <c r="JIR71" s="16"/>
      <c r="JIS71" s="16"/>
      <c r="JIT71" s="16"/>
      <c r="JIU71" s="16"/>
      <c r="JIV71" s="16"/>
      <c r="JIW71" s="16"/>
      <c r="JIX71" s="16"/>
      <c r="JIY71" s="16"/>
      <c r="JIZ71" s="16"/>
      <c r="JJA71" s="16"/>
      <c r="JJB71" s="16"/>
      <c r="JJC71" s="16"/>
      <c r="JJD71" s="16"/>
      <c r="JJE71" s="16"/>
      <c r="JJF71" s="16"/>
      <c r="JJG71" s="16"/>
      <c r="JJH71" s="16"/>
      <c r="JJI71" s="16"/>
      <c r="JJJ71" s="16"/>
      <c r="JJK71" s="16"/>
      <c r="JJL71" s="16"/>
      <c r="JJM71" s="16"/>
      <c r="JJN71" s="16"/>
      <c r="JJO71" s="16"/>
      <c r="JJP71" s="16"/>
      <c r="JJQ71" s="16"/>
      <c r="JJR71" s="16"/>
      <c r="JJS71" s="16"/>
      <c r="JJT71" s="16"/>
      <c r="JJU71" s="16"/>
      <c r="JJV71" s="16"/>
      <c r="JJW71" s="16"/>
      <c r="JJX71" s="16"/>
      <c r="JJY71" s="16"/>
      <c r="JJZ71" s="16"/>
      <c r="JKA71" s="16"/>
      <c r="JKB71" s="16"/>
      <c r="JKC71" s="16"/>
      <c r="JKD71" s="16"/>
      <c r="JKE71" s="16"/>
      <c r="JKF71" s="16"/>
      <c r="JKG71" s="16"/>
      <c r="JKH71" s="16"/>
      <c r="JKI71" s="16"/>
      <c r="JKJ71" s="16"/>
      <c r="JKK71" s="16"/>
      <c r="JKL71" s="16"/>
      <c r="JKM71" s="16"/>
      <c r="JKN71" s="16"/>
      <c r="JKO71" s="16"/>
      <c r="JKP71" s="16"/>
      <c r="JKQ71" s="16"/>
      <c r="JKR71" s="16"/>
      <c r="JKS71" s="16"/>
      <c r="JKT71" s="16"/>
      <c r="JKU71" s="16"/>
      <c r="JKV71" s="16"/>
      <c r="JKW71" s="16"/>
      <c r="JKX71" s="16"/>
      <c r="JKY71" s="16"/>
      <c r="JKZ71" s="16"/>
      <c r="JLA71" s="16"/>
      <c r="JLB71" s="16"/>
      <c r="JLC71" s="16"/>
      <c r="JLD71" s="16"/>
      <c r="JLE71" s="16"/>
      <c r="JLF71" s="16"/>
      <c r="JLG71" s="16"/>
      <c r="JLH71" s="16"/>
      <c r="JLI71" s="16"/>
      <c r="JLJ71" s="16"/>
      <c r="JLK71" s="16"/>
      <c r="JLL71" s="16"/>
      <c r="JLM71" s="16"/>
      <c r="JLN71" s="16"/>
      <c r="JLO71" s="16"/>
      <c r="JLP71" s="16"/>
      <c r="JLQ71" s="16"/>
      <c r="JLR71" s="16"/>
      <c r="JLS71" s="16"/>
      <c r="JLT71" s="16"/>
      <c r="JLU71" s="16"/>
      <c r="JLV71" s="16"/>
      <c r="JLW71" s="16"/>
      <c r="JLX71" s="16"/>
      <c r="JLY71" s="16"/>
      <c r="JLZ71" s="16"/>
      <c r="JMA71" s="16"/>
      <c r="JMB71" s="16"/>
      <c r="JMC71" s="16"/>
      <c r="JMD71" s="16"/>
      <c r="JME71" s="16"/>
      <c r="JMF71" s="16"/>
      <c r="JMG71" s="16"/>
      <c r="JMH71" s="16"/>
      <c r="JMI71" s="16"/>
      <c r="JMJ71" s="16"/>
      <c r="JMK71" s="16"/>
      <c r="JML71" s="16"/>
      <c r="JMM71" s="16"/>
      <c r="JMN71" s="16"/>
      <c r="JMO71" s="16"/>
      <c r="JMP71" s="16"/>
      <c r="JMQ71" s="16"/>
      <c r="JMR71" s="16"/>
      <c r="JMS71" s="16"/>
      <c r="JMT71" s="16"/>
      <c r="JMU71" s="16"/>
      <c r="JMV71" s="16"/>
      <c r="JMW71" s="16"/>
      <c r="JMX71" s="16"/>
      <c r="JMY71" s="16"/>
      <c r="JMZ71" s="16"/>
      <c r="JNA71" s="16"/>
      <c r="JNB71" s="16"/>
      <c r="JNC71" s="16"/>
      <c r="JND71" s="16"/>
      <c r="JNE71" s="16"/>
      <c r="JNF71" s="16"/>
      <c r="JNG71" s="16"/>
      <c r="JNH71" s="16"/>
      <c r="JNI71" s="16"/>
      <c r="JNJ71" s="16"/>
      <c r="JNK71" s="16"/>
      <c r="JNL71" s="16"/>
      <c r="JNM71" s="16"/>
      <c r="JNN71" s="16"/>
      <c r="JNO71" s="16"/>
      <c r="JNP71" s="16"/>
      <c r="JNQ71" s="16"/>
      <c r="JNR71" s="16"/>
      <c r="JNS71" s="16"/>
      <c r="JNT71" s="16"/>
      <c r="JNU71" s="16"/>
      <c r="JNV71" s="16"/>
      <c r="JNW71" s="16"/>
      <c r="JNX71" s="16"/>
      <c r="JNY71" s="16"/>
      <c r="JNZ71" s="16"/>
      <c r="JOA71" s="16"/>
      <c r="JOB71" s="16"/>
      <c r="JOC71" s="16"/>
      <c r="JOD71" s="16"/>
      <c r="JOE71" s="16"/>
      <c r="JOF71" s="16"/>
      <c r="JOG71" s="16"/>
      <c r="JOH71" s="16"/>
      <c r="JOI71" s="16"/>
      <c r="JOJ71" s="16"/>
      <c r="JOK71" s="16"/>
      <c r="JOL71" s="16"/>
      <c r="JOM71" s="16"/>
      <c r="JON71" s="16"/>
      <c r="JOO71" s="16"/>
      <c r="JOP71" s="16"/>
      <c r="JOQ71" s="16"/>
      <c r="JOR71" s="16"/>
      <c r="JOS71" s="16"/>
      <c r="JOT71" s="16"/>
      <c r="JOU71" s="16"/>
      <c r="JOV71" s="16"/>
      <c r="JOW71" s="16"/>
      <c r="JOX71" s="16"/>
      <c r="JOY71" s="16"/>
      <c r="JOZ71" s="16"/>
      <c r="JPA71" s="16"/>
      <c r="JPB71" s="16"/>
      <c r="JPC71" s="16"/>
      <c r="JPD71" s="16"/>
      <c r="JPE71" s="16"/>
      <c r="JPF71" s="16"/>
      <c r="JPG71" s="16"/>
      <c r="JPH71" s="16"/>
      <c r="JPI71" s="16"/>
      <c r="JPJ71" s="16"/>
      <c r="JPK71" s="16"/>
      <c r="JPL71" s="16"/>
      <c r="JPM71" s="16"/>
      <c r="JPN71" s="16"/>
      <c r="JPO71" s="16"/>
      <c r="JPP71" s="16"/>
      <c r="JPQ71" s="16"/>
      <c r="JPR71" s="16"/>
      <c r="JPS71" s="16"/>
      <c r="JPT71" s="16"/>
      <c r="JPU71" s="16"/>
      <c r="JPV71" s="16"/>
      <c r="JPW71" s="16"/>
      <c r="JPX71" s="16"/>
      <c r="JPY71" s="16"/>
      <c r="JPZ71" s="16"/>
      <c r="JQA71" s="16"/>
      <c r="JQB71" s="16"/>
      <c r="JQC71" s="16"/>
      <c r="JQD71" s="16"/>
      <c r="JQE71" s="16"/>
      <c r="JQF71" s="16"/>
      <c r="JQG71" s="16"/>
      <c r="JQH71" s="16"/>
      <c r="JQI71" s="16"/>
      <c r="JQJ71" s="16"/>
      <c r="JQK71" s="16"/>
      <c r="JQL71" s="16"/>
      <c r="JQM71" s="16"/>
      <c r="JQN71" s="16"/>
      <c r="JQO71" s="16"/>
      <c r="JQP71" s="16"/>
      <c r="JQQ71" s="16"/>
      <c r="JQR71" s="16"/>
      <c r="JQS71" s="16"/>
      <c r="JQT71" s="16"/>
      <c r="JQU71" s="16"/>
      <c r="JQV71" s="16"/>
      <c r="JQW71" s="16"/>
      <c r="JQX71" s="16"/>
      <c r="JQY71" s="16"/>
      <c r="JQZ71" s="16"/>
      <c r="JRA71" s="16"/>
      <c r="JRB71" s="16"/>
      <c r="JRC71" s="16"/>
      <c r="JRD71" s="16"/>
      <c r="JRE71" s="16"/>
      <c r="JRF71" s="16"/>
      <c r="JRG71" s="16"/>
      <c r="JRH71" s="16"/>
      <c r="JRI71" s="16"/>
      <c r="JRJ71" s="16"/>
      <c r="JRK71" s="16"/>
      <c r="JRL71" s="16"/>
      <c r="JRM71" s="16"/>
      <c r="JRN71" s="16"/>
      <c r="JRO71" s="16"/>
      <c r="JRP71" s="16"/>
      <c r="JRQ71" s="16"/>
      <c r="JRR71" s="16"/>
      <c r="JRS71" s="16"/>
      <c r="JRT71" s="16"/>
      <c r="JRU71" s="16"/>
      <c r="JRV71" s="16"/>
      <c r="JRW71" s="16"/>
      <c r="JRX71" s="16"/>
      <c r="JRY71" s="16"/>
      <c r="JRZ71" s="16"/>
      <c r="JSA71" s="16"/>
      <c r="JSB71" s="16"/>
      <c r="JSC71" s="16"/>
      <c r="JSD71" s="16"/>
      <c r="JSE71" s="16"/>
      <c r="JSF71" s="16"/>
      <c r="JSG71" s="16"/>
      <c r="JSH71" s="16"/>
      <c r="JSI71" s="16"/>
      <c r="JSJ71" s="16"/>
      <c r="JSK71" s="16"/>
      <c r="JSL71" s="16"/>
      <c r="JSM71" s="16"/>
      <c r="JSN71" s="16"/>
      <c r="JSO71" s="16"/>
      <c r="JSP71" s="16"/>
      <c r="JSQ71" s="16"/>
      <c r="JSR71" s="16"/>
      <c r="JSS71" s="16"/>
      <c r="JST71" s="16"/>
      <c r="JSU71" s="16"/>
      <c r="JSV71" s="16"/>
      <c r="JSW71" s="16"/>
      <c r="JSX71" s="16"/>
      <c r="JSY71" s="16"/>
      <c r="JSZ71" s="16"/>
      <c r="JTA71" s="16"/>
      <c r="JTB71" s="16"/>
      <c r="JTC71" s="16"/>
      <c r="JTD71" s="16"/>
      <c r="JTE71" s="16"/>
      <c r="JTF71" s="16"/>
      <c r="JTG71" s="16"/>
      <c r="JTH71" s="16"/>
      <c r="JTI71" s="16"/>
      <c r="JTJ71" s="16"/>
      <c r="JTK71" s="16"/>
      <c r="JTL71" s="16"/>
      <c r="JTM71" s="16"/>
      <c r="JTN71" s="16"/>
      <c r="JTO71" s="16"/>
      <c r="JTP71" s="16"/>
      <c r="JTQ71" s="16"/>
      <c r="JTR71" s="16"/>
      <c r="JTS71" s="16"/>
      <c r="JTT71" s="16"/>
      <c r="JTU71" s="16"/>
      <c r="JTV71" s="16"/>
      <c r="JTW71" s="16"/>
      <c r="JTX71" s="16"/>
      <c r="JTY71" s="16"/>
      <c r="JTZ71" s="16"/>
      <c r="JUA71" s="16"/>
      <c r="JUB71" s="16"/>
      <c r="JUC71" s="16"/>
      <c r="JUD71" s="16"/>
      <c r="JUE71" s="16"/>
      <c r="JUF71" s="16"/>
      <c r="JUG71" s="16"/>
      <c r="JUH71" s="16"/>
      <c r="JUI71" s="16"/>
      <c r="JUJ71" s="16"/>
      <c r="JUK71" s="16"/>
      <c r="JUL71" s="16"/>
      <c r="JUM71" s="16"/>
      <c r="JUN71" s="16"/>
      <c r="JUO71" s="16"/>
      <c r="JUP71" s="16"/>
      <c r="JUQ71" s="16"/>
      <c r="JUR71" s="16"/>
      <c r="JUS71" s="16"/>
      <c r="JUT71" s="16"/>
      <c r="JUU71" s="16"/>
      <c r="JUV71" s="16"/>
      <c r="JUW71" s="16"/>
      <c r="JUX71" s="16"/>
      <c r="JUY71" s="16"/>
      <c r="JUZ71" s="16"/>
      <c r="JVA71" s="16"/>
      <c r="JVB71" s="16"/>
      <c r="JVC71" s="16"/>
      <c r="JVD71" s="16"/>
      <c r="JVE71" s="16"/>
      <c r="JVF71" s="16"/>
      <c r="JVG71" s="16"/>
      <c r="JVH71" s="16"/>
      <c r="JVI71" s="16"/>
      <c r="JVJ71" s="16"/>
      <c r="JVK71" s="16"/>
      <c r="JVL71" s="16"/>
      <c r="JVM71" s="16"/>
      <c r="JVN71" s="16"/>
      <c r="JVO71" s="16"/>
      <c r="JVP71" s="16"/>
      <c r="JVQ71" s="16"/>
      <c r="JVR71" s="16"/>
      <c r="JVS71" s="16"/>
      <c r="JVT71" s="16"/>
      <c r="JVU71" s="16"/>
      <c r="JVV71" s="16"/>
      <c r="JVW71" s="16"/>
      <c r="JVX71" s="16"/>
      <c r="JVY71" s="16"/>
      <c r="JVZ71" s="16"/>
      <c r="JWA71" s="16"/>
      <c r="JWB71" s="16"/>
      <c r="JWC71" s="16"/>
      <c r="JWD71" s="16"/>
      <c r="JWE71" s="16"/>
      <c r="JWF71" s="16"/>
      <c r="JWG71" s="16"/>
      <c r="JWH71" s="16"/>
      <c r="JWI71" s="16"/>
      <c r="JWJ71" s="16"/>
      <c r="JWK71" s="16"/>
      <c r="JWL71" s="16"/>
      <c r="JWM71" s="16"/>
      <c r="JWN71" s="16"/>
      <c r="JWO71" s="16"/>
      <c r="JWP71" s="16"/>
      <c r="JWQ71" s="16"/>
      <c r="JWR71" s="16"/>
      <c r="JWS71" s="16"/>
      <c r="JWT71" s="16"/>
      <c r="JWU71" s="16"/>
      <c r="JWV71" s="16"/>
      <c r="JWW71" s="16"/>
      <c r="JWX71" s="16"/>
      <c r="JWY71" s="16"/>
      <c r="JWZ71" s="16"/>
      <c r="JXA71" s="16"/>
      <c r="JXB71" s="16"/>
      <c r="JXC71" s="16"/>
      <c r="JXD71" s="16"/>
      <c r="JXE71" s="16"/>
      <c r="JXF71" s="16"/>
      <c r="JXG71" s="16"/>
      <c r="JXH71" s="16"/>
      <c r="JXI71" s="16"/>
      <c r="JXJ71" s="16"/>
      <c r="JXK71" s="16"/>
      <c r="JXL71" s="16"/>
      <c r="JXM71" s="16"/>
      <c r="JXN71" s="16"/>
      <c r="JXO71" s="16"/>
      <c r="JXP71" s="16"/>
      <c r="JXQ71" s="16"/>
      <c r="JXR71" s="16"/>
      <c r="JXS71" s="16"/>
      <c r="JXT71" s="16"/>
      <c r="JXU71" s="16"/>
      <c r="JXV71" s="16"/>
      <c r="JXW71" s="16"/>
      <c r="JXX71" s="16"/>
      <c r="JXY71" s="16"/>
      <c r="JXZ71" s="16"/>
      <c r="JYA71" s="16"/>
      <c r="JYB71" s="16"/>
      <c r="JYC71" s="16"/>
      <c r="JYD71" s="16"/>
      <c r="JYE71" s="16"/>
      <c r="JYF71" s="16"/>
      <c r="JYG71" s="16"/>
      <c r="JYH71" s="16"/>
      <c r="JYI71" s="16"/>
      <c r="JYJ71" s="16"/>
      <c r="JYK71" s="16"/>
      <c r="JYL71" s="16"/>
      <c r="JYM71" s="16"/>
      <c r="JYN71" s="16"/>
      <c r="JYO71" s="16"/>
      <c r="JYP71" s="16"/>
      <c r="JYQ71" s="16"/>
      <c r="JYR71" s="16"/>
      <c r="JYS71" s="16"/>
      <c r="JYT71" s="16"/>
      <c r="JYU71" s="16"/>
      <c r="JYV71" s="16"/>
      <c r="JYW71" s="16"/>
      <c r="JYX71" s="16"/>
      <c r="JYY71" s="16"/>
      <c r="JYZ71" s="16"/>
      <c r="JZA71" s="16"/>
      <c r="JZB71" s="16"/>
      <c r="JZC71" s="16"/>
      <c r="JZD71" s="16"/>
      <c r="JZE71" s="16"/>
      <c r="JZF71" s="16"/>
      <c r="JZG71" s="16"/>
      <c r="JZH71" s="16"/>
      <c r="JZI71" s="16"/>
      <c r="JZJ71" s="16"/>
      <c r="JZK71" s="16"/>
      <c r="JZL71" s="16"/>
      <c r="JZM71" s="16"/>
      <c r="JZN71" s="16"/>
      <c r="JZO71" s="16"/>
      <c r="JZP71" s="16"/>
      <c r="JZQ71" s="16"/>
      <c r="JZR71" s="16"/>
      <c r="JZS71" s="16"/>
      <c r="JZT71" s="16"/>
      <c r="JZU71" s="16"/>
      <c r="JZV71" s="16"/>
      <c r="JZW71" s="16"/>
      <c r="JZX71" s="16"/>
      <c r="JZY71" s="16"/>
      <c r="JZZ71" s="16"/>
      <c r="KAA71" s="16"/>
      <c r="KAB71" s="16"/>
      <c r="KAC71" s="16"/>
      <c r="KAD71" s="16"/>
      <c r="KAE71" s="16"/>
      <c r="KAF71" s="16"/>
      <c r="KAG71" s="16"/>
      <c r="KAH71" s="16"/>
      <c r="KAI71" s="16"/>
      <c r="KAJ71" s="16"/>
      <c r="KAK71" s="16"/>
      <c r="KAL71" s="16"/>
      <c r="KAM71" s="16"/>
      <c r="KAN71" s="16"/>
      <c r="KAO71" s="16"/>
      <c r="KAP71" s="16"/>
      <c r="KAQ71" s="16"/>
      <c r="KAR71" s="16"/>
      <c r="KAS71" s="16"/>
      <c r="KAT71" s="16"/>
      <c r="KAU71" s="16"/>
      <c r="KAV71" s="16"/>
      <c r="KAW71" s="16"/>
      <c r="KAX71" s="16"/>
      <c r="KAY71" s="16"/>
      <c r="KAZ71" s="16"/>
      <c r="KBA71" s="16"/>
      <c r="KBB71" s="16"/>
      <c r="KBC71" s="16"/>
      <c r="KBD71" s="16"/>
      <c r="KBE71" s="16"/>
      <c r="KBF71" s="16"/>
      <c r="KBG71" s="16"/>
      <c r="KBH71" s="16"/>
      <c r="KBI71" s="16"/>
      <c r="KBJ71" s="16"/>
      <c r="KBK71" s="16"/>
      <c r="KBL71" s="16"/>
      <c r="KBM71" s="16"/>
      <c r="KBN71" s="16"/>
      <c r="KBO71" s="16"/>
      <c r="KBP71" s="16"/>
      <c r="KBQ71" s="16"/>
      <c r="KBR71" s="16"/>
      <c r="KBS71" s="16"/>
      <c r="KBT71" s="16"/>
      <c r="KBU71" s="16"/>
      <c r="KBV71" s="16"/>
      <c r="KBW71" s="16"/>
      <c r="KBX71" s="16"/>
      <c r="KBY71" s="16"/>
      <c r="KBZ71" s="16"/>
      <c r="KCA71" s="16"/>
      <c r="KCB71" s="16"/>
      <c r="KCC71" s="16"/>
      <c r="KCD71" s="16"/>
      <c r="KCE71" s="16"/>
      <c r="KCF71" s="16"/>
      <c r="KCG71" s="16"/>
      <c r="KCH71" s="16"/>
      <c r="KCI71" s="16"/>
      <c r="KCJ71" s="16"/>
      <c r="KCK71" s="16"/>
      <c r="KCL71" s="16"/>
      <c r="KCM71" s="16"/>
      <c r="KCN71" s="16"/>
      <c r="KCO71" s="16"/>
      <c r="KCP71" s="16"/>
      <c r="KCQ71" s="16"/>
      <c r="KCR71" s="16"/>
      <c r="KCS71" s="16"/>
      <c r="KCT71" s="16"/>
      <c r="KCU71" s="16"/>
      <c r="KCV71" s="16"/>
      <c r="KCW71" s="16"/>
      <c r="KCX71" s="16"/>
      <c r="KCY71" s="16"/>
      <c r="KCZ71" s="16"/>
      <c r="KDA71" s="16"/>
      <c r="KDB71" s="16"/>
      <c r="KDC71" s="16"/>
      <c r="KDD71" s="16"/>
      <c r="KDE71" s="16"/>
      <c r="KDF71" s="16"/>
      <c r="KDG71" s="16"/>
      <c r="KDH71" s="16"/>
      <c r="KDI71" s="16"/>
      <c r="KDJ71" s="16"/>
      <c r="KDK71" s="16"/>
      <c r="KDL71" s="16"/>
      <c r="KDM71" s="16"/>
      <c r="KDN71" s="16"/>
      <c r="KDO71" s="16"/>
      <c r="KDP71" s="16"/>
      <c r="KDQ71" s="16"/>
      <c r="KDR71" s="16"/>
      <c r="KDS71" s="16"/>
      <c r="KDT71" s="16"/>
      <c r="KDU71" s="16"/>
      <c r="KDV71" s="16"/>
      <c r="KDW71" s="16"/>
      <c r="KDX71" s="16"/>
      <c r="KDY71" s="16"/>
      <c r="KDZ71" s="16"/>
      <c r="KEA71" s="16"/>
      <c r="KEB71" s="16"/>
      <c r="KEC71" s="16"/>
      <c r="KED71" s="16"/>
      <c r="KEE71" s="16"/>
      <c r="KEF71" s="16"/>
      <c r="KEG71" s="16"/>
      <c r="KEH71" s="16"/>
      <c r="KEI71" s="16"/>
      <c r="KEJ71" s="16"/>
      <c r="KEK71" s="16"/>
      <c r="KEL71" s="16"/>
      <c r="KEM71" s="16"/>
      <c r="KEN71" s="16"/>
      <c r="KEO71" s="16"/>
      <c r="KEP71" s="16"/>
      <c r="KEQ71" s="16"/>
      <c r="KER71" s="16"/>
      <c r="KES71" s="16"/>
      <c r="KET71" s="16"/>
      <c r="KEU71" s="16"/>
      <c r="KEV71" s="16"/>
      <c r="KEW71" s="16"/>
      <c r="KEX71" s="16"/>
      <c r="KEY71" s="16"/>
      <c r="KEZ71" s="16"/>
      <c r="KFA71" s="16"/>
      <c r="KFB71" s="16"/>
      <c r="KFC71" s="16"/>
      <c r="KFD71" s="16"/>
      <c r="KFE71" s="16"/>
      <c r="KFF71" s="16"/>
      <c r="KFG71" s="16"/>
      <c r="KFH71" s="16"/>
      <c r="KFI71" s="16"/>
      <c r="KFJ71" s="16"/>
      <c r="KFK71" s="16"/>
      <c r="KFL71" s="16"/>
      <c r="KFM71" s="16"/>
      <c r="KFN71" s="16"/>
      <c r="KFO71" s="16"/>
      <c r="KFP71" s="16"/>
      <c r="KFQ71" s="16"/>
      <c r="KFR71" s="16"/>
      <c r="KFS71" s="16"/>
      <c r="KFT71" s="16"/>
      <c r="KFU71" s="16"/>
      <c r="KFV71" s="16"/>
      <c r="KFW71" s="16"/>
      <c r="KFX71" s="16"/>
      <c r="KFY71" s="16"/>
      <c r="KFZ71" s="16"/>
      <c r="KGA71" s="16"/>
      <c r="KGB71" s="16"/>
      <c r="KGC71" s="16"/>
      <c r="KGD71" s="16"/>
      <c r="KGE71" s="16"/>
      <c r="KGF71" s="16"/>
      <c r="KGG71" s="16"/>
      <c r="KGH71" s="16"/>
      <c r="KGI71" s="16"/>
      <c r="KGJ71" s="16"/>
      <c r="KGK71" s="16"/>
      <c r="KGL71" s="16"/>
      <c r="KGM71" s="16"/>
      <c r="KGN71" s="16"/>
      <c r="KGO71" s="16"/>
      <c r="KGP71" s="16"/>
      <c r="KGQ71" s="16"/>
      <c r="KGR71" s="16"/>
      <c r="KGS71" s="16"/>
      <c r="KGT71" s="16"/>
      <c r="KGU71" s="16"/>
      <c r="KGV71" s="16"/>
      <c r="KGW71" s="16"/>
      <c r="KGX71" s="16"/>
      <c r="KGY71" s="16"/>
      <c r="KGZ71" s="16"/>
      <c r="KHA71" s="16"/>
      <c r="KHB71" s="16"/>
      <c r="KHC71" s="16"/>
      <c r="KHD71" s="16"/>
      <c r="KHE71" s="16"/>
      <c r="KHF71" s="16"/>
      <c r="KHG71" s="16"/>
      <c r="KHH71" s="16"/>
      <c r="KHI71" s="16"/>
      <c r="KHJ71" s="16"/>
      <c r="KHK71" s="16"/>
      <c r="KHL71" s="16"/>
      <c r="KHM71" s="16"/>
      <c r="KHN71" s="16"/>
      <c r="KHO71" s="16"/>
      <c r="KHP71" s="16"/>
      <c r="KHQ71" s="16"/>
      <c r="KHR71" s="16"/>
      <c r="KHS71" s="16"/>
      <c r="KHT71" s="16"/>
      <c r="KHU71" s="16"/>
      <c r="KHV71" s="16"/>
      <c r="KHW71" s="16"/>
      <c r="KHX71" s="16"/>
      <c r="KHY71" s="16"/>
      <c r="KHZ71" s="16"/>
      <c r="KIA71" s="16"/>
      <c r="KIB71" s="16"/>
      <c r="KIC71" s="16"/>
      <c r="KID71" s="16"/>
      <c r="KIE71" s="16"/>
      <c r="KIF71" s="16"/>
      <c r="KIG71" s="16"/>
      <c r="KIH71" s="16"/>
      <c r="KII71" s="16"/>
      <c r="KIJ71" s="16"/>
      <c r="KIK71" s="16"/>
      <c r="KIL71" s="16"/>
      <c r="KIM71" s="16"/>
      <c r="KIN71" s="16"/>
      <c r="KIO71" s="16"/>
      <c r="KIP71" s="16"/>
      <c r="KIQ71" s="16"/>
      <c r="KIR71" s="16"/>
      <c r="KIS71" s="16"/>
      <c r="KIT71" s="16"/>
      <c r="KIU71" s="16"/>
      <c r="KIV71" s="16"/>
      <c r="KIW71" s="16"/>
      <c r="KIX71" s="16"/>
      <c r="KIY71" s="16"/>
      <c r="KIZ71" s="16"/>
      <c r="KJA71" s="16"/>
      <c r="KJB71" s="16"/>
      <c r="KJC71" s="16"/>
      <c r="KJD71" s="16"/>
      <c r="KJE71" s="16"/>
      <c r="KJF71" s="16"/>
      <c r="KJG71" s="16"/>
      <c r="KJH71" s="16"/>
      <c r="KJI71" s="16"/>
      <c r="KJJ71" s="16"/>
      <c r="KJK71" s="16"/>
      <c r="KJL71" s="16"/>
      <c r="KJM71" s="16"/>
      <c r="KJN71" s="16"/>
      <c r="KJO71" s="16"/>
      <c r="KJP71" s="16"/>
      <c r="KJQ71" s="16"/>
      <c r="KJR71" s="16"/>
      <c r="KJS71" s="16"/>
      <c r="KJT71" s="16"/>
      <c r="KJU71" s="16"/>
      <c r="KJV71" s="16"/>
      <c r="KJW71" s="16"/>
      <c r="KJX71" s="16"/>
      <c r="KJY71" s="16"/>
      <c r="KJZ71" s="16"/>
      <c r="KKA71" s="16"/>
      <c r="KKB71" s="16"/>
      <c r="KKC71" s="16"/>
      <c r="KKD71" s="16"/>
      <c r="KKE71" s="16"/>
      <c r="KKF71" s="16"/>
      <c r="KKG71" s="16"/>
      <c r="KKH71" s="16"/>
      <c r="KKI71" s="16"/>
      <c r="KKJ71" s="16"/>
      <c r="KKK71" s="16"/>
      <c r="KKL71" s="16"/>
      <c r="KKM71" s="16"/>
      <c r="KKN71" s="16"/>
      <c r="KKO71" s="16"/>
      <c r="KKP71" s="16"/>
      <c r="KKQ71" s="16"/>
      <c r="KKR71" s="16"/>
      <c r="KKS71" s="16"/>
      <c r="KKT71" s="16"/>
      <c r="KKU71" s="16"/>
      <c r="KKV71" s="16"/>
      <c r="KKW71" s="16"/>
      <c r="KKX71" s="16"/>
      <c r="KKY71" s="16"/>
      <c r="KKZ71" s="16"/>
      <c r="KLA71" s="16"/>
      <c r="KLB71" s="16"/>
      <c r="KLC71" s="16"/>
      <c r="KLD71" s="16"/>
      <c r="KLE71" s="16"/>
      <c r="KLF71" s="16"/>
      <c r="KLG71" s="16"/>
      <c r="KLH71" s="16"/>
      <c r="KLI71" s="16"/>
      <c r="KLJ71" s="16"/>
      <c r="KLK71" s="16"/>
      <c r="KLL71" s="16"/>
      <c r="KLM71" s="16"/>
      <c r="KLN71" s="16"/>
      <c r="KLO71" s="16"/>
      <c r="KLP71" s="16"/>
      <c r="KLQ71" s="16"/>
      <c r="KLR71" s="16"/>
      <c r="KLS71" s="16"/>
      <c r="KLT71" s="16"/>
      <c r="KLU71" s="16"/>
      <c r="KLV71" s="16"/>
      <c r="KLW71" s="16"/>
      <c r="KLX71" s="16"/>
      <c r="KLY71" s="16"/>
      <c r="KLZ71" s="16"/>
      <c r="KMA71" s="16"/>
      <c r="KMB71" s="16"/>
      <c r="KMC71" s="16"/>
      <c r="KMD71" s="16"/>
      <c r="KME71" s="16"/>
      <c r="KMF71" s="16"/>
      <c r="KMG71" s="16"/>
      <c r="KMH71" s="16"/>
      <c r="KMI71" s="16"/>
      <c r="KMJ71" s="16"/>
      <c r="KMK71" s="16"/>
      <c r="KML71" s="16"/>
      <c r="KMM71" s="16"/>
      <c r="KMN71" s="16"/>
      <c r="KMO71" s="16"/>
      <c r="KMP71" s="16"/>
      <c r="KMQ71" s="16"/>
      <c r="KMR71" s="16"/>
      <c r="KMS71" s="16"/>
      <c r="KMT71" s="16"/>
      <c r="KMU71" s="16"/>
      <c r="KMV71" s="16"/>
      <c r="KMW71" s="16"/>
      <c r="KMX71" s="16"/>
      <c r="KMY71" s="16"/>
      <c r="KMZ71" s="16"/>
      <c r="KNA71" s="16"/>
      <c r="KNB71" s="16"/>
      <c r="KNC71" s="16"/>
      <c r="KND71" s="16"/>
      <c r="KNE71" s="16"/>
      <c r="KNF71" s="16"/>
      <c r="KNG71" s="16"/>
      <c r="KNH71" s="16"/>
      <c r="KNI71" s="16"/>
      <c r="KNJ71" s="16"/>
      <c r="KNK71" s="16"/>
      <c r="KNL71" s="16"/>
      <c r="KNM71" s="16"/>
      <c r="KNN71" s="16"/>
      <c r="KNO71" s="16"/>
      <c r="KNP71" s="16"/>
      <c r="KNQ71" s="16"/>
      <c r="KNR71" s="16"/>
      <c r="KNS71" s="16"/>
      <c r="KNT71" s="16"/>
      <c r="KNU71" s="16"/>
      <c r="KNV71" s="16"/>
      <c r="KNW71" s="16"/>
      <c r="KNX71" s="16"/>
      <c r="KNY71" s="16"/>
      <c r="KNZ71" s="16"/>
      <c r="KOA71" s="16"/>
      <c r="KOB71" s="16"/>
      <c r="KOC71" s="16"/>
      <c r="KOD71" s="16"/>
      <c r="KOE71" s="16"/>
      <c r="KOF71" s="16"/>
      <c r="KOG71" s="16"/>
      <c r="KOH71" s="16"/>
      <c r="KOI71" s="16"/>
      <c r="KOJ71" s="16"/>
      <c r="KOK71" s="16"/>
      <c r="KOL71" s="16"/>
      <c r="KOM71" s="16"/>
      <c r="KON71" s="16"/>
      <c r="KOO71" s="16"/>
      <c r="KOP71" s="16"/>
      <c r="KOQ71" s="16"/>
      <c r="KOR71" s="16"/>
      <c r="KOS71" s="16"/>
      <c r="KOT71" s="16"/>
      <c r="KOU71" s="16"/>
      <c r="KOV71" s="16"/>
      <c r="KOW71" s="16"/>
      <c r="KOX71" s="16"/>
      <c r="KOY71" s="16"/>
      <c r="KOZ71" s="16"/>
      <c r="KPA71" s="16"/>
      <c r="KPB71" s="16"/>
      <c r="KPC71" s="16"/>
      <c r="KPD71" s="16"/>
      <c r="KPE71" s="16"/>
      <c r="KPF71" s="16"/>
      <c r="KPG71" s="16"/>
      <c r="KPH71" s="16"/>
      <c r="KPI71" s="16"/>
      <c r="KPJ71" s="16"/>
      <c r="KPK71" s="16"/>
      <c r="KPL71" s="16"/>
      <c r="KPM71" s="16"/>
      <c r="KPN71" s="16"/>
      <c r="KPO71" s="16"/>
      <c r="KPP71" s="16"/>
      <c r="KPQ71" s="16"/>
      <c r="KPR71" s="16"/>
      <c r="KPS71" s="16"/>
      <c r="KPT71" s="16"/>
      <c r="KPU71" s="16"/>
      <c r="KPV71" s="16"/>
      <c r="KPW71" s="16"/>
      <c r="KPX71" s="16"/>
      <c r="KPY71" s="16"/>
      <c r="KPZ71" s="16"/>
      <c r="KQA71" s="16"/>
      <c r="KQB71" s="16"/>
      <c r="KQC71" s="16"/>
      <c r="KQD71" s="16"/>
      <c r="KQE71" s="16"/>
      <c r="KQF71" s="16"/>
      <c r="KQG71" s="16"/>
      <c r="KQH71" s="16"/>
      <c r="KQI71" s="16"/>
      <c r="KQJ71" s="16"/>
      <c r="KQK71" s="16"/>
      <c r="KQL71" s="16"/>
      <c r="KQM71" s="16"/>
      <c r="KQN71" s="16"/>
      <c r="KQO71" s="16"/>
      <c r="KQP71" s="16"/>
      <c r="KQQ71" s="16"/>
      <c r="KQR71" s="16"/>
      <c r="KQS71" s="16"/>
      <c r="KQT71" s="16"/>
      <c r="KQU71" s="16"/>
      <c r="KQV71" s="16"/>
      <c r="KQW71" s="16"/>
      <c r="KQX71" s="16"/>
      <c r="KQY71" s="16"/>
      <c r="KQZ71" s="16"/>
      <c r="KRA71" s="16"/>
      <c r="KRB71" s="16"/>
      <c r="KRC71" s="16"/>
      <c r="KRD71" s="16"/>
      <c r="KRE71" s="16"/>
      <c r="KRF71" s="16"/>
      <c r="KRG71" s="16"/>
      <c r="KRH71" s="16"/>
      <c r="KRI71" s="16"/>
      <c r="KRJ71" s="16"/>
      <c r="KRK71" s="16"/>
      <c r="KRL71" s="16"/>
      <c r="KRM71" s="16"/>
      <c r="KRN71" s="16"/>
      <c r="KRO71" s="16"/>
      <c r="KRP71" s="16"/>
      <c r="KRQ71" s="16"/>
      <c r="KRR71" s="16"/>
      <c r="KRS71" s="16"/>
      <c r="KRT71" s="16"/>
      <c r="KRU71" s="16"/>
      <c r="KRV71" s="16"/>
      <c r="KRW71" s="16"/>
      <c r="KRX71" s="16"/>
      <c r="KRY71" s="16"/>
      <c r="KRZ71" s="16"/>
      <c r="KSA71" s="16"/>
      <c r="KSB71" s="16"/>
      <c r="KSC71" s="16"/>
      <c r="KSD71" s="16"/>
      <c r="KSE71" s="16"/>
      <c r="KSF71" s="16"/>
      <c r="KSG71" s="16"/>
      <c r="KSH71" s="16"/>
      <c r="KSI71" s="16"/>
      <c r="KSJ71" s="16"/>
      <c r="KSK71" s="16"/>
      <c r="KSL71" s="16"/>
      <c r="KSM71" s="16"/>
      <c r="KSN71" s="16"/>
      <c r="KSO71" s="16"/>
      <c r="KSP71" s="16"/>
      <c r="KSQ71" s="16"/>
      <c r="KSR71" s="16"/>
      <c r="KSS71" s="16"/>
      <c r="KST71" s="16"/>
      <c r="KSU71" s="16"/>
      <c r="KSV71" s="16"/>
      <c r="KSW71" s="16"/>
      <c r="KSX71" s="16"/>
      <c r="KSY71" s="16"/>
      <c r="KSZ71" s="16"/>
      <c r="KTA71" s="16"/>
      <c r="KTB71" s="16"/>
      <c r="KTC71" s="16"/>
      <c r="KTD71" s="16"/>
      <c r="KTE71" s="16"/>
      <c r="KTF71" s="16"/>
      <c r="KTG71" s="16"/>
      <c r="KTH71" s="16"/>
      <c r="KTI71" s="16"/>
      <c r="KTJ71" s="16"/>
      <c r="KTK71" s="16"/>
      <c r="KTL71" s="16"/>
      <c r="KTM71" s="16"/>
      <c r="KTN71" s="16"/>
      <c r="KTO71" s="16"/>
      <c r="KTP71" s="16"/>
      <c r="KTQ71" s="16"/>
      <c r="KTR71" s="16"/>
      <c r="KTS71" s="16"/>
      <c r="KTT71" s="16"/>
      <c r="KTU71" s="16"/>
      <c r="KTV71" s="16"/>
      <c r="KTW71" s="16"/>
      <c r="KTX71" s="16"/>
      <c r="KTY71" s="16"/>
      <c r="KTZ71" s="16"/>
      <c r="KUA71" s="16"/>
      <c r="KUB71" s="16"/>
      <c r="KUC71" s="16"/>
      <c r="KUD71" s="16"/>
      <c r="KUE71" s="16"/>
      <c r="KUF71" s="16"/>
      <c r="KUG71" s="16"/>
      <c r="KUH71" s="16"/>
      <c r="KUI71" s="16"/>
      <c r="KUJ71" s="16"/>
      <c r="KUK71" s="16"/>
      <c r="KUL71" s="16"/>
      <c r="KUM71" s="16"/>
      <c r="KUN71" s="16"/>
      <c r="KUO71" s="16"/>
      <c r="KUP71" s="16"/>
      <c r="KUQ71" s="16"/>
      <c r="KUR71" s="16"/>
      <c r="KUS71" s="16"/>
      <c r="KUT71" s="16"/>
      <c r="KUU71" s="16"/>
      <c r="KUV71" s="16"/>
      <c r="KUW71" s="16"/>
      <c r="KUX71" s="16"/>
      <c r="KUY71" s="16"/>
      <c r="KUZ71" s="16"/>
      <c r="KVA71" s="16"/>
      <c r="KVB71" s="16"/>
      <c r="KVC71" s="16"/>
      <c r="KVD71" s="16"/>
      <c r="KVE71" s="16"/>
      <c r="KVF71" s="16"/>
      <c r="KVG71" s="16"/>
      <c r="KVH71" s="16"/>
      <c r="KVI71" s="16"/>
      <c r="KVJ71" s="16"/>
      <c r="KVK71" s="16"/>
      <c r="KVL71" s="16"/>
      <c r="KVM71" s="16"/>
      <c r="KVN71" s="16"/>
      <c r="KVO71" s="16"/>
      <c r="KVP71" s="16"/>
      <c r="KVQ71" s="16"/>
      <c r="KVR71" s="16"/>
      <c r="KVS71" s="16"/>
      <c r="KVT71" s="16"/>
      <c r="KVU71" s="16"/>
      <c r="KVV71" s="16"/>
      <c r="KVW71" s="16"/>
      <c r="KVX71" s="16"/>
      <c r="KVY71" s="16"/>
      <c r="KVZ71" s="16"/>
      <c r="KWA71" s="16"/>
      <c r="KWB71" s="16"/>
      <c r="KWC71" s="16"/>
      <c r="KWD71" s="16"/>
      <c r="KWE71" s="16"/>
      <c r="KWF71" s="16"/>
      <c r="KWG71" s="16"/>
      <c r="KWH71" s="16"/>
      <c r="KWI71" s="16"/>
      <c r="KWJ71" s="16"/>
      <c r="KWK71" s="16"/>
      <c r="KWL71" s="16"/>
      <c r="KWM71" s="16"/>
      <c r="KWN71" s="16"/>
      <c r="KWO71" s="16"/>
      <c r="KWP71" s="16"/>
      <c r="KWQ71" s="16"/>
      <c r="KWR71" s="16"/>
      <c r="KWS71" s="16"/>
      <c r="KWT71" s="16"/>
      <c r="KWU71" s="16"/>
      <c r="KWV71" s="16"/>
      <c r="KWW71" s="16"/>
      <c r="KWX71" s="16"/>
      <c r="KWY71" s="16"/>
      <c r="KWZ71" s="16"/>
      <c r="KXA71" s="16"/>
      <c r="KXB71" s="16"/>
      <c r="KXC71" s="16"/>
      <c r="KXD71" s="16"/>
      <c r="KXE71" s="16"/>
      <c r="KXF71" s="16"/>
      <c r="KXG71" s="16"/>
      <c r="KXH71" s="16"/>
      <c r="KXI71" s="16"/>
      <c r="KXJ71" s="16"/>
      <c r="KXK71" s="16"/>
      <c r="KXL71" s="16"/>
      <c r="KXM71" s="16"/>
      <c r="KXN71" s="16"/>
      <c r="KXO71" s="16"/>
      <c r="KXP71" s="16"/>
      <c r="KXQ71" s="16"/>
      <c r="KXR71" s="16"/>
      <c r="KXS71" s="16"/>
      <c r="KXT71" s="16"/>
      <c r="KXU71" s="16"/>
      <c r="KXV71" s="16"/>
      <c r="KXW71" s="16"/>
      <c r="KXX71" s="16"/>
      <c r="KXY71" s="16"/>
      <c r="KXZ71" s="16"/>
      <c r="KYA71" s="16"/>
      <c r="KYB71" s="16"/>
      <c r="KYC71" s="16"/>
      <c r="KYD71" s="16"/>
      <c r="KYE71" s="16"/>
      <c r="KYF71" s="16"/>
      <c r="KYG71" s="16"/>
      <c r="KYH71" s="16"/>
      <c r="KYI71" s="16"/>
      <c r="KYJ71" s="16"/>
      <c r="KYK71" s="16"/>
      <c r="KYL71" s="16"/>
      <c r="KYM71" s="16"/>
      <c r="KYN71" s="16"/>
      <c r="KYO71" s="16"/>
      <c r="KYP71" s="16"/>
      <c r="KYQ71" s="16"/>
      <c r="KYR71" s="16"/>
      <c r="KYS71" s="16"/>
      <c r="KYT71" s="16"/>
      <c r="KYU71" s="16"/>
      <c r="KYV71" s="16"/>
      <c r="KYW71" s="16"/>
      <c r="KYX71" s="16"/>
      <c r="KYY71" s="16"/>
      <c r="KYZ71" s="16"/>
      <c r="KZA71" s="16"/>
      <c r="KZB71" s="16"/>
      <c r="KZC71" s="16"/>
      <c r="KZD71" s="16"/>
      <c r="KZE71" s="16"/>
      <c r="KZF71" s="16"/>
      <c r="KZG71" s="16"/>
      <c r="KZH71" s="16"/>
      <c r="KZI71" s="16"/>
      <c r="KZJ71" s="16"/>
      <c r="KZK71" s="16"/>
      <c r="KZL71" s="16"/>
      <c r="KZM71" s="16"/>
      <c r="KZN71" s="16"/>
      <c r="KZO71" s="16"/>
      <c r="KZP71" s="16"/>
      <c r="KZQ71" s="16"/>
      <c r="KZR71" s="16"/>
      <c r="KZS71" s="16"/>
      <c r="KZT71" s="16"/>
      <c r="KZU71" s="16"/>
      <c r="KZV71" s="16"/>
      <c r="KZW71" s="16"/>
      <c r="KZX71" s="16"/>
      <c r="KZY71" s="16"/>
      <c r="KZZ71" s="16"/>
      <c r="LAA71" s="16"/>
      <c r="LAB71" s="16"/>
      <c r="LAC71" s="16"/>
      <c r="LAD71" s="16"/>
      <c r="LAE71" s="16"/>
      <c r="LAF71" s="16"/>
      <c r="LAG71" s="16"/>
      <c r="LAH71" s="16"/>
      <c r="LAI71" s="16"/>
      <c r="LAJ71" s="16"/>
      <c r="LAK71" s="16"/>
      <c r="LAL71" s="16"/>
      <c r="LAM71" s="16"/>
      <c r="LAN71" s="16"/>
      <c r="LAO71" s="16"/>
      <c r="LAP71" s="16"/>
      <c r="LAQ71" s="16"/>
      <c r="LAR71" s="16"/>
      <c r="LAS71" s="16"/>
      <c r="LAT71" s="16"/>
      <c r="LAU71" s="16"/>
      <c r="LAV71" s="16"/>
      <c r="LAW71" s="16"/>
      <c r="LAX71" s="16"/>
      <c r="LAY71" s="16"/>
      <c r="LAZ71" s="16"/>
      <c r="LBA71" s="16"/>
      <c r="LBB71" s="16"/>
      <c r="LBC71" s="16"/>
      <c r="LBD71" s="16"/>
      <c r="LBE71" s="16"/>
      <c r="LBF71" s="16"/>
      <c r="LBG71" s="16"/>
      <c r="LBH71" s="16"/>
      <c r="LBI71" s="16"/>
      <c r="LBJ71" s="16"/>
      <c r="LBK71" s="16"/>
      <c r="LBL71" s="16"/>
      <c r="LBM71" s="16"/>
      <c r="LBN71" s="16"/>
      <c r="LBO71" s="16"/>
      <c r="LBP71" s="16"/>
      <c r="LBQ71" s="16"/>
      <c r="LBR71" s="16"/>
      <c r="LBS71" s="16"/>
      <c r="LBT71" s="16"/>
      <c r="LBU71" s="16"/>
      <c r="LBV71" s="16"/>
      <c r="LBW71" s="16"/>
      <c r="LBX71" s="16"/>
      <c r="LBY71" s="16"/>
      <c r="LBZ71" s="16"/>
      <c r="LCA71" s="16"/>
      <c r="LCB71" s="16"/>
      <c r="LCC71" s="16"/>
      <c r="LCD71" s="16"/>
      <c r="LCE71" s="16"/>
      <c r="LCF71" s="16"/>
      <c r="LCG71" s="16"/>
      <c r="LCH71" s="16"/>
      <c r="LCI71" s="16"/>
      <c r="LCJ71" s="16"/>
      <c r="LCK71" s="16"/>
      <c r="LCL71" s="16"/>
      <c r="LCM71" s="16"/>
      <c r="LCN71" s="16"/>
      <c r="LCO71" s="16"/>
      <c r="LCP71" s="16"/>
      <c r="LCQ71" s="16"/>
      <c r="LCR71" s="16"/>
      <c r="LCS71" s="16"/>
      <c r="LCT71" s="16"/>
      <c r="LCU71" s="16"/>
      <c r="LCV71" s="16"/>
      <c r="LCW71" s="16"/>
      <c r="LCX71" s="16"/>
      <c r="LCY71" s="16"/>
      <c r="LCZ71" s="16"/>
      <c r="LDA71" s="16"/>
      <c r="LDB71" s="16"/>
      <c r="LDC71" s="16"/>
      <c r="LDD71" s="16"/>
      <c r="LDE71" s="16"/>
      <c r="LDF71" s="16"/>
      <c r="LDG71" s="16"/>
      <c r="LDH71" s="16"/>
      <c r="LDI71" s="16"/>
      <c r="LDJ71" s="16"/>
      <c r="LDK71" s="16"/>
      <c r="LDL71" s="16"/>
      <c r="LDM71" s="16"/>
      <c r="LDN71" s="16"/>
      <c r="LDO71" s="16"/>
      <c r="LDP71" s="16"/>
      <c r="LDQ71" s="16"/>
      <c r="LDR71" s="16"/>
      <c r="LDS71" s="16"/>
      <c r="LDT71" s="16"/>
      <c r="LDU71" s="16"/>
      <c r="LDV71" s="16"/>
      <c r="LDW71" s="16"/>
      <c r="LDX71" s="16"/>
      <c r="LDY71" s="16"/>
      <c r="LDZ71" s="16"/>
      <c r="LEA71" s="16"/>
      <c r="LEB71" s="16"/>
      <c r="LEC71" s="16"/>
      <c r="LED71" s="16"/>
      <c r="LEE71" s="16"/>
      <c r="LEF71" s="16"/>
      <c r="LEG71" s="16"/>
      <c r="LEH71" s="16"/>
      <c r="LEI71" s="16"/>
      <c r="LEJ71" s="16"/>
      <c r="LEK71" s="16"/>
      <c r="LEL71" s="16"/>
      <c r="LEM71" s="16"/>
      <c r="LEN71" s="16"/>
      <c r="LEO71" s="16"/>
      <c r="LEP71" s="16"/>
      <c r="LEQ71" s="16"/>
      <c r="LER71" s="16"/>
      <c r="LES71" s="16"/>
      <c r="LET71" s="16"/>
      <c r="LEU71" s="16"/>
      <c r="LEV71" s="16"/>
      <c r="LEW71" s="16"/>
      <c r="LEX71" s="16"/>
      <c r="LEY71" s="16"/>
      <c r="LEZ71" s="16"/>
      <c r="LFA71" s="16"/>
      <c r="LFB71" s="16"/>
      <c r="LFC71" s="16"/>
      <c r="LFD71" s="16"/>
      <c r="LFE71" s="16"/>
      <c r="LFF71" s="16"/>
      <c r="LFG71" s="16"/>
      <c r="LFH71" s="16"/>
      <c r="LFI71" s="16"/>
      <c r="LFJ71" s="16"/>
      <c r="LFK71" s="16"/>
      <c r="LFL71" s="16"/>
      <c r="LFM71" s="16"/>
      <c r="LFN71" s="16"/>
      <c r="LFO71" s="16"/>
      <c r="LFP71" s="16"/>
      <c r="LFQ71" s="16"/>
      <c r="LFR71" s="16"/>
      <c r="LFS71" s="16"/>
      <c r="LFT71" s="16"/>
      <c r="LFU71" s="16"/>
      <c r="LFV71" s="16"/>
      <c r="LFW71" s="16"/>
      <c r="LFX71" s="16"/>
      <c r="LFY71" s="16"/>
      <c r="LFZ71" s="16"/>
      <c r="LGA71" s="16"/>
      <c r="LGB71" s="16"/>
      <c r="LGC71" s="16"/>
      <c r="LGD71" s="16"/>
      <c r="LGE71" s="16"/>
      <c r="LGF71" s="16"/>
      <c r="LGG71" s="16"/>
      <c r="LGH71" s="16"/>
      <c r="LGI71" s="16"/>
      <c r="LGJ71" s="16"/>
      <c r="LGK71" s="16"/>
      <c r="LGL71" s="16"/>
      <c r="LGM71" s="16"/>
      <c r="LGN71" s="16"/>
      <c r="LGO71" s="16"/>
      <c r="LGP71" s="16"/>
      <c r="LGQ71" s="16"/>
      <c r="LGR71" s="16"/>
      <c r="LGS71" s="16"/>
      <c r="LGT71" s="16"/>
      <c r="LGU71" s="16"/>
      <c r="LGV71" s="16"/>
      <c r="LGW71" s="16"/>
      <c r="LGX71" s="16"/>
      <c r="LGY71" s="16"/>
      <c r="LGZ71" s="16"/>
      <c r="LHA71" s="16"/>
      <c r="LHB71" s="16"/>
      <c r="LHC71" s="16"/>
      <c r="LHD71" s="16"/>
      <c r="LHE71" s="16"/>
      <c r="LHF71" s="16"/>
      <c r="LHG71" s="16"/>
      <c r="LHH71" s="16"/>
      <c r="LHI71" s="16"/>
      <c r="LHJ71" s="16"/>
      <c r="LHK71" s="16"/>
      <c r="LHL71" s="16"/>
      <c r="LHM71" s="16"/>
      <c r="LHN71" s="16"/>
      <c r="LHO71" s="16"/>
      <c r="LHP71" s="16"/>
      <c r="LHQ71" s="16"/>
      <c r="LHR71" s="16"/>
      <c r="LHS71" s="16"/>
      <c r="LHT71" s="16"/>
      <c r="LHU71" s="16"/>
      <c r="LHV71" s="16"/>
      <c r="LHW71" s="16"/>
      <c r="LHX71" s="16"/>
      <c r="LHY71" s="16"/>
      <c r="LHZ71" s="16"/>
      <c r="LIA71" s="16"/>
      <c r="LIB71" s="16"/>
      <c r="LIC71" s="16"/>
      <c r="LID71" s="16"/>
      <c r="LIE71" s="16"/>
      <c r="LIF71" s="16"/>
      <c r="LIG71" s="16"/>
      <c r="LIH71" s="16"/>
      <c r="LII71" s="16"/>
      <c r="LIJ71" s="16"/>
      <c r="LIK71" s="16"/>
      <c r="LIL71" s="16"/>
      <c r="LIM71" s="16"/>
      <c r="LIN71" s="16"/>
      <c r="LIO71" s="16"/>
      <c r="LIP71" s="16"/>
      <c r="LIQ71" s="16"/>
      <c r="LIR71" s="16"/>
      <c r="LIS71" s="16"/>
      <c r="LIT71" s="16"/>
      <c r="LIU71" s="16"/>
      <c r="LIV71" s="16"/>
      <c r="LIW71" s="16"/>
      <c r="LIX71" s="16"/>
      <c r="LIY71" s="16"/>
      <c r="LIZ71" s="16"/>
      <c r="LJA71" s="16"/>
      <c r="LJB71" s="16"/>
      <c r="LJC71" s="16"/>
      <c r="LJD71" s="16"/>
      <c r="LJE71" s="16"/>
      <c r="LJF71" s="16"/>
      <c r="LJG71" s="16"/>
      <c r="LJH71" s="16"/>
      <c r="LJI71" s="16"/>
      <c r="LJJ71" s="16"/>
      <c r="LJK71" s="16"/>
      <c r="LJL71" s="16"/>
      <c r="LJM71" s="16"/>
      <c r="LJN71" s="16"/>
      <c r="LJO71" s="16"/>
      <c r="LJP71" s="16"/>
      <c r="LJQ71" s="16"/>
      <c r="LJR71" s="16"/>
      <c r="LJS71" s="16"/>
      <c r="LJT71" s="16"/>
      <c r="LJU71" s="16"/>
      <c r="LJV71" s="16"/>
      <c r="LJW71" s="16"/>
      <c r="LJX71" s="16"/>
      <c r="LJY71" s="16"/>
      <c r="LJZ71" s="16"/>
      <c r="LKA71" s="16"/>
      <c r="LKB71" s="16"/>
      <c r="LKC71" s="16"/>
      <c r="LKD71" s="16"/>
      <c r="LKE71" s="16"/>
      <c r="LKF71" s="16"/>
      <c r="LKG71" s="16"/>
      <c r="LKH71" s="16"/>
      <c r="LKI71" s="16"/>
      <c r="LKJ71" s="16"/>
      <c r="LKK71" s="16"/>
      <c r="LKL71" s="16"/>
      <c r="LKM71" s="16"/>
      <c r="LKN71" s="16"/>
      <c r="LKO71" s="16"/>
      <c r="LKP71" s="16"/>
      <c r="LKQ71" s="16"/>
      <c r="LKR71" s="16"/>
      <c r="LKS71" s="16"/>
      <c r="LKT71" s="16"/>
      <c r="LKU71" s="16"/>
      <c r="LKV71" s="16"/>
      <c r="LKW71" s="16"/>
      <c r="LKX71" s="16"/>
      <c r="LKY71" s="16"/>
      <c r="LKZ71" s="16"/>
      <c r="LLA71" s="16"/>
      <c r="LLB71" s="16"/>
      <c r="LLC71" s="16"/>
      <c r="LLD71" s="16"/>
      <c r="LLE71" s="16"/>
      <c r="LLF71" s="16"/>
      <c r="LLG71" s="16"/>
      <c r="LLH71" s="16"/>
      <c r="LLI71" s="16"/>
      <c r="LLJ71" s="16"/>
      <c r="LLK71" s="16"/>
      <c r="LLL71" s="16"/>
      <c r="LLM71" s="16"/>
      <c r="LLN71" s="16"/>
      <c r="LLO71" s="16"/>
      <c r="LLP71" s="16"/>
      <c r="LLQ71" s="16"/>
      <c r="LLR71" s="16"/>
      <c r="LLS71" s="16"/>
      <c r="LLT71" s="16"/>
      <c r="LLU71" s="16"/>
      <c r="LLV71" s="16"/>
      <c r="LLW71" s="16"/>
      <c r="LLX71" s="16"/>
      <c r="LLY71" s="16"/>
      <c r="LLZ71" s="16"/>
      <c r="LMA71" s="16"/>
      <c r="LMB71" s="16"/>
      <c r="LMC71" s="16"/>
      <c r="LMD71" s="16"/>
      <c r="LME71" s="16"/>
      <c r="LMF71" s="16"/>
      <c r="LMG71" s="16"/>
      <c r="LMH71" s="16"/>
      <c r="LMI71" s="16"/>
      <c r="LMJ71" s="16"/>
      <c r="LMK71" s="16"/>
      <c r="LML71" s="16"/>
      <c r="LMM71" s="16"/>
      <c r="LMN71" s="16"/>
      <c r="LMO71" s="16"/>
      <c r="LMP71" s="16"/>
      <c r="LMQ71" s="16"/>
      <c r="LMR71" s="16"/>
      <c r="LMS71" s="16"/>
      <c r="LMT71" s="16"/>
      <c r="LMU71" s="16"/>
      <c r="LMV71" s="16"/>
      <c r="LMW71" s="16"/>
      <c r="LMX71" s="16"/>
      <c r="LMY71" s="16"/>
      <c r="LMZ71" s="16"/>
      <c r="LNA71" s="16"/>
      <c r="LNB71" s="16"/>
      <c r="LNC71" s="16"/>
      <c r="LND71" s="16"/>
      <c r="LNE71" s="16"/>
      <c r="LNF71" s="16"/>
      <c r="LNG71" s="16"/>
      <c r="LNH71" s="16"/>
      <c r="LNI71" s="16"/>
      <c r="LNJ71" s="16"/>
      <c r="LNK71" s="16"/>
      <c r="LNL71" s="16"/>
      <c r="LNM71" s="16"/>
      <c r="LNN71" s="16"/>
      <c r="LNO71" s="16"/>
      <c r="LNP71" s="16"/>
      <c r="LNQ71" s="16"/>
      <c r="LNR71" s="16"/>
      <c r="LNS71" s="16"/>
      <c r="LNT71" s="16"/>
      <c r="LNU71" s="16"/>
      <c r="LNV71" s="16"/>
      <c r="LNW71" s="16"/>
      <c r="LNX71" s="16"/>
      <c r="LNY71" s="16"/>
      <c r="LNZ71" s="16"/>
      <c r="LOA71" s="16"/>
      <c r="LOB71" s="16"/>
      <c r="LOC71" s="16"/>
      <c r="LOD71" s="16"/>
      <c r="LOE71" s="16"/>
      <c r="LOF71" s="16"/>
      <c r="LOG71" s="16"/>
      <c r="LOH71" s="16"/>
      <c r="LOI71" s="16"/>
      <c r="LOJ71" s="16"/>
      <c r="LOK71" s="16"/>
      <c r="LOL71" s="16"/>
      <c r="LOM71" s="16"/>
      <c r="LON71" s="16"/>
      <c r="LOO71" s="16"/>
      <c r="LOP71" s="16"/>
      <c r="LOQ71" s="16"/>
      <c r="LOR71" s="16"/>
      <c r="LOS71" s="16"/>
      <c r="LOT71" s="16"/>
      <c r="LOU71" s="16"/>
      <c r="LOV71" s="16"/>
      <c r="LOW71" s="16"/>
      <c r="LOX71" s="16"/>
      <c r="LOY71" s="16"/>
      <c r="LOZ71" s="16"/>
      <c r="LPA71" s="16"/>
      <c r="LPB71" s="16"/>
      <c r="LPC71" s="16"/>
      <c r="LPD71" s="16"/>
      <c r="LPE71" s="16"/>
      <c r="LPF71" s="16"/>
      <c r="LPG71" s="16"/>
      <c r="LPH71" s="16"/>
      <c r="LPI71" s="16"/>
      <c r="LPJ71" s="16"/>
      <c r="LPK71" s="16"/>
      <c r="LPL71" s="16"/>
      <c r="LPM71" s="16"/>
      <c r="LPN71" s="16"/>
      <c r="LPO71" s="16"/>
      <c r="LPP71" s="16"/>
      <c r="LPQ71" s="16"/>
      <c r="LPR71" s="16"/>
      <c r="LPS71" s="16"/>
      <c r="LPT71" s="16"/>
      <c r="LPU71" s="16"/>
      <c r="LPV71" s="16"/>
      <c r="LPW71" s="16"/>
      <c r="LPX71" s="16"/>
      <c r="LPY71" s="16"/>
      <c r="LPZ71" s="16"/>
      <c r="LQA71" s="16"/>
      <c r="LQB71" s="16"/>
      <c r="LQC71" s="16"/>
      <c r="LQD71" s="16"/>
      <c r="LQE71" s="16"/>
      <c r="LQF71" s="16"/>
      <c r="LQG71" s="16"/>
      <c r="LQH71" s="16"/>
      <c r="LQI71" s="16"/>
      <c r="LQJ71" s="16"/>
      <c r="LQK71" s="16"/>
      <c r="LQL71" s="16"/>
      <c r="LQM71" s="16"/>
      <c r="LQN71" s="16"/>
      <c r="LQO71" s="16"/>
      <c r="LQP71" s="16"/>
      <c r="LQQ71" s="16"/>
      <c r="LQR71" s="16"/>
      <c r="LQS71" s="16"/>
      <c r="LQT71" s="16"/>
      <c r="LQU71" s="16"/>
      <c r="LQV71" s="16"/>
      <c r="LQW71" s="16"/>
      <c r="LQX71" s="16"/>
      <c r="LQY71" s="16"/>
      <c r="LQZ71" s="16"/>
      <c r="LRA71" s="16"/>
      <c r="LRB71" s="16"/>
      <c r="LRC71" s="16"/>
      <c r="LRD71" s="16"/>
      <c r="LRE71" s="16"/>
      <c r="LRF71" s="16"/>
      <c r="LRG71" s="16"/>
      <c r="LRH71" s="16"/>
      <c r="LRI71" s="16"/>
      <c r="LRJ71" s="16"/>
      <c r="LRK71" s="16"/>
      <c r="LRL71" s="16"/>
      <c r="LRM71" s="16"/>
      <c r="LRN71" s="16"/>
      <c r="LRO71" s="16"/>
      <c r="LRP71" s="16"/>
      <c r="LRQ71" s="16"/>
      <c r="LRR71" s="16"/>
      <c r="LRS71" s="16"/>
      <c r="LRT71" s="16"/>
      <c r="LRU71" s="16"/>
      <c r="LRV71" s="16"/>
      <c r="LRW71" s="16"/>
      <c r="LRX71" s="16"/>
      <c r="LRY71" s="16"/>
      <c r="LRZ71" s="16"/>
      <c r="LSA71" s="16"/>
      <c r="LSB71" s="16"/>
      <c r="LSC71" s="16"/>
      <c r="LSD71" s="16"/>
      <c r="LSE71" s="16"/>
      <c r="LSF71" s="16"/>
      <c r="LSG71" s="16"/>
      <c r="LSH71" s="16"/>
      <c r="LSI71" s="16"/>
      <c r="LSJ71" s="16"/>
      <c r="LSK71" s="16"/>
      <c r="LSL71" s="16"/>
      <c r="LSM71" s="16"/>
      <c r="LSN71" s="16"/>
      <c r="LSO71" s="16"/>
      <c r="LSP71" s="16"/>
      <c r="LSQ71" s="16"/>
      <c r="LSR71" s="16"/>
      <c r="LSS71" s="16"/>
      <c r="LST71" s="16"/>
      <c r="LSU71" s="16"/>
      <c r="LSV71" s="16"/>
      <c r="LSW71" s="16"/>
      <c r="LSX71" s="16"/>
      <c r="LSY71" s="16"/>
      <c r="LSZ71" s="16"/>
      <c r="LTA71" s="16"/>
      <c r="LTB71" s="16"/>
      <c r="LTC71" s="16"/>
      <c r="LTD71" s="16"/>
      <c r="LTE71" s="16"/>
      <c r="LTF71" s="16"/>
      <c r="LTG71" s="16"/>
      <c r="LTH71" s="16"/>
      <c r="LTI71" s="16"/>
      <c r="LTJ71" s="16"/>
      <c r="LTK71" s="16"/>
      <c r="LTL71" s="16"/>
      <c r="LTM71" s="16"/>
      <c r="LTN71" s="16"/>
      <c r="LTO71" s="16"/>
      <c r="LTP71" s="16"/>
      <c r="LTQ71" s="16"/>
      <c r="LTR71" s="16"/>
      <c r="LTS71" s="16"/>
      <c r="LTT71" s="16"/>
      <c r="LTU71" s="16"/>
      <c r="LTV71" s="16"/>
      <c r="LTW71" s="16"/>
      <c r="LTX71" s="16"/>
      <c r="LTY71" s="16"/>
      <c r="LTZ71" s="16"/>
      <c r="LUA71" s="16"/>
      <c r="LUB71" s="16"/>
      <c r="LUC71" s="16"/>
      <c r="LUD71" s="16"/>
      <c r="LUE71" s="16"/>
      <c r="LUF71" s="16"/>
      <c r="LUG71" s="16"/>
      <c r="LUH71" s="16"/>
      <c r="LUI71" s="16"/>
      <c r="LUJ71" s="16"/>
      <c r="LUK71" s="16"/>
      <c r="LUL71" s="16"/>
      <c r="LUM71" s="16"/>
      <c r="LUN71" s="16"/>
      <c r="LUO71" s="16"/>
      <c r="LUP71" s="16"/>
      <c r="LUQ71" s="16"/>
      <c r="LUR71" s="16"/>
      <c r="LUS71" s="16"/>
      <c r="LUT71" s="16"/>
      <c r="LUU71" s="16"/>
      <c r="LUV71" s="16"/>
      <c r="LUW71" s="16"/>
      <c r="LUX71" s="16"/>
      <c r="LUY71" s="16"/>
      <c r="LUZ71" s="16"/>
      <c r="LVA71" s="16"/>
      <c r="LVB71" s="16"/>
      <c r="LVC71" s="16"/>
      <c r="LVD71" s="16"/>
      <c r="LVE71" s="16"/>
      <c r="LVF71" s="16"/>
      <c r="LVG71" s="16"/>
      <c r="LVH71" s="16"/>
      <c r="LVI71" s="16"/>
      <c r="LVJ71" s="16"/>
      <c r="LVK71" s="16"/>
      <c r="LVL71" s="16"/>
      <c r="LVM71" s="16"/>
      <c r="LVN71" s="16"/>
      <c r="LVO71" s="16"/>
      <c r="LVP71" s="16"/>
      <c r="LVQ71" s="16"/>
      <c r="LVR71" s="16"/>
      <c r="LVS71" s="16"/>
      <c r="LVT71" s="16"/>
      <c r="LVU71" s="16"/>
      <c r="LVV71" s="16"/>
      <c r="LVW71" s="16"/>
      <c r="LVX71" s="16"/>
      <c r="LVY71" s="16"/>
      <c r="LVZ71" s="16"/>
      <c r="LWA71" s="16"/>
      <c r="LWB71" s="16"/>
      <c r="LWC71" s="16"/>
      <c r="LWD71" s="16"/>
      <c r="LWE71" s="16"/>
      <c r="LWF71" s="16"/>
      <c r="LWG71" s="16"/>
      <c r="LWH71" s="16"/>
      <c r="LWI71" s="16"/>
      <c r="LWJ71" s="16"/>
      <c r="LWK71" s="16"/>
      <c r="LWL71" s="16"/>
      <c r="LWM71" s="16"/>
      <c r="LWN71" s="16"/>
      <c r="LWO71" s="16"/>
      <c r="LWP71" s="16"/>
      <c r="LWQ71" s="16"/>
      <c r="LWR71" s="16"/>
      <c r="LWS71" s="16"/>
      <c r="LWT71" s="16"/>
      <c r="LWU71" s="16"/>
      <c r="LWV71" s="16"/>
      <c r="LWW71" s="16"/>
      <c r="LWX71" s="16"/>
      <c r="LWY71" s="16"/>
      <c r="LWZ71" s="16"/>
      <c r="LXA71" s="16"/>
      <c r="LXB71" s="16"/>
      <c r="LXC71" s="16"/>
      <c r="LXD71" s="16"/>
      <c r="LXE71" s="16"/>
      <c r="LXF71" s="16"/>
      <c r="LXG71" s="16"/>
      <c r="LXH71" s="16"/>
      <c r="LXI71" s="16"/>
      <c r="LXJ71" s="16"/>
      <c r="LXK71" s="16"/>
      <c r="LXL71" s="16"/>
      <c r="LXM71" s="16"/>
      <c r="LXN71" s="16"/>
      <c r="LXO71" s="16"/>
      <c r="LXP71" s="16"/>
      <c r="LXQ71" s="16"/>
      <c r="LXR71" s="16"/>
      <c r="LXS71" s="16"/>
      <c r="LXT71" s="16"/>
      <c r="LXU71" s="16"/>
      <c r="LXV71" s="16"/>
      <c r="LXW71" s="16"/>
      <c r="LXX71" s="16"/>
      <c r="LXY71" s="16"/>
      <c r="LXZ71" s="16"/>
      <c r="LYA71" s="16"/>
      <c r="LYB71" s="16"/>
      <c r="LYC71" s="16"/>
      <c r="LYD71" s="16"/>
      <c r="LYE71" s="16"/>
      <c r="LYF71" s="16"/>
      <c r="LYG71" s="16"/>
      <c r="LYH71" s="16"/>
      <c r="LYI71" s="16"/>
      <c r="LYJ71" s="16"/>
      <c r="LYK71" s="16"/>
      <c r="LYL71" s="16"/>
      <c r="LYM71" s="16"/>
      <c r="LYN71" s="16"/>
      <c r="LYO71" s="16"/>
      <c r="LYP71" s="16"/>
      <c r="LYQ71" s="16"/>
      <c r="LYR71" s="16"/>
      <c r="LYS71" s="16"/>
      <c r="LYT71" s="16"/>
      <c r="LYU71" s="16"/>
      <c r="LYV71" s="16"/>
      <c r="LYW71" s="16"/>
      <c r="LYX71" s="16"/>
      <c r="LYY71" s="16"/>
      <c r="LYZ71" s="16"/>
      <c r="LZA71" s="16"/>
      <c r="LZB71" s="16"/>
      <c r="LZC71" s="16"/>
      <c r="LZD71" s="16"/>
      <c r="LZE71" s="16"/>
      <c r="LZF71" s="16"/>
      <c r="LZG71" s="16"/>
      <c r="LZH71" s="16"/>
      <c r="LZI71" s="16"/>
      <c r="LZJ71" s="16"/>
      <c r="LZK71" s="16"/>
      <c r="LZL71" s="16"/>
      <c r="LZM71" s="16"/>
      <c r="LZN71" s="16"/>
      <c r="LZO71" s="16"/>
      <c r="LZP71" s="16"/>
      <c r="LZQ71" s="16"/>
      <c r="LZR71" s="16"/>
      <c r="LZS71" s="16"/>
      <c r="LZT71" s="16"/>
      <c r="LZU71" s="16"/>
      <c r="LZV71" s="16"/>
      <c r="LZW71" s="16"/>
      <c r="LZX71" s="16"/>
      <c r="LZY71" s="16"/>
      <c r="LZZ71" s="16"/>
      <c r="MAA71" s="16"/>
      <c r="MAB71" s="16"/>
      <c r="MAC71" s="16"/>
      <c r="MAD71" s="16"/>
      <c r="MAE71" s="16"/>
      <c r="MAF71" s="16"/>
      <c r="MAG71" s="16"/>
      <c r="MAH71" s="16"/>
      <c r="MAI71" s="16"/>
      <c r="MAJ71" s="16"/>
      <c r="MAK71" s="16"/>
      <c r="MAL71" s="16"/>
      <c r="MAM71" s="16"/>
      <c r="MAN71" s="16"/>
      <c r="MAO71" s="16"/>
      <c r="MAP71" s="16"/>
      <c r="MAQ71" s="16"/>
      <c r="MAR71" s="16"/>
      <c r="MAS71" s="16"/>
      <c r="MAT71" s="16"/>
      <c r="MAU71" s="16"/>
      <c r="MAV71" s="16"/>
      <c r="MAW71" s="16"/>
      <c r="MAX71" s="16"/>
      <c r="MAY71" s="16"/>
      <c r="MAZ71" s="16"/>
      <c r="MBA71" s="16"/>
      <c r="MBB71" s="16"/>
      <c r="MBC71" s="16"/>
      <c r="MBD71" s="16"/>
      <c r="MBE71" s="16"/>
      <c r="MBF71" s="16"/>
      <c r="MBG71" s="16"/>
      <c r="MBH71" s="16"/>
      <c r="MBI71" s="16"/>
      <c r="MBJ71" s="16"/>
      <c r="MBK71" s="16"/>
      <c r="MBL71" s="16"/>
      <c r="MBM71" s="16"/>
      <c r="MBN71" s="16"/>
      <c r="MBO71" s="16"/>
      <c r="MBP71" s="16"/>
      <c r="MBQ71" s="16"/>
      <c r="MBR71" s="16"/>
      <c r="MBS71" s="16"/>
      <c r="MBT71" s="16"/>
      <c r="MBU71" s="16"/>
      <c r="MBV71" s="16"/>
      <c r="MBW71" s="16"/>
      <c r="MBX71" s="16"/>
      <c r="MBY71" s="16"/>
      <c r="MBZ71" s="16"/>
      <c r="MCA71" s="16"/>
      <c r="MCB71" s="16"/>
      <c r="MCC71" s="16"/>
      <c r="MCD71" s="16"/>
      <c r="MCE71" s="16"/>
      <c r="MCF71" s="16"/>
      <c r="MCG71" s="16"/>
      <c r="MCH71" s="16"/>
      <c r="MCI71" s="16"/>
      <c r="MCJ71" s="16"/>
      <c r="MCK71" s="16"/>
      <c r="MCL71" s="16"/>
      <c r="MCM71" s="16"/>
      <c r="MCN71" s="16"/>
      <c r="MCO71" s="16"/>
      <c r="MCP71" s="16"/>
      <c r="MCQ71" s="16"/>
      <c r="MCR71" s="16"/>
      <c r="MCS71" s="16"/>
      <c r="MCT71" s="16"/>
      <c r="MCU71" s="16"/>
      <c r="MCV71" s="16"/>
      <c r="MCW71" s="16"/>
      <c r="MCX71" s="16"/>
      <c r="MCY71" s="16"/>
      <c r="MCZ71" s="16"/>
      <c r="MDA71" s="16"/>
      <c r="MDB71" s="16"/>
      <c r="MDC71" s="16"/>
      <c r="MDD71" s="16"/>
      <c r="MDE71" s="16"/>
      <c r="MDF71" s="16"/>
      <c r="MDG71" s="16"/>
      <c r="MDH71" s="16"/>
      <c r="MDI71" s="16"/>
      <c r="MDJ71" s="16"/>
      <c r="MDK71" s="16"/>
      <c r="MDL71" s="16"/>
      <c r="MDM71" s="16"/>
      <c r="MDN71" s="16"/>
      <c r="MDO71" s="16"/>
      <c r="MDP71" s="16"/>
      <c r="MDQ71" s="16"/>
      <c r="MDR71" s="16"/>
      <c r="MDS71" s="16"/>
      <c r="MDT71" s="16"/>
      <c r="MDU71" s="16"/>
      <c r="MDV71" s="16"/>
      <c r="MDW71" s="16"/>
      <c r="MDX71" s="16"/>
      <c r="MDY71" s="16"/>
      <c r="MDZ71" s="16"/>
      <c r="MEA71" s="16"/>
      <c r="MEB71" s="16"/>
      <c r="MEC71" s="16"/>
      <c r="MED71" s="16"/>
      <c r="MEE71" s="16"/>
      <c r="MEF71" s="16"/>
      <c r="MEG71" s="16"/>
      <c r="MEH71" s="16"/>
      <c r="MEI71" s="16"/>
      <c r="MEJ71" s="16"/>
      <c r="MEK71" s="16"/>
      <c r="MEL71" s="16"/>
      <c r="MEM71" s="16"/>
      <c r="MEN71" s="16"/>
      <c r="MEO71" s="16"/>
      <c r="MEP71" s="16"/>
      <c r="MEQ71" s="16"/>
      <c r="MER71" s="16"/>
      <c r="MES71" s="16"/>
      <c r="MET71" s="16"/>
      <c r="MEU71" s="16"/>
      <c r="MEV71" s="16"/>
      <c r="MEW71" s="16"/>
      <c r="MEX71" s="16"/>
      <c r="MEY71" s="16"/>
      <c r="MEZ71" s="16"/>
      <c r="MFA71" s="16"/>
      <c r="MFB71" s="16"/>
      <c r="MFC71" s="16"/>
      <c r="MFD71" s="16"/>
      <c r="MFE71" s="16"/>
      <c r="MFF71" s="16"/>
      <c r="MFG71" s="16"/>
      <c r="MFH71" s="16"/>
      <c r="MFI71" s="16"/>
      <c r="MFJ71" s="16"/>
      <c r="MFK71" s="16"/>
      <c r="MFL71" s="16"/>
      <c r="MFM71" s="16"/>
      <c r="MFN71" s="16"/>
      <c r="MFO71" s="16"/>
      <c r="MFP71" s="16"/>
      <c r="MFQ71" s="16"/>
      <c r="MFR71" s="16"/>
      <c r="MFS71" s="16"/>
      <c r="MFT71" s="16"/>
      <c r="MFU71" s="16"/>
      <c r="MFV71" s="16"/>
      <c r="MFW71" s="16"/>
      <c r="MFX71" s="16"/>
      <c r="MFY71" s="16"/>
      <c r="MFZ71" s="16"/>
      <c r="MGA71" s="16"/>
      <c r="MGB71" s="16"/>
      <c r="MGC71" s="16"/>
      <c r="MGD71" s="16"/>
      <c r="MGE71" s="16"/>
      <c r="MGF71" s="16"/>
      <c r="MGG71" s="16"/>
      <c r="MGH71" s="16"/>
      <c r="MGI71" s="16"/>
      <c r="MGJ71" s="16"/>
      <c r="MGK71" s="16"/>
      <c r="MGL71" s="16"/>
      <c r="MGM71" s="16"/>
      <c r="MGN71" s="16"/>
      <c r="MGO71" s="16"/>
      <c r="MGP71" s="16"/>
      <c r="MGQ71" s="16"/>
      <c r="MGR71" s="16"/>
      <c r="MGS71" s="16"/>
      <c r="MGT71" s="16"/>
      <c r="MGU71" s="16"/>
      <c r="MGV71" s="16"/>
      <c r="MGW71" s="16"/>
      <c r="MGX71" s="16"/>
      <c r="MGY71" s="16"/>
      <c r="MGZ71" s="16"/>
      <c r="MHA71" s="16"/>
      <c r="MHB71" s="16"/>
      <c r="MHC71" s="16"/>
      <c r="MHD71" s="16"/>
      <c r="MHE71" s="16"/>
      <c r="MHF71" s="16"/>
      <c r="MHG71" s="16"/>
      <c r="MHH71" s="16"/>
      <c r="MHI71" s="16"/>
      <c r="MHJ71" s="16"/>
      <c r="MHK71" s="16"/>
      <c r="MHL71" s="16"/>
      <c r="MHM71" s="16"/>
      <c r="MHN71" s="16"/>
      <c r="MHO71" s="16"/>
      <c r="MHP71" s="16"/>
      <c r="MHQ71" s="16"/>
      <c r="MHR71" s="16"/>
      <c r="MHS71" s="16"/>
      <c r="MHT71" s="16"/>
      <c r="MHU71" s="16"/>
      <c r="MHV71" s="16"/>
      <c r="MHW71" s="16"/>
      <c r="MHX71" s="16"/>
      <c r="MHY71" s="16"/>
      <c r="MHZ71" s="16"/>
      <c r="MIA71" s="16"/>
      <c r="MIB71" s="16"/>
      <c r="MIC71" s="16"/>
      <c r="MID71" s="16"/>
      <c r="MIE71" s="16"/>
      <c r="MIF71" s="16"/>
      <c r="MIG71" s="16"/>
      <c r="MIH71" s="16"/>
      <c r="MII71" s="16"/>
      <c r="MIJ71" s="16"/>
      <c r="MIK71" s="16"/>
      <c r="MIL71" s="16"/>
      <c r="MIM71" s="16"/>
      <c r="MIN71" s="16"/>
      <c r="MIO71" s="16"/>
      <c r="MIP71" s="16"/>
      <c r="MIQ71" s="16"/>
      <c r="MIR71" s="16"/>
      <c r="MIS71" s="16"/>
      <c r="MIT71" s="16"/>
      <c r="MIU71" s="16"/>
      <c r="MIV71" s="16"/>
      <c r="MIW71" s="16"/>
      <c r="MIX71" s="16"/>
      <c r="MIY71" s="16"/>
      <c r="MIZ71" s="16"/>
      <c r="MJA71" s="16"/>
      <c r="MJB71" s="16"/>
      <c r="MJC71" s="16"/>
      <c r="MJD71" s="16"/>
      <c r="MJE71" s="16"/>
      <c r="MJF71" s="16"/>
      <c r="MJG71" s="16"/>
      <c r="MJH71" s="16"/>
      <c r="MJI71" s="16"/>
      <c r="MJJ71" s="16"/>
      <c r="MJK71" s="16"/>
      <c r="MJL71" s="16"/>
      <c r="MJM71" s="16"/>
      <c r="MJN71" s="16"/>
      <c r="MJO71" s="16"/>
      <c r="MJP71" s="16"/>
      <c r="MJQ71" s="16"/>
      <c r="MJR71" s="16"/>
      <c r="MJS71" s="16"/>
      <c r="MJT71" s="16"/>
      <c r="MJU71" s="16"/>
      <c r="MJV71" s="16"/>
      <c r="MJW71" s="16"/>
      <c r="MJX71" s="16"/>
      <c r="MJY71" s="16"/>
      <c r="MJZ71" s="16"/>
      <c r="MKA71" s="16"/>
      <c r="MKB71" s="16"/>
      <c r="MKC71" s="16"/>
      <c r="MKD71" s="16"/>
      <c r="MKE71" s="16"/>
      <c r="MKF71" s="16"/>
      <c r="MKG71" s="16"/>
      <c r="MKH71" s="16"/>
      <c r="MKI71" s="16"/>
      <c r="MKJ71" s="16"/>
      <c r="MKK71" s="16"/>
      <c r="MKL71" s="16"/>
      <c r="MKM71" s="16"/>
      <c r="MKN71" s="16"/>
      <c r="MKO71" s="16"/>
      <c r="MKP71" s="16"/>
      <c r="MKQ71" s="16"/>
      <c r="MKR71" s="16"/>
      <c r="MKS71" s="16"/>
      <c r="MKT71" s="16"/>
      <c r="MKU71" s="16"/>
      <c r="MKV71" s="16"/>
      <c r="MKW71" s="16"/>
      <c r="MKX71" s="16"/>
      <c r="MKY71" s="16"/>
      <c r="MKZ71" s="16"/>
      <c r="MLA71" s="16"/>
      <c r="MLB71" s="16"/>
      <c r="MLC71" s="16"/>
      <c r="MLD71" s="16"/>
      <c r="MLE71" s="16"/>
      <c r="MLF71" s="16"/>
      <c r="MLG71" s="16"/>
      <c r="MLH71" s="16"/>
      <c r="MLI71" s="16"/>
      <c r="MLJ71" s="16"/>
      <c r="MLK71" s="16"/>
      <c r="MLL71" s="16"/>
      <c r="MLM71" s="16"/>
      <c r="MLN71" s="16"/>
      <c r="MLO71" s="16"/>
      <c r="MLP71" s="16"/>
      <c r="MLQ71" s="16"/>
      <c r="MLR71" s="16"/>
      <c r="MLS71" s="16"/>
      <c r="MLT71" s="16"/>
      <c r="MLU71" s="16"/>
      <c r="MLV71" s="16"/>
      <c r="MLW71" s="16"/>
      <c r="MLX71" s="16"/>
      <c r="MLY71" s="16"/>
      <c r="MLZ71" s="16"/>
      <c r="MMA71" s="16"/>
      <c r="MMB71" s="16"/>
      <c r="MMC71" s="16"/>
      <c r="MMD71" s="16"/>
      <c r="MME71" s="16"/>
      <c r="MMF71" s="16"/>
      <c r="MMG71" s="16"/>
      <c r="MMH71" s="16"/>
      <c r="MMI71" s="16"/>
      <c r="MMJ71" s="16"/>
      <c r="MMK71" s="16"/>
      <c r="MML71" s="16"/>
      <c r="MMM71" s="16"/>
      <c r="MMN71" s="16"/>
      <c r="MMO71" s="16"/>
      <c r="MMP71" s="16"/>
      <c r="MMQ71" s="16"/>
      <c r="MMR71" s="16"/>
      <c r="MMS71" s="16"/>
      <c r="MMT71" s="16"/>
      <c r="MMU71" s="16"/>
      <c r="MMV71" s="16"/>
      <c r="MMW71" s="16"/>
      <c r="MMX71" s="16"/>
      <c r="MMY71" s="16"/>
      <c r="MMZ71" s="16"/>
      <c r="MNA71" s="16"/>
      <c r="MNB71" s="16"/>
      <c r="MNC71" s="16"/>
      <c r="MND71" s="16"/>
      <c r="MNE71" s="16"/>
      <c r="MNF71" s="16"/>
      <c r="MNG71" s="16"/>
      <c r="MNH71" s="16"/>
      <c r="MNI71" s="16"/>
      <c r="MNJ71" s="16"/>
      <c r="MNK71" s="16"/>
      <c r="MNL71" s="16"/>
      <c r="MNM71" s="16"/>
      <c r="MNN71" s="16"/>
      <c r="MNO71" s="16"/>
      <c r="MNP71" s="16"/>
      <c r="MNQ71" s="16"/>
      <c r="MNR71" s="16"/>
      <c r="MNS71" s="16"/>
      <c r="MNT71" s="16"/>
      <c r="MNU71" s="16"/>
      <c r="MNV71" s="16"/>
      <c r="MNW71" s="16"/>
      <c r="MNX71" s="16"/>
      <c r="MNY71" s="16"/>
      <c r="MNZ71" s="16"/>
      <c r="MOA71" s="16"/>
      <c r="MOB71" s="16"/>
      <c r="MOC71" s="16"/>
      <c r="MOD71" s="16"/>
      <c r="MOE71" s="16"/>
      <c r="MOF71" s="16"/>
      <c r="MOG71" s="16"/>
      <c r="MOH71" s="16"/>
      <c r="MOI71" s="16"/>
      <c r="MOJ71" s="16"/>
      <c r="MOK71" s="16"/>
      <c r="MOL71" s="16"/>
      <c r="MOM71" s="16"/>
      <c r="MON71" s="16"/>
      <c r="MOO71" s="16"/>
      <c r="MOP71" s="16"/>
      <c r="MOQ71" s="16"/>
      <c r="MOR71" s="16"/>
      <c r="MOS71" s="16"/>
      <c r="MOT71" s="16"/>
      <c r="MOU71" s="16"/>
      <c r="MOV71" s="16"/>
      <c r="MOW71" s="16"/>
      <c r="MOX71" s="16"/>
      <c r="MOY71" s="16"/>
      <c r="MOZ71" s="16"/>
      <c r="MPA71" s="16"/>
      <c r="MPB71" s="16"/>
      <c r="MPC71" s="16"/>
      <c r="MPD71" s="16"/>
      <c r="MPE71" s="16"/>
      <c r="MPF71" s="16"/>
      <c r="MPG71" s="16"/>
      <c r="MPH71" s="16"/>
      <c r="MPI71" s="16"/>
      <c r="MPJ71" s="16"/>
      <c r="MPK71" s="16"/>
      <c r="MPL71" s="16"/>
      <c r="MPM71" s="16"/>
      <c r="MPN71" s="16"/>
      <c r="MPO71" s="16"/>
      <c r="MPP71" s="16"/>
      <c r="MPQ71" s="16"/>
      <c r="MPR71" s="16"/>
      <c r="MPS71" s="16"/>
      <c r="MPT71" s="16"/>
      <c r="MPU71" s="16"/>
      <c r="MPV71" s="16"/>
      <c r="MPW71" s="16"/>
      <c r="MPX71" s="16"/>
      <c r="MPY71" s="16"/>
      <c r="MPZ71" s="16"/>
      <c r="MQA71" s="16"/>
      <c r="MQB71" s="16"/>
      <c r="MQC71" s="16"/>
      <c r="MQD71" s="16"/>
      <c r="MQE71" s="16"/>
      <c r="MQF71" s="16"/>
      <c r="MQG71" s="16"/>
      <c r="MQH71" s="16"/>
      <c r="MQI71" s="16"/>
      <c r="MQJ71" s="16"/>
      <c r="MQK71" s="16"/>
      <c r="MQL71" s="16"/>
      <c r="MQM71" s="16"/>
      <c r="MQN71" s="16"/>
      <c r="MQO71" s="16"/>
      <c r="MQP71" s="16"/>
      <c r="MQQ71" s="16"/>
      <c r="MQR71" s="16"/>
      <c r="MQS71" s="16"/>
      <c r="MQT71" s="16"/>
      <c r="MQU71" s="16"/>
      <c r="MQV71" s="16"/>
      <c r="MQW71" s="16"/>
      <c r="MQX71" s="16"/>
      <c r="MQY71" s="16"/>
      <c r="MQZ71" s="16"/>
      <c r="MRA71" s="16"/>
      <c r="MRB71" s="16"/>
      <c r="MRC71" s="16"/>
      <c r="MRD71" s="16"/>
      <c r="MRE71" s="16"/>
      <c r="MRF71" s="16"/>
      <c r="MRG71" s="16"/>
      <c r="MRH71" s="16"/>
      <c r="MRI71" s="16"/>
      <c r="MRJ71" s="16"/>
      <c r="MRK71" s="16"/>
      <c r="MRL71" s="16"/>
      <c r="MRM71" s="16"/>
      <c r="MRN71" s="16"/>
      <c r="MRO71" s="16"/>
      <c r="MRP71" s="16"/>
      <c r="MRQ71" s="16"/>
      <c r="MRR71" s="16"/>
      <c r="MRS71" s="16"/>
      <c r="MRT71" s="16"/>
      <c r="MRU71" s="16"/>
      <c r="MRV71" s="16"/>
      <c r="MRW71" s="16"/>
      <c r="MRX71" s="16"/>
      <c r="MRY71" s="16"/>
      <c r="MRZ71" s="16"/>
      <c r="MSA71" s="16"/>
      <c r="MSB71" s="16"/>
      <c r="MSC71" s="16"/>
      <c r="MSD71" s="16"/>
      <c r="MSE71" s="16"/>
      <c r="MSF71" s="16"/>
      <c r="MSG71" s="16"/>
      <c r="MSH71" s="16"/>
      <c r="MSI71" s="16"/>
      <c r="MSJ71" s="16"/>
      <c r="MSK71" s="16"/>
      <c r="MSL71" s="16"/>
      <c r="MSM71" s="16"/>
      <c r="MSN71" s="16"/>
      <c r="MSO71" s="16"/>
      <c r="MSP71" s="16"/>
      <c r="MSQ71" s="16"/>
      <c r="MSR71" s="16"/>
      <c r="MSS71" s="16"/>
      <c r="MST71" s="16"/>
      <c r="MSU71" s="16"/>
      <c r="MSV71" s="16"/>
      <c r="MSW71" s="16"/>
      <c r="MSX71" s="16"/>
      <c r="MSY71" s="16"/>
      <c r="MSZ71" s="16"/>
      <c r="MTA71" s="16"/>
      <c r="MTB71" s="16"/>
      <c r="MTC71" s="16"/>
      <c r="MTD71" s="16"/>
      <c r="MTE71" s="16"/>
      <c r="MTF71" s="16"/>
      <c r="MTG71" s="16"/>
      <c r="MTH71" s="16"/>
      <c r="MTI71" s="16"/>
      <c r="MTJ71" s="16"/>
      <c r="MTK71" s="16"/>
      <c r="MTL71" s="16"/>
      <c r="MTM71" s="16"/>
      <c r="MTN71" s="16"/>
      <c r="MTO71" s="16"/>
      <c r="MTP71" s="16"/>
      <c r="MTQ71" s="16"/>
      <c r="MTR71" s="16"/>
      <c r="MTS71" s="16"/>
      <c r="MTT71" s="16"/>
      <c r="MTU71" s="16"/>
      <c r="MTV71" s="16"/>
      <c r="MTW71" s="16"/>
      <c r="MTX71" s="16"/>
      <c r="MTY71" s="16"/>
      <c r="MTZ71" s="16"/>
      <c r="MUA71" s="16"/>
      <c r="MUB71" s="16"/>
      <c r="MUC71" s="16"/>
      <c r="MUD71" s="16"/>
      <c r="MUE71" s="16"/>
      <c r="MUF71" s="16"/>
      <c r="MUG71" s="16"/>
      <c r="MUH71" s="16"/>
      <c r="MUI71" s="16"/>
      <c r="MUJ71" s="16"/>
      <c r="MUK71" s="16"/>
      <c r="MUL71" s="16"/>
      <c r="MUM71" s="16"/>
      <c r="MUN71" s="16"/>
      <c r="MUO71" s="16"/>
      <c r="MUP71" s="16"/>
      <c r="MUQ71" s="16"/>
      <c r="MUR71" s="16"/>
      <c r="MUS71" s="16"/>
      <c r="MUT71" s="16"/>
      <c r="MUU71" s="16"/>
      <c r="MUV71" s="16"/>
      <c r="MUW71" s="16"/>
      <c r="MUX71" s="16"/>
      <c r="MUY71" s="16"/>
      <c r="MUZ71" s="16"/>
      <c r="MVA71" s="16"/>
      <c r="MVB71" s="16"/>
      <c r="MVC71" s="16"/>
      <c r="MVD71" s="16"/>
      <c r="MVE71" s="16"/>
      <c r="MVF71" s="16"/>
      <c r="MVG71" s="16"/>
      <c r="MVH71" s="16"/>
      <c r="MVI71" s="16"/>
      <c r="MVJ71" s="16"/>
      <c r="MVK71" s="16"/>
      <c r="MVL71" s="16"/>
      <c r="MVM71" s="16"/>
      <c r="MVN71" s="16"/>
      <c r="MVO71" s="16"/>
      <c r="MVP71" s="16"/>
      <c r="MVQ71" s="16"/>
      <c r="MVR71" s="16"/>
      <c r="MVS71" s="16"/>
      <c r="MVT71" s="16"/>
      <c r="MVU71" s="16"/>
      <c r="MVV71" s="16"/>
      <c r="MVW71" s="16"/>
      <c r="MVX71" s="16"/>
      <c r="MVY71" s="16"/>
      <c r="MVZ71" s="16"/>
      <c r="MWA71" s="16"/>
      <c r="MWB71" s="16"/>
      <c r="MWC71" s="16"/>
      <c r="MWD71" s="16"/>
      <c r="MWE71" s="16"/>
      <c r="MWF71" s="16"/>
      <c r="MWG71" s="16"/>
      <c r="MWH71" s="16"/>
      <c r="MWI71" s="16"/>
      <c r="MWJ71" s="16"/>
      <c r="MWK71" s="16"/>
      <c r="MWL71" s="16"/>
      <c r="MWM71" s="16"/>
      <c r="MWN71" s="16"/>
      <c r="MWO71" s="16"/>
      <c r="MWP71" s="16"/>
      <c r="MWQ71" s="16"/>
      <c r="MWR71" s="16"/>
      <c r="MWS71" s="16"/>
      <c r="MWT71" s="16"/>
      <c r="MWU71" s="16"/>
      <c r="MWV71" s="16"/>
      <c r="MWW71" s="16"/>
      <c r="MWX71" s="16"/>
      <c r="MWY71" s="16"/>
      <c r="MWZ71" s="16"/>
      <c r="MXA71" s="16"/>
      <c r="MXB71" s="16"/>
      <c r="MXC71" s="16"/>
      <c r="MXD71" s="16"/>
      <c r="MXE71" s="16"/>
      <c r="MXF71" s="16"/>
      <c r="MXG71" s="16"/>
      <c r="MXH71" s="16"/>
      <c r="MXI71" s="16"/>
      <c r="MXJ71" s="16"/>
      <c r="MXK71" s="16"/>
      <c r="MXL71" s="16"/>
      <c r="MXM71" s="16"/>
      <c r="MXN71" s="16"/>
      <c r="MXO71" s="16"/>
      <c r="MXP71" s="16"/>
      <c r="MXQ71" s="16"/>
      <c r="MXR71" s="16"/>
      <c r="MXS71" s="16"/>
      <c r="MXT71" s="16"/>
      <c r="MXU71" s="16"/>
      <c r="MXV71" s="16"/>
      <c r="MXW71" s="16"/>
      <c r="MXX71" s="16"/>
      <c r="MXY71" s="16"/>
      <c r="MXZ71" s="16"/>
      <c r="MYA71" s="16"/>
      <c r="MYB71" s="16"/>
      <c r="MYC71" s="16"/>
      <c r="MYD71" s="16"/>
      <c r="MYE71" s="16"/>
      <c r="MYF71" s="16"/>
      <c r="MYG71" s="16"/>
      <c r="MYH71" s="16"/>
      <c r="MYI71" s="16"/>
      <c r="MYJ71" s="16"/>
      <c r="MYK71" s="16"/>
      <c r="MYL71" s="16"/>
      <c r="MYM71" s="16"/>
      <c r="MYN71" s="16"/>
      <c r="MYO71" s="16"/>
      <c r="MYP71" s="16"/>
      <c r="MYQ71" s="16"/>
      <c r="MYR71" s="16"/>
      <c r="MYS71" s="16"/>
      <c r="MYT71" s="16"/>
      <c r="MYU71" s="16"/>
      <c r="MYV71" s="16"/>
      <c r="MYW71" s="16"/>
      <c r="MYX71" s="16"/>
      <c r="MYY71" s="16"/>
      <c r="MYZ71" s="16"/>
      <c r="MZA71" s="16"/>
      <c r="MZB71" s="16"/>
      <c r="MZC71" s="16"/>
      <c r="MZD71" s="16"/>
      <c r="MZE71" s="16"/>
      <c r="MZF71" s="16"/>
      <c r="MZG71" s="16"/>
      <c r="MZH71" s="16"/>
      <c r="MZI71" s="16"/>
      <c r="MZJ71" s="16"/>
      <c r="MZK71" s="16"/>
      <c r="MZL71" s="16"/>
      <c r="MZM71" s="16"/>
      <c r="MZN71" s="16"/>
      <c r="MZO71" s="16"/>
      <c r="MZP71" s="16"/>
      <c r="MZQ71" s="16"/>
      <c r="MZR71" s="16"/>
      <c r="MZS71" s="16"/>
      <c r="MZT71" s="16"/>
      <c r="MZU71" s="16"/>
      <c r="MZV71" s="16"/>
      <c r="MZW71" s="16"/>
      <c r="MZX71" s="16"/>
      <c r="MZY71" s="16"/>
      <c r="MZZ71" s="16"/>
      <c r="NAA71" s="16"/>
      <c r="NAB71" s="16"/>
      <c r="NAC71" s="16"/>
      <c r="NAD71" s="16"/>
      <c r="NAE71" s="16"/>
      <c r="NAF71" s="16"/>
      <c r="NAG71" s="16"/>
      <c r="NAH71" s="16"/>
      <c r="NAI71" s="16"/>
      <c r="NAJ71" s="16"/>
      <c r="NAK71" s="16"/>
      <c r="NAL71" s="16"/>
      <c r="NAM71" s="16"/>
      <c r="NAN71" s="16"/>
      <c r="NAO71" s="16"/>
      <c r="NAP71" s="16"/>
      <c r="NAQ71" s="16"/>
      <c r="NAR71" s="16"/>
      <c r="NAS71" s="16"/>
      <c r="NAT71" s="16"/>
      <c r="NAU71" s="16"/>
      <c r="NAV71" s="16"/>
      <c r="NAW71" s="16"/>
      <c r="NAX71" s="16"/>
      <c r="NAY71" s="16"/>
      <c r="NAZ71" s="16"/>
      <c r="NBA71" s="16"/>
      <c r="NBB71" s="16"/>
      <c r="NBC71" s="16"/>
      <c r="NBD71" s="16"/>
      <c r="NBE71" s="16"/>
      <c r="NBF71" s="16"/>
      <c r="NBG71" s="16"/>
      <c r="NBH71" s="16"/>
      <c r="NBI71" s="16"/>
      <c r="NBJ71" s="16"/>
      <c r="NBK71" s="16"/>
      <c r="NBL71" s="16"/>
      <c r="NBM71" s="16"/>
      <c r="NBN71" s="16"/>
      <c r="NBO71" s="16"/>
      <c r="NBP71" s="16"/>
      <c r="NBQ71" s="16"/>
      <c r="NBR71" s="16"/>
      <c r="NBS71" s="16"/>
      <c r="NBT71" s="16"/>
      <c r="NBU71" s="16"/>
      <c r="NBV71" s="16"/>
      <c r="NBW71" s="16"/>
      <c r="NBX71" s="16"/>
      <c r="NBY71" s="16"/>
      <c r="NBZ71" s="16"/>
      <c r="NCA71" s="16"/>
      <c r="NCB71" s="16"/>
      <c r="NCC71" s="16"/>
      <c r="NCD71" s="16"/>
      <c r="NCE71" s="16"/>
      <c r="NCF71" s="16"/>
      <c r="NCG71" s="16"/>
      <c r="NCH71" s="16"/>
      <c r="NCI71" s="16"/>
      <c r="NCJ71" s="16"/>
      <c r="NCK71" s="16"/>
      <c r="NCL71" s="16"/>
      <c r="NCM71" s="16"/>
      <c r="NCN71" s="16"/>
      <c r="NCO71" s="16"/>
      <c r="NCP71" s="16"/>
      <c r="NCQ71" s="16"/>
      <c r="NCR71" s="16"/>
      <c r="NCS71" s="16"/>
      <c r="NCT71" s="16"/>
      <c r="NCU71" s="16"/>
      <c r="NCV71" s="16"/>
      <c r="NCW71" s="16"/>
      <c r="NCX71" s="16"/>
      <c r="NCY71" s="16"/>
      <c r="NCZ71" s="16"/>
      <c r="NDA71" s="16"/>
      <c r="NDB71" s="16"/>
      <c r="NDC71" s="16"/>
      <c r="NDD71" s="16"/>
      <c r="NDE71" s="16"/>
      <c r="NDF71" s="16"/>
      <c r="NDG71" s="16"/>
      <c r="NDH71" s="16"/>
      <c r="NDI71" s="16"/>
      <c r="NDJ71" s="16"/>
      <c r="NDK71" s="16"/>
      <c r="NDL71" s="16"/>
      <c r="NDM71" s="16"/>
      <c r="NDN71" s="16"/>
      <c r="NDO71" s="16"/>
      <c r="NDP71" s="16"/>
      <c r="NDQ71" s="16"/>
      <c r="NDR71" s="16"/>
      <c r="NDS71" s="16"/>
      <c r="NDT71" s="16"/>
      <c r="NDU71" s="16"/>
      <c r="NDV71" s="16"/>
      <c r="NDW71" s="16"/>
      <c r="NDX71" s="16"/>
      <c r="NDY71" s="16"/>
      <c r="NDZ71" s="16"/>
      <c r="NEA71" s="16"/>
      <c r="NEB71" s="16"/>
      <c r="NEC71" s="16"/>
      <c r="NED71" s="16"/>
      <c r="NEE71" s="16"/>
      <c r="NEF71" s="16"/>
      <c r="NEG71" s="16"/>
      <c r="NEH71" s="16"/>
      <c r="NEI71" s="16"/>
      <c r="NEJ71" s="16"/>
      <c r="NEK71" s="16"/>
      <c r="NEL71" s="16"/>
      <c r="NEM71" s="16"/>
      <c r="NEN71" s="16"/>
      <c r="NEO71" s="16"/>
      <c r="NEP71" s="16"/>
      <c r="NEQ71" s="16"/>
      <c r="NER71" s="16"/>
      <c r="NES71" s="16"/>
      <c r="NET71" s="16"/>
      <c r="NEU71" s="16"/>
      <c r="NEV71" s="16"/>
      <c r="NEW71" s="16"/>
      <c r="NEX71" s="16"/>
      <c r="NEY71" s="16"/>
      <c r="NEZ71" s="16"/>
      <c r="NFA71" s="16"/>
      <c r="NFB71" s="16"/>
      <c r="NFC71" s="16"/>
      <c r="NFD71" s="16"/>
      <c r="NFE71" s="16"/>
      <c r="NFF71" s="16"/>
      <c r="NFG71" s="16"/>
      <c r="NFH71" s="16"/>
      <c r="NFI71" s="16"/>
      <c r="NFJ71" s="16"/>
      <c r="NFK71" s="16"/>
      <c r="NFL71" s="16"/>
      <c r="NFM71" s="16"/>
      <c r="NFN71" s="16"/>
      <c r="NFO71" s="16"/>
      <c r="NFP71" s="16"/>
      <c r="NFQ71" s="16"/>
      <c r="NFR71" s="16"/>
      <c r="NFS71" s="16"/>
      <c r="NFT71" s="16"/>
      <c r="NFU71" s="16"/>
      <c r="NFV71" s="16"/>
      <c r="NFW71" s="16"/>
      <c r="NFX71" s="16"/>
      <c r="NFY71" s="16"/>
      <c r="NFZ71" s="16"/>
      <c r="NGA71" s="16"/>
      <c r="NGB71" s="16"/>
      <c r="NGC71" s="16"/>
      <c r="NGD71" s="16"/>
      <c r="NGE71" s="16"/>
      <c r="NGF71" s="16"/>
      <c r="NGG71" s="16"/>
      <c r="NGH71" s="16"/>
      <c r="NGI71" s="16"/>
      <c r="NGJ71" s="16"/>
      <c r="NGK71" s="16"/>
      <c r="NGL71" s="16"/>
      <c r="NGM71" s="16"/>
      <c r="NGN71" s="16"/>
      <c r="NGO71" s="16"/>
      <c r="NGP71" s="16"/>
      <c r="NGQ71" s="16"/>
      <c r="NGR71" s="16"/>
      <c r="NGS71" s="16"/>
      <c r="NGT71" s="16"/>
      <c r="NGU71" s="16"/>
      <c r="NGV71" s="16"/>
      <c r="NGW71" s="16"/>
      <c r="NGX71" s="16"/>
      <c r="NGY71" s="16"/>
      <c r="NGZ71" s="16"/>
      <c r="NHA71" s="16"/>
      <c r="NHB71" s="16"/>
      <c r="NHC71" s="16"/>
      <c r="NHD71" s="16"/>
      <c r="NHE71" s="16"/>
      <c r="NHF71" s="16"/>
      <c r="NHG71" s="16"/>
      <c r="NHH71" s="16"/>
      <c r="NHI71" s="16"/>
      <c r="NHJ71" s="16"/>
      <c r="NHK71" s="16"/>
      <c r="NHL71" s="16"/>
      <c r="NHM71" s="16"/>
      <c r="NHN71" s="16"/>
      <c r="NHO71" s="16"/>
      <c r="NHP71" s="16"/>
      <c r="NHQ71" s="16"/>
      <c r="NHR71" s="16"/>
      <c r="NHS71" s="16"/>
      <c r="NHT71" s="16"/>
      <c r="NHU71" s="16"/>
      <c r="NHV71" s="16"/>
      <c r="NHW71" s="16"/>
      <c r="NHX71" s="16"/>
      <c r="NHY71" s="16"/>
      <c r="NHZ71" s="16"/>
      <c r="NIA71" s="16"/>
      <c r="NIB71" s="16"/>
      <c r="NIC71" s="16"/>
      <c r="NID71" s="16"/>
      <c r="NIE71" s="16"/>
      <c r="NIF71" s="16"/>
      <c r="NIG71" s="16"/>
      <c r="NIH71" s="16"/>
      <c r="NII71" s="16"/>
      <c r="NIJ71" s="16"/>
      <c r="NIK71" s="16"/>
      <c r="NIL71" s="16"/>
      <c r="NIM71" s="16"/>
      <c r="NIN71" s="16"/>
      <c r="NIO71" s="16"/>
      <c r="NIP71" s="16"/>
      <c r="NIQ71" s="16"/>
      <c r="NIR71" s="16"/>
      <c r="NIS71" s="16"/>
      <c r="NIT71" s="16"/>
      <c r="NIU71" s="16"/>
      <c r="NIV71" s="16"/>
      <c r="NIW71" s="16"/>
      <c r="NIX71" s="16"/>
      <c r="NIY71" s="16"/>
      <c r="NIZ71" s="16"/>
      <c r="NJA71" s="16"/>
      <c r="NJB71" s="16"/>
      <c r="NJC71" s="16"/>
      <c r="NJD71" s="16"/>
      <c r="NJE71" s="16"/>
      <c r="NJF71" s="16"/>
      <c r="NJG71" s="16"/>
      <c r="NJH71" s="16"/>
      <c r="NJI71" s="16"/>
      <c r="NJJ71" s="16"/>
      <c r="NJK71" s="16"/>
      <c r="NJL71" s="16"/>
      <c r="NJM71" s="16"/>
      <c r="NJN71" s="16"/>
      <c r="NJO71" s="16"/>
      <c r="NJP71" s="16"/>
      <c r="NJQ71" s="16"/>
      <c r="NJR71" s="16"/>
      <c r="NJS71" s="16"/>
      <c r="NJT71" s="16"/>
      <c r="NJU71" s="16"/>
      <c r="NJV71" s="16"/>
      <c r="NJW71" s="16"/>
      <c r="NJX71" s="16"/>
      <c r="NJY71" s="16"/>
      <c r="NJZ71" s="16"/>
      <c r="NKA71" s="16"/>
      <c r="NKB71" s="16"/>
      <c r="NKC71" s="16"/>
      <c r="NKD71" s="16"/>
      <c r="NKE71" s="16"/>
      <c r="NKF71" s="16"/>
      <c r="NKG71" s="16"/>
      <c r="NKH71" s="16"/>
      <c r="NKI71" s="16"/>
      <c r="NKJ71" s="16"/>
      <c r="NKK71" s="16"/>
      <c r="NKL71" s="16"/>
      <c r="NKM71" s="16"/>
      <c r="NKN71" s="16"/>
      <c r="NKO71" s="16"/>
      <c r="NKP71" s="16"/>
      <c r="NKQ71" s="16"/>
      <c r="NKR71" s="16"/>
      <c r="NKS71" s="16"/>
      <c r="NKT71" s="16"/>
      <c r="NKU71" s="16"/>
      <c r="NKV71" s="16"/>
      <c r="NKW71" s="16"/>
      <c r="NKX71" s="16"/>
      <c r="NKY71" s="16"/>
      <c r="NKZ71" s="16"/>
      <c r="NLA71" s="16"/>
      <c r="NLB71" s="16"/>
      <c r="NLC71" s="16"/>
      <c r="NLD71" s="16"/>
      <c r="NLE71" s="16"/>
      <c r="NLF71" s="16"/>
      <c r="NLG71" s="16"/>
      <c r="NLH71" s="16"/>
      <c r="NLI71" s="16"/>
      <c r="NLJ71" s="16"/>
      <c r="NLK71" s="16"/>
      <c r="NLL71" s="16"/>
      <c r="NLM71" s="16"/>
      <c r="NLN71" s="16"/>
      <c r="NLO71" s="16"/>
      <c r="NLP71" s="16"/>
      <c r="NLQ71" s="16"/>
      <c r="NLR71" s="16"/>
      <c r="NLS71" s="16"/>
      <c r="NLT71" s="16"/>
      <c r="NLU71" s="16"/>
      <c r="NLV71" s="16"/>
      <c r="NLW71" s="16"/>
      <c r="NLX71" s="16"/>
      <c r="NLY71" s="16"/>
      <c r="NLZ71" s="16"/>
      <c r="NMA71" s="16"/>
      <c r="NMB71" s="16"/>
      <c r="NMC71" s="16"/>
      <c r="NMD71" s="16"/>
      <c r="NME71" s="16"/>
      <c r="NMF71" s="16"/>
      <c r="NMG71" s="16"/>
      <c r="NMH71" s="16"/>
      <c r="NMI71" s="16"/>
      <c r="NMJ71" s="16"/>
      <c r="NMK71" s="16"/>
      <c r="NML71" s="16"/>
      <c r="NMM71" s="16"/>
      <c r="NMN71" s="16"/>
      <c r="NMO71" s="16"/>
      <c r="NMP71" s="16"/>
      <c r="NMQ71" s="16"/>
      <c r="NMR71" s="16"/>
      <c r="NMS71" s="16"/>
      <c r="NMT71" s="16"/>
      <c r="NMU71" s="16"/>
      <c r="NMV71" s="16"/>
      <c r="NMW71" s="16"/>
      <c r="NMX71" s="16"/>
      <c r="NMY71" s="16"/>
      <c r="NMZ71" s="16"/>
      <c r="NNA71" s="16"/>
      <c r="NNB71" s="16"/>
      <c r="NNC71" s="16"/>
      <c r="NND71" s="16"/>
      <c r="NNE71" s="16"/>
      <c r="NNF71" s="16"/>
      <c r="NNG71" s="16"/>
      <c r="NNH71" s="16"/>
      <c r="NNI71" s="16"/>
      <c r="NNJ71" s="16"/>
      <c r="NNK71" s="16"/>
      <c r="NNL71" s="16"/>
      <c r="NNM71" s="16"/>
      <c r="NNN71" s="16"/>
      <c r="NNO71" s="16"/>
      <c r="NNP71" s="16"/>
      <c r="NNQ71" s="16"/>
      <c r="NNR71" s="16"/>
      <c r="NNS71" s="16"/>
      <c r="NNT71" s="16"/>
      <c r="NNU71" s="16"/>
      <c r="NNV71" s="16"/>
      <c r="NNW71" s="16"/>
      <c r="NNX71" s="16"/>
      <c r="NNY71" s="16"/>
      <c r="NNZ71" s="16"/>
      <c r="NOA71" s="16"/>
      <c r="NOB71" s="16"/>
      <c r="NOC71" s="16"/>
      <c r="NOD71" s="16"/>
      <c r="NOE71" s="16"/>
      <c r="NOF71" s="16"/>
      <c r="NOG71" s="16"/>
      <c r="NOH71" s="16"/>
      <c r="NOI71" s="16"/>
      <c r="NOJ71" s="16"/>
      <c r="NOK71" s="16"/>
      <c r="NOL71" s="16"/>
      <c r="NOM71" s="16"/>
      <c r="NON71" s="16"/>
      <c r="NOO71" s="16"/>
      <c r="NOP71" s="16"/>
      <c r="NOQ71" s="16"/>
      <c r="NOR71" s="16"/>
      <c r="NOS71" s="16"/>
      <c r="NOT71" s="16"/>
      <c r="NOU71" s="16"/>
      <c r="NOV71" s="16"/>
      <c r="NOW71" s="16"/>
      <c r="NOX71" s="16"/>
      <c r="NOY71" s="16"/>
      <c r="NOZ71" s="16"/>
      <c r="NPA71" s="16"/>
      <c r="NPB71" s="16"/>
      <c r="NPC71" s="16"/>
      <c r="NPD71" s="16"/>
      <c r="NPE71" s="16"/>
      <c r="NPF71" s="16"/>
      <c r="NPG71" s="16"/>
      <c r="NPH71" s="16"/>
      <c r="NPI71" s="16"/>
      <c r="NPJ71" s="16"/>
      <c r="NPK71" s="16"/>
      <c r="NPL71" s="16"/>
      <c r="NPM71" s="16"/>
      <c r="NPN71" s="16"/>
      <c r="NPO71" s="16"/>
      <c r="NPP71" s="16"/>
      <c r="NPQ71" s="16"/>
      <c r="NPR71" s="16"/>
      <c r="NPS71" s="16"/>
      <c r="NPT71" s="16"/>
      <c r="NPU71" s="16"/>
      <c r="NPV71" s="16"/>
      <c r="NPW71" s="16"/>
      <c r="NPX71" s="16"/>
      <c r="NPY71" s="16"/>
      <c r="NPZ71" s="16"/>
      <c r="NQA71" s="16"/>
      <c r="NQB71" s="16"/>
      <c r="NQC71" s="16"/>
      <c r="NQD71" s="16"/>
      <c r="NQE71" s="16"/>
      <c r="NQF71" s="16"/>
      <c r="NQG71" s="16"/>
      <c r="NQH71" s="16"/>
      <c r="NQI71" s="16"/>
      <c r="NQJ71" s="16"/>
      <c r="NQK71" s="16"/>
      <c r="NQL71" s="16"/>
      <c r="NQM71" s="16"/>
      <c r="NQN71" s="16"/>
      <c r="NQO71" s="16"/>
      <c r="NQP71" s="16"/>
      <c r="NQQ71" s="16"/>
      <c r="NQR71" s="16"/>
      <c r="NQS71" s="16"/>
      <c r="NQT71" s="16"/>
      <c r="NQU71" s="16"/>
      <c r="NQV71" s="16"/>
      <c r="NQW71" s="16"/>
      <c r="NQX71" s="16"/>
      <c r="NQY71" s="16"/>
      <c r="NQZ71" s="16"/>
      <c r="NRA71" s="16"/>
      <c r="NRB71" s="16"/>
      <c r="NRC71" s="16"/>
      <c r="NRD71" s="16"/>
      <c r="NRE71" s="16"/>
      <c r="NRF71" s="16"/>
      <c r="NRG71" s="16"/>
      <c r="NRH71" s="16"/>
      <c r="NRI71" s="16"/>
      <c r="NRJ71" s="16"/>
      <c r="NRK71" s="16"/>
      <c r="NRL71" s="16"/>
      <c r="NRM71" s="16"/>
      <c r="NRN71" s="16"/>
      <c r="NRO71" s="16"/>
      <c r="NRP71" s="16"/>
      <c r="NRQ71" s="16"/>
      <c r="NRR71" s="16"/>
      <c r="NRS71" s="16"/>
      <c r="NRT71" s="16"/>
      <c r="NRU71" s="16"/>
      <c r="NRV71" s="16"/>
      <c r="NRW71" s="16"/>
      <c r="NRX71" s="16"/>
      <c r="NRY71" s="16"/>
      <c r="NRZ71" s="16"/>
      <c r="NSA71" s="16"/>
      <c r="NSB71" s="16"/>
      <c r="NSC71" s="16"/>
      <c r="NSD71" s="16"/>
      <c r="NSE71" s="16"/>
      <c r="NSF71" s="16"/>
      <c r="NSG71" s="16"/>
      <c r="NSH71" s="16"/>
      <c r="NSI71" s="16"/>
      <c r="NSJ71" s="16"/>
      <c r="NSK71" s="16"/>
      <c r="NSL71" s="16"/>
      <c r="NSM71" s="16"/>
      <c r="NSN71" s="16"/>
      <c r="NSO71" s="16"/>
      <c r="NSP71" s="16"/>
      <c r="NSQ71" s="16"/>
      <c r="NSR71" s="16"/>
      <c r="NSS71" s="16"/>
      <c r="NST71" s="16"/>
      <c r="NSU71" s="16"/>
      <c r="NSV71" s="16"/>
      <c r="NSW71" s="16"/>
      <c r="NSX71" s="16"/>
      <c r="NSY71" s="16"/>
      <c r="NSZ71" s="16"/>
      <c r="NTA71" s="16"/>
      <c r="NTB71" s="16"/>
      <c r="NTC71" s="16"/>
      <c r="NTD71" s="16"/>
      <c r="NTE71" s="16"/>
      <c r="NTF71" s="16"/>
      <c r="NTG71" s="16"/>
      <c r="NTH71" s="16"/>
      <c r="NTI71" s="16"/>
      <c r="NTJ71" s="16"/>
      <c r="NTK71" s="16"/>
      <c r="NTL71" s="16"/>
      <c r="NTM71" s="16"/>
      <c r="NTN71" s="16"/>
      <c r="NTO71" s="16"/>
      <c r="NTP71" s="16"/>
      <c r="NTQ71" s="16"/>
      <c r="NTR71" s="16"/>
      <c r="NTS71" s="16"/>
      <c r="NTT71" s="16"/>
      <c r="NTU71" s="16"/>
      <c r="NTV71" s="16"/>
      <c r="NTW71" s="16"/>
      <c r="NTX71" s="16"/>
      <c r="NTY71" s="16"/>
      <c r="NTZ71" s="16"/>
      <c r="NUA71" s="16"/>
      <c r="NUB71" s="16"/>
      <c r="NUC71" s="16"/>
      <c r="NUD71" s="16"/>
      <c r="NUE71" s="16"/>
      <c r="NUF71" s="16"/>
      <c r="NUG71" s="16"/>
      <c r="NUH71" s="16"/>
      <c r="NUI71" s="16"/>
      <c r="NUJ71" s="16"/>
      <c r="NUK71" s="16"/>
      <c r="NUL71" s="16"/>
      <c r="NUM71" s="16"/>
      <c r="NUN71" s="16"/>
      <c r="NUO71" s="16"/>
      <c r="NUP71" s="16"/>
      <c r="NUQ71" s="16"/>
      <c r="NUR71" s="16"/>
      <c r="NUS71" s="16"/>
      <c r="NUT71" s="16"/>
      <c r="NUU71" s="16"/>
      <c r="NUV71" s="16"/>
      <c r="NUW71" s="16"/>
      <c r="NUX71" s="16"/>
      <c r="NUY71" s="16"/>
      <c r="NUZ71" s="16"/>
      <c r="NVA71" s="16"/>
      <c r="NVB71" s="16"/>
      <c r="NVC71" s="16"/>
      <c r="NVD71" s="16"/>
      <c r="NVE71" s="16"/>
      <c r="NVF71" s="16"/>
      <c r="NVG71" s="16"/>
      <c r="NVH71" s="16"/>
      <c r="NVI71" s="16"/>
      <c r="NVJ71" s="16"/>
      <c r="NVK71" s="16"/>
      <c r="NVL71" s="16"/>
      <c r="NVM71" s="16"/>
      <c r="NVN71" s="16"/>
      <c r="NVO71" s="16"/>
      <c r="NVP71" s="16"/>
      <c r="NVQ71" s="16"/>
      <c r="NVR71" s="16"/>
      <c r="NVS71" s="16"/>
      <c r="NVT71" s="16"/>
      <c r="NVU71" s="16"/>
      <c r="NVV71" s="16"/>
      <c r="NVW71" s="16"/>
      <c r="NVX71" s="16"/>
      <c r="NVY71" s="16"/>
      <c r="NVZ71" s="16"/>
      <c r="NWA71" s="16"/>
      <c r="NWB71" s="16"/>
      <c r="NWC71" s="16"/>
      <c r="NWD71" s="16"/>
      <c r="NWE71" s="16"/>
      <c r="NWF71" s="16"/>
      <c r="NWG71" s="16"/>
      <c r="NWH71" s="16"/>
      <c r="NWI71" s="16"/>
      <c r="NWJ71" s="16"/>
      <c r="NWK71" s="16"/>
      <c r="NWL71" s="16"/>
      <c r="NWM71" s="16"/>
      <c r="NWN71" s="16"/>
      <c r="NWO71" s="16"/>
      <c r="NWP71" s="16"/>
      <c r="NWQ71" s="16"/>
      <c r="NWR71" s="16"/>
      <c r="NWS71" s="16"/>
      <c r="NWT71" s="16"/>
      <c r="NWU71" s="16"/>
      <c r="NWV71" s="16"/>
      <c r="NWW71" s="16"/>
      <c r="NWX71" s="16"/>
      <c r="NWY71" s="16"/>
      <c r="NWZ71" s="16"/>
      <c r="NXA71" s="16"/>
      <c r="NXB71" s="16"/>
      <c r="NXC71" s="16"/>
      <c r="NXD71" s="16"/>
      <c r="NXE71" s="16"/>
      <c r="NXF71" s="16"/>
      <c r="NXG71" s="16"/>
      <c r="NXH71" s="16"/>
      <c r="NXI71" s="16"/>
      <c r="NXJ71" s="16"/>
      <c r="NXK71" s="16"/>
      <c r="NXL71" s="16"/>
      <c r="NXM71" s="16"/>
      <c r="NXN71" s="16"/>
      <c r="NXO71" s="16"/>
      <c r="NXP71" s="16"/>
      <c r="NXQ71" s="16"/>
      <c r="NXR71" s="16"/>
      <c r="NXS71" s="16"/>
      <c r="NXT71" s="16"/>
      <c r="NXU71" s="16"/>
      <c r="NXV71" s="16"/>
      <c r="NXW71" s="16"/>
      <c r="NXX71" s="16"/>
      <c r="NXY71" s="16"/>
      <c r="NXZ71" s="16"/>
      <c r="NYA71" s="16"/>
      <c r="NYB71" s="16"/>
      <c r="NYC71" s="16"/>
      <c r="NYD71" s="16"/>
      <c r="NYE71" s="16"/>
      <c r="NYF71" s="16"/>
      <c r="NYG71" s="16"/>
      <c r="NYH71" s="16"/>
      <c r="NYI71" s="16"/>
      <c r="NYJ71" s="16"/>
      <c r="NYK71" s="16"/>
      <c r="NYL71" s="16"/>
      <c r="NYM71" s="16"/>
      <c r="NYN71" s="16"/>
      <c r="NYO71" s="16"/>
      <c r="NYP71" s="16"/>
      <c r="NYQ71" s="16"/>
      <c r="NYR71" s="16"/>
      <c r="NYS71" s="16"/>
      <c r="NYT71" s="16"/>
      <c r="NYU71" s="16"/>
      <c r="NYV71" s="16"/>
      <c r="NYW71" s="16"/>
      <c r="NYX71" s="16"/>
      <c r="NYY71" s="16"/>
      <c r="NYZ71" s="16"/>
      <c r="NZA71" s="16"/>
      <c r="NZB71" s="16"/>
      <c r="NZC71" s="16"/>
      <c r="NZD71" s="16"/>
      <c r="NZE71" s="16"/>
      <c r="NZF71" s="16"/>
      <c r="NZG71" s="16"/>
      <c r="NZH71" s="16"/>
      <c r="NZI71" s="16"/>
      <c r="NZJ71" s="16"/>
      <c r="NZK71" s="16"/>
      <c r="NZL71" s="16"/>
      <c r="NZM71" s="16"/>
      <c r="NZN71" s="16"/>
      <c r="NZO71" s="16"/>
      <c r="NZP71" s="16"/>
      <c r="NZQ71" s="16"/>
      <c r="NZR71" s="16"/>
      <c r="NZS71" s="16"/>
      <c r="NZT71" s="16"/>
      <c r="NZU71" s="16"/>
      <c r="NZV71" s="16"/>
      <c r="NZW71" s="16"/>
      <c r="NZX71" s="16"/>
      <c r="NZY71" s="16"/>
      <c r="NZZ71" s="16"/>
      <c r="OAA71" s="16"/>
      <c r="OAB71" s="16"/>
      <c r="OAC71" s="16"/>
      <c r="OAD71" s="16"/>
      <c r="OAE71" s="16"/>
      <c r="OAF71" s="16"/>
      <c r="OAG71" s="16"/>
      <c r="OAH71" s="16"/>
      <c r="OAI71" s="16"/>
      <c r="OAJ71" s="16"/>
      <c r="OAK71" s="16"/>
      <c r="OAL71" s="16"/>
      <c r="OAM71" s="16"/>
      <c r="OAN71" s="16"/>
      <c r="OAO71" s="16"/>
      <c r="OAP71" s="16"/>
      <c r="OAQ71" s="16"/>
      <c r="OAR71" s="16"/>
      <c r="OAS71" s="16"/>
      <c r="OAT71" s="16"/>
      <c r="OAU71" s="16"/>
      <c r="OAV71" s="16"/>
      <c r="OAW71" s="16"/>
      <c r="OAX71" s="16"/>
      <c r="OAY71" s="16"/>
      <c r="OAZ71" s="16"/>
      <c r="OBA71" s="16"/>
      <c r="OBB71" s="16"/>
      <c r="OBC71" s="16"/>
      <c r="OBD71" s="16"/>
      <c r="OBE71" s="16"/>
      <c r="OBF71" s="16"/>
      <c r="OBG71" s="16"/>
      <c r="OBH71" s="16"/>
      <c r="OBI71" s="16"/>
      <c r="OBJ71" s="16"/>
      <c r="OBK71" s="16"/>
      <c r="OBL71" s="16"/>
      <c r="OBM71" s="16"/>
      <c r="OBN71" s="16"/>
      <c r="OBO71" s="16"/>
      <c r="OBP71" s="16"/>
      <c r="OBQ71" s="16"/>
      <c r="OBR71" s="16"/>
      <c r="OBS71" s="16"/>
      <c r="OBT71" s="16"/>
      <c r="OBU71" s="16"/>
      <c r="OBV71" s="16"/>
      <c r="OBW71" s="16"/>
      <c r="OBX71" s="16"/>
      <c r="OBY71" s="16"/>
      <c r="OBZ71" s="16"/>
      <c r="OCA71" s="16"/>
      <c r="OCB71" s="16"/>
      <c r="OCC71" s="16"/>
      <c r="OCD71" s="16"/>
      <c r="OCE71" s="16"/>
      <c r="OCF71" s="16"/>
      <c r="OCG71" s="16"/>
      <c r="OCH71" s="16"/>
      <c r="OCI71" s="16"/>
      <c r="OCJ71" s="16"/>
      <c r="OCK71" s="16"/>
      <c r="OCL71" s="16"/>
      <c r="OCM71" s="16"/>
      <c r="OCN71" s="16"/>
      <c r="OCO71" s="16"/>
      <c r="OCP71" s="16"/>
      <c r="OCQ71" s="16"/>
      <c r="OCR71" s="16"/>
      <c r="OCS71" s="16"/>
      <c r="OCT71" s="16"/>
      <c r="OCU71" s="16"/>
      <c r="OCV71" s="16"/>
      <c r="OCW71" s="16"/>
      <c r="OCX71" s="16"/>
      <c r="OCY71" s="16"/>
      <c r="OCZ71" s="16"/>
      <c r="ODA71" s="16"/>
      <c r="ODB71" s="16"/>
      <c r="ODC71" s="16"/>
      <c r="ODD71" s="16"/>
      <c r="ODE71" s="16"/>
      <c r="ODF71" s="16"/>
      <c r="ODG71" s="16"/>
      <c r="ODH71" s="16"/>
      <c r="ODI71" s="16"/>
      <c r="ODJ71" s="16"/>
      <c r="ODK71" s="16"/>
      <c r="ODL71" s="16"/>
      <c r="ODM71" s="16"/>
      <c r="ODN71" s="16"/>
      <c r="ODO71" s="16"/>
      <c r="ODP71" s="16"/>
      <c r="ODQ71" s="16"/>
      <c r="ODR71" s="16"/>
      <c r="ODS71" s="16"/>
      <c r="ODT71" s="16"/>
      <c r="ODU71" s="16"/>
      <c r="ODV71" s="16"/>
      <c r="ODW71" s="16"/>
      <c r="ODX71" s="16"/>
      <c r="ODY71" s="16"/>
      <c r="ODZ71" s="16"/>
      <c r="OEA71" s="16"/>
      <c r="OEB71" s="16"/>
      <c r="OEC71" s="16"/>
      <c r="OED71" s="16"/>
      <c r="OEE71" s="16"/>
      <c r="OEF71" s="16"/>
      <c r="OEG71" s="16"/>
      <c r="OEH71" s="16"/>
      <c r="OEI71" s="16"/>
      <c r="OEJ71" s="16"/>
      <c r="OEK71" s="16"/>
      <c r="OEL71" s="16"/>
      <c r="OEM71" s="16"/>
      <c r="OEN71" s="16"/>
      <c r="OEO71" s="16"/>
      <c r="OEP71" s="16"/>
      <c r="OEQ71" s="16"/>
      <c r="OER71" s="16"/>
      <c r="OES71" s="16"/>
      <c r="OET71" s="16"/>
      <c r="OEU71" s="16"/>
      <c r="OEV71" s="16"/>
      <c r="OEW71" s="16"/>
      <c r="OEX71" s="16"/>
      <c r="OEY71" s="16"/>
      <c r="OEZ71" s="16"/>
      <c r="OFA71" s="16"/>
      <c r="OFB71" s="16"/>
      <c r="OFC71" s="16"/>
      <c r="OFD71" s="16"/>
      <c r="OFE71" s="16"/>
      <c r="OFF71" s="16"/>
      <c r="OFG71" s="16"/>
      <c r="OFH71" s="16"/>
      <c r="OFI71" s="16"/>
      <c r="OFJ71" s="16"/>
      <c r="OFK71" s="16"/>
      <c r="OFL71" s="16"/>
      <c r="OFM71" s="16"/>
      <c r="OFN71" s="16"/>
      <c r="OFO71" s="16"/>
      <c r="OFP71" s="16"/>
      <c r="OFQ71" s="16"/>
      <c r="OFR71" s="16"/>
      <c r="OFS71" s="16"/>
      <c r="OFT71" s="16"/>
      <c r="OFU71" s="16"/>
      <c r="OFV71" s="16"/>
      <c r="OFW71" s="16"/>
      <c r="OFX71" s="16"/>
      <c r="OFY71" s="16"/>
      <c r="OFZ71" s="16"/>
      <c r="OGA71" s="16"/>
      <c r="OGB71" s="16"/>
      <c r="OGC71" s="16"/>
      <c r="OGD71" s="16"/>
      <c r="OGE71" s="16"/>
      <c r="OGF71" s="16"/>
      <c r="OGG71" s="16"/>
      <c r="OGH71" s="16"/>
      <c r="OGI71" s="16"/>
      <c r="OGJ71" s="16"/>
      <c r="OGK71" s="16"/>
      <c r="OGL71" s="16"/>
      <c r="OGM71" s="16"/>
      <c r="OGN71" s="16"/>
      <c r="OGO71" s="16"/>
      <c r="OGP71" s="16"/>
      <c r="OGQ71" s="16"/>
      <c r="OGR71" s="16"/>
      <c r="OGS71" s="16"/>
      <c r="OGT71" s="16"/>
      <c r="OGU71" s="16"/>
      <c r="OGV71" s="16"/>
      <c r="OGW71" s="16"/>
      <c r="OGX71" s="16"/>
      <c r="OGY71" s="16"/>
      <c r="OGZ71" s="16"/>
      <c r="OHA71" s="16"/>
      <c r="OHB71" s="16"/>
      <c r="OHC71" s="16"/>
      <c r="OHD71" s="16"/>
      <c r="OHE71" s="16"/>
      <c r="OHF71" s="16"/>
      <c r="OHG71" s="16"/>
      <c r="OHH71" s="16"/>
      <c r="OHI71" s="16"/>
      <c r="OHJ71" s="16"/>
      <c r="OHK71" s="16"/>
      <c r="OHL71" s="16"/>
      <c r="OHM71" s="16"/>
      <c r="OHN71" s="16"/>
      <c r="OHO71" s="16"/>
      <c r="OHP71" s="16"/>
      <c r="OHQ71" s="16"/>
      <c r="OHR71" s="16"/>
      <c r="OHS71" s="16"/>
      <c r="OHT71" s="16"/>
      <c r="OHU71" s="16"/>
      <c r="OHV71" s="16"/>
      <c r="OHW71" s="16"/>
      <c r="OHX71" s="16"/>
      <c r="OHY71" s="16"/>
      <c r="OHZ71" s="16"/>
      <c r="OIA71" s="16"/>
      <c r="OIB71" s="16"/>
      <c r="OIC71" s="16"/>
      <c r="OID71" s="16"/>
      <c r="OIE71" s="16"/>
      <c r="OIF71" s="16"/>
      <c r="OIG71" s="16"/>
      <c r="OIH71" s="16"/>
      <c r="OII71" s="16"/>
      <c r="OIJ71" s="16"/>
      <c r="OIK71" s="16"/>
      <c r="OIL71" s="16"/>
      <c r="OIM71" s="16"/>
      <c r="OIN71" s="16"/>
      <c r="OIO71" s="16"/>
      <c r="OIP71" s="16"/>
      <c r="OIQ71" s="16"/>
      <c r="OIR71" s="16"/>
      <c r="OIS71" s="16"/>
      <c r="OIT71" s="16"/>
      <c r="OIU71" s="16"/>
      <c r="OIV71" s="16"/>
      <c r="OIW71" s="16"/>
      <c r="OIX71" s="16"/>
      <c r="OIY71" s="16"/>
      <c r="OIZ71" s="16"/>
      <c r="OJA71" s="16"/>
      <c r="OJB71" s="16"/>
      <c r="OJC71" s="16"/>
      <c r="OJD71" s="16"/>
      <c r="OJE71" s="16"/>
      <c r="OJF71" s="16"/>
      <c r="OJG71" s="16"/>
      <c r="OJH71" s="16"/>
      <c r="OJI71" s="16"/>
      <c r="OJJ71" s="16"/>
      <c r="OJK71" s="16"/>
      <c r="OJL71" s="16"/>
      <c r="OJM71" s="16"/>
      <c r="OJN71" s="16"/>
      <c r="OJO71" s="16"/>
      <c r="OJP71" s="16"/>
      <c r="OJQ71" s="16"/>
      <c r="OJR71" s="16"/>
      <c r="OJS71" s="16"/>
      <c r="OJT71" s="16"/>
      <c r="OJU71" s="16"/>
      <c r="OJV71" s="16"/>
      <c r="OJW71" s="16"/>
      <c r="OJX71" s="16"/>
      <c r="OJY71" s="16"/>
      <c r="OJZ71" s="16"/>
      <c r="OKA71" s="16"/>
      <c r="OKB71" s="16"/>
      <c r="OKC71" s="16"/>
      <c r="OKD71" s="16"/>
      <c r="OKE71" s="16"/>
      <c r="OKF71" s="16"/>
      <c r="OKG71" s="16"/>
      <c r="OKH71" s="16"/>
      <c r="OKI71" s="16"/>
      <c r="OKJ71" s="16"/>
      <c r="OKK71" s="16"/>
      <c r="OKL71" s="16"/>
      <c r="OKM71" s="16"/>
      <c r="OKN71" s="16"/>
      <c r="OKO71" s="16"/>
      <c r="OKP71" s="16"/>
      <c r="OKQ71" s="16"/>
      <c r="OKR71" s="16"/>
      <c r="OKS71" s="16"/>
      <c r="OKT71" s="16"/>
      <c r="OKU71" s="16"/>
      <c r="OKV71" s="16"/>
      <c r="OKW71" s="16"/>
      <c r="OKX71" s="16"/>
      <c r="OKY71" s="16"/>
      <c r="OKZ71" s="16"/>
      <c r="OLA71" s="16"/>
      <c r="OLB71" s="16"/>
      <c r="OLC71" s="16"/>
      <c r="OLD71" s="16"/>
      <c r="OLE71" s="16"/>
      <c r="OLF71" s="16"/>
      <c r="OLG71" s="16"/>
      <c r="OLH71" s="16"/>
      <c r="OLI71" s="16"/>
      <c r="OLJ71" s="16"/>
      <c r="OLK71" s="16"/>
      <c r="OLL71" s="16"/>
      <c r="OLM71" s="16"/>
      <c r="OLN71" s="16"/>
      <c r="OLO71" s="16"/>
      <c r="OLP71" s="16"/>
      <c r="OLQ71" s="16"/>
      <c r="OLR71" s="16"/>
      <c r="OLS71" s="16"/>
      <c r="OLT71" s="16"/>
      <c r="OLU71" s="16"/>
      <c r="OLV71" s="16"/>
      <c r="OLW71" s="16"/>
      <c r="OLX71" s="16"/>
      <c r="OLY71" s="16"/>
      <c r="OLZ71" s="16"/>
      <c r="OMA71" s="16"/>
      <c r="OMB71" s="16"/>
      <c r="OMC71" s="16"/>
      <c r="OMD71" s="16"/>
      <c r="OME71" s="16"/>
      <c r="OMF71" s="16"/>
      <c r="OMG71" s="16"/>
      <c r="OMH71" s="16"/>
      <c r="OMI71" s="16"/>
      <c r="OMJ71" s="16"/>
      <c r="OMK71" s="16"/>
      <c r="OML71" s="16"/>
      <c r="OMM71" s="16"/>
      <c r="OMN71" s="16"/>
      <c r="OMO71" s="16"/>
      <c r="OMP71" s="16"/>
      <c r="OMQ71" s="16"/>
      <c r="OMR71" s="16"/>
      <c r="OMS71" s="16"/>
      <c r="OMT71" s="16"/>
      <c r="OMU71" s="16"/>
      <c r="OMV71" s="16"/>
      <c r="OMW71" s="16"/>
      <c r="OMX71" s="16"/>
      <c r="OMY71" s="16"/>
      <c r="OMZ71" s="16"/>
      <c r="ONA71" s="16"/>
      <c r="ONB71" s="16"/>
      <c r="ONC71" s="16"/>
      <c r="OND71" s="16"/>
      <c r="ONE71" s="16"/>
      <c r="ONF71" s="16"/>
      <c r="ONG71" s="16"/>
      <c r="ONH71" s="16"/>
      <c r="ONI71" s="16"/>
      <c r="ONJ71" s="16"/>
      <c r="ONK71" s="16"/>
      <c r="ONL71" s="16"/>
      <c r="ONM71" s="16"/>
      <c r="ONN71" s="16"/>
      <c r="ONO71" s="16"/>
      <c r="ONP71" s="16"/>
      <c r="ONQ71" s="16"/>
      <c r="ONR71" s="16"/>
      <c r="ONS71" s="16"/>
      <c r="ONT71" s="16"/>
      <c r="ONU71" s="16"/>
      <c r="ONV71" s="16"/>
      <c r="ONW71" s="16"/>
      <c r="ONX71" s="16"/>
      <c r="ONY71" s="16"/>
      <c r="ONZ71" s="16"/>
      <c r="OOA71" s="16"/>
      <c r="OOB71" s="16"/>
      <c r="OOC71" s="16"/>
      <c r="OOD71" s="16"/>
      <c r="OOE71" s="16"/>
      <c r="OOF71" s="16"/>
      <c r="OOG71" s="16"/>
      <c r="OOH71" s="16"/>
      <c r="OOI71" s="16"/>
      <c r="OOJ71" s="16"/>
      <c r="OOK71" s="16"/>
      <c r="OOL71" s="16"/>
      <c r="OOM71" s="16"/>
      <c r="OON71" s="16"/>
      <c r="OOO71" s="16"/>
      <c r="OOP71" s="16"/>
      <c r="OOQ71" s="16"/>
      <c r="OOR71" s="16"/>
      <c r="OOS71" s="16"/>
      <c r="OOT71" s="16"/>
      <c r="OOU71" s="16"/>
      <c r="OOV71" s="16"/>
      <c r="OOW71" s="16"/>
      <c r="OOX71" s="16"/>
      <c r="OOY71" s="16"/>
      <c r="OOZ71" s="16"/>
      <c r="OPA71" s="16"/>
      <c r="OPB71" s="16"/>
      <c r="OPC71" s="16"/>
      <c r="OPD71" s="16"/>
      <c r="OPE71" s="16"/>
      <c r="OPF71" s="16"/>
      <c r="OPG71" s="16"/>
      <c r="OPH71" s="16"/>
      <c r="OPI71" s="16"/>
      <c r="OPJ71" s="16"/>
      <c r="OPK71" s="16"/>
      <c r="OPL71" s="16"/>
      <c r="OPM71" s="16"/>
      <c r="OPN71" s="16"/>
      <c r="OPO71" s="16"/>
      <c r="OPP71" s="16"/>
      <c r="OPQ71" s="16"/>
      <c r="OPR71" s="16"/>
      <c r="OPS71" s="16"/>
      <c r="OPT71" s="16"/>
      <c r="OPU71" s="16"/>
      <c r="OPV71" s="16"/>
      <c r="OPW71" s="16"/>
      <c r="OPX71" s="16"/>
      <c r="OPY71" s="16"/>
      <c r="OPZ71" s="16"/>
      <c r="OQA71" s="16"/>
      <c r="OQB71" s="16"/>
      <c r="OQC71" s="16"/>
      <c r="OQD71" s="16"/>
      <c r="OQE71" s="16"/>
      <c r="OQF71" s="16"/>
      <c r="OQG71" s="16"/>
      <c r="OQH71" s="16"/>
      <c r="OQI71" s="16"/>
      <c r="OQJ71" s="16"/>
      <c r="OQK71" s="16"/>
      <c r="OQL71" s="16"/>
      <c r="OQM71" s="16"/>
      <c r="OQN71" s="16"/>
      <c r="OQO71" s="16"/>
      <c r="OQP71" s="16"/>
      <c r="OQQ71" s="16"/>
      <c r="OQR71" s="16"/>
      <c r="OQS71" s="16"/>
      <c r="OQT71" s="16"/>
      <c r="OQU71" s="16"/>
      <c r="OQV71" s="16"/>
      <c r="OQW71" s="16"/>
      <c r="OQX71" s="16"/>
      <c r="OQY71" s="16"/>
      <c r="OQZ71" s="16"/>
      <c r="ORA71" s="16"/>
      <c r="ORB71" s="16"/>
      <c r="ORC71" s="16"/>
      <c r="ORD71" s="16"/>
      <c r="ORE71" s="16"/>
      <c r="ORF71" s="16"/>
      <c r="ORG71" s="16"/>
      <c r="ORH71" s="16"/>
      <c r="ORI71" s="16"/>
      <c r="ORJ71" s="16"/>
      <c r="ORK71" s="16"/>
      <c r="ORL71" s="16"/>
      <c r="ORM71" s="16"/>
      <c r="ORN71" s="16"/>
      <c r="ORO71" s="16"/>
      <c r="ORP71" s="16"/>
      <c r="ORQ71" s="16"/>
      <c r="ORR71" s="16"/>
      <c r="ORS71" s="16"/>
      <c r="ORT71" s="16"/>
      <c r="ORU71" s="16"/>
      <c r="ORV71" s="16"/>
      <c r="ORW71" s="16"/>
      <c r="ORX71" s="16"/>
      <c r="ORY71" s="16"/>
      <c r="ORZ71" s="16"/>
      <c r="OSA71" s="16"/>
      <c r="OSB71" s="16"/>
      <c r="OSC71" s="16"/>
      <c r="OSD71" s="16"/>
      <c r="OSE71" s="16"/>
      <c r="OSF71" s="16"/>
      <c r="OSG71" s="16"/>
      <c r="OSH71" s="16"/>
      <c r="OSI71" s="16"/>
      <c r="OSJ71" s="16"/>
      <c r="OSK71" s="16"/>
      <c r="OSL71" s="16"/>
      <c r="OSM71" s="16"/>
      <c r="OSN71" s="16"/>
      <c r="OSO71" s="16"/>
      <c r="OSP71" s="16"/>
      <c r="OSQ71" s="16"/>
      <c r="OSR71" s="16"/>
      <c r="OSS71" s="16"/>
      <c r="OST71" s="16"/>
      <c r="OSU71" s="16"/>
      <c r="OSV71" s="16"/>
      <c r="OSW71" s="16"/>
      <c r="OSX71" s="16"/>
      <c r="OSY71" s="16"/>
      <c r="OSZ71" s="16"/>
      <c r="OTA71" s="16"/>
      <c r="OTB71" s="16"/>
      <c r="OTC71" s="16"/>
      <c r="OTD71" s="16"/>
      <c r="OTE71" s="16"/>
      <c r="OTF71" s="16"/>
      <c r="OTG71" s="16"/>
      <c r="OTH71" s="16"/>
      <c r="OTI71" s="16"/>
      <c r="OTJ71" s="16"/>
      <c r="OTK71" s="16"/>
      <c r="OTL71" s="16"/>
      <c r="OTM71" s="16"/>
      <c r="OTN71" s="16"/>
      <c r="OTO71" s="16"/>
      <c r="OTP71" s="16"/>
      <c r="OTQ71" s="16"/>
      <c r="OTR71" s="16"/>
      <c r="OTS71" s="16"/>
      <c r="OTT71" s="16"/>
      <c r="OTU71" s="16"/>
      <c r="OTV71" s="16"/>
      <c r="OTW71" s="16"/>
      <c r="OTX71" s="16"/>
      <c r="OTY71" s="16"/>
      <c r="OTZ71" s="16"/>
      <c r="OUA71" s="16"/>
      <c r="OUB71" s="16"/>
      <c r="OUC71" s="16"/>
      <c r="OUD71" s="16"/>
      <c r="OUE71" s="16"/>
      <c r="OUF71" s="16"/>
      <c r="OUG71" s="16"/>
      <c r="OUH71" s="16"/>
      <c r="OUI71" s="16"/>
      <c r="OUJ71" s="16"/>
      <c r="OUK71" s="16"/>
      <c r="OUL71" s="16"/>
      <c r="OUM71" s="16"/>
      <c r="OUN71" s="16"/>
      <c r="OUO71" s="16"/>
      <c r="OUP71" s="16"/>
      <c r="OUQ71" s="16"/>
      <c r="OUR71" s="16"/>
      <c r="OUS71" s="16"/>
      <c r="OUT71" s="16"/>
      <c r="OUU71" s="16"/>
      <c r="OUV71" s="16"/>
      <c r="OUW71" s="16"/>
      <c r="OUX71" s="16"/>
      <c r="OUY71" s="16"/>
      <c r="OUZ71" s="16"/>
      <c r="OVA71" s="16"/>
      <c r="OVB71" s="16"/>
      <c r="OVC71" s="16"/>
      <c r="OVD71" s="16"/>
      <c r="OVE71" s="16"/>
      <c r="OVF71" s="16"/>
      <c r="OVG71" s="16"/>
      <c r="OVH71" s="16"/>
      <c r="OVI71" s="16"/>
      <c r="OVJ71" s="16"/>
      <c r="OVK71" s="16"/>
      <c r="OVL71" s="16"/>
      <c r="OVM71" s="16"/>
      <c r="OVN71" s="16"/>
      <c r="OVO71" s="16"/>
      <c r="OVP71" s="16"/>
      <c r="OVQ71" s="16"/>
      <c r="OVR71" s="16"/>
      <c r="OVS71" s="16"/>
      <c r="OVT71" s="16"/>
      <c r="OVU71" s="16"/>
      <c r="OVV71" s="16"/>
      <c r="OVW71" s="16"/>
      <c r="OVX71" s="16"/>
      <c r="OVY71" s="16"/>
      <c r="OVZ71" s="16"/>
      <c r="OWA71" s="16"/>
      <c r="OWB71" s="16"/>
      <c r="OWC71" s="16"/>
      <c r="OWD71" s="16"/>
      <c r="OWE71" s="16"/>
      <c r="OWF71" s="16"/>
      <c r="OWG71" s="16"/>
      <c r="OWH71" s="16"/>
      <c r="OWI71" s="16"/>
      <c r="OWJ71" s="16"/>
      <c r="OWK71" s="16"/>
      <c r="OWL71" s="16"/>
      <c r="OWM71" s="16"/>
      <c r="OWN71" s="16"/>
      <c r="OWO71" s="16"/>
      <c r="OWP71" s="16"/>
      <c r="OWQ71" s="16"/>
      <c r="OWR71" s="16"/>
      <c r="OWS71" s="16"/>
      <c r="OWT71" s="16"/>
      <c r="OWU71" s="16"/>
      <c r="OWV71" s="16"/>
      <c r="OWW71" s="16"/>
      <c r="OWX71" s="16"/>
      <c r="OWY71" s="16"/>
      <c r="OWZ71" s="16"/>
      <c r="OXA71" s="16"/>
      <c r="OXB71" s="16"/>
      <c r="OXC71" s="16"/>
      <c r="OXD71" s="16"/>
      <c r="OXE71" s="16"/>
      <c r="OXF71" s="16"/>
      <c r="OXG71" s="16"/>
      <c r="OXH71" s="16"/>
      <c r="OXI71" s="16"/>
      <c r="OXJ71" s="16"/>
      <c r="OXK71" s="16"/>
      <c r="OXL71" s="16"/>
      <c r="OXM71" s="16"/>
      <c r="OXN71" s="16"/>
      <c r="OXO71" s="16"/>
      <c r="OXP71" s="16"/>
      <c r="OXQ71" s="16"/>
      <c r="OXR71" s="16"/>
      <c r="OXS71" s="16"/>
      <c r="OXT71" s="16"/>
      <c r="OXU71" s="16"/>
      <c r="OXV71" s="16"/>
      <c r="OXW71" s="16"/>
      <c r="OXX71" s="16"/>
      <c r="OXY71" s="16"/>
      <c r="OXZ71" s="16"/>
      <c r="OYA71" s="16"/>
      <c r="OYB71" s="16"/>
      <c r="OYC71" s="16"/>
      <c r="OYD71" s="16"/>
      <c r="OYE71" s="16"/>
      <c r="OYF71" s="16"/>
      <c r="OYG71" s="16"/>
      <c r="OYH71" s="16"/>
      <c r="OYI71" s="16"/>
      <c r="OYJ71" s="16"/>
      <c r="OYK71" s="16"/>
      <c r="OYL71" s="16"/>
      <c r="OYM71" s="16"/>
      <c r="OYN71" s="16"/>
      <c r="OYO71" s="16"/>
      <c r="OYP71" s="16"/>
      <c r="OYQ71" s="16"/>
      <c r="OYR71" s="16"/>
      <c r="OYS71" s="16"/>
      <c r="OYT71" s="16"/>
      <c r="OYU71" s="16"/>
      <c r="OYV71" s="16"/>
      <c r="OYW71" s="16"/>
      <c r="OYX71" s="16"/>
      <c r="OYY71" s="16"/>
      <c r="OYZ71" s="16"/>
      <c r="OZA71" s="16"/>
      <c r="OZB71" s="16"/>
      <c r="OZC71" s="16"/>
      <c r="OZD71" s="16"/>
      <c r="OZE71" s="16"/>
      <c r="OZF71" s="16"/>
      <c r="OZG71" s="16"/>
      <c r="OZH71" s="16"/>
      <c r="OZI71" s="16"/>
      <c r="OZJ71" s="16"/>
      <c r="OZK71" s="16"/>
      <c r="OZL71" s="16"/>
      <c r="OZM71" s="16"/>
      <c r="OZN71" s="16"/>
      <c r="OZO71" s="16"/>
      <c r="OZP71" s="16"/>
      <c r="OZQ71" s="16"/>
      <c r="OZR71" s="16"/>
      <c r="OZS71" s="16"/>
      <c r="OZT71" s="16"/>
      <c r="OZU71" s="16"/>
      <c r="OZV71" s="16"/>
      <c r="OZW71" s="16"/>
      <c r="OZX71" s="16"/>
      <c r="OZY71" s="16"/>
      <c r="OZZ71" s="16"/>
      <c r="PAA71" s="16"/>
      <c r="PAB71" s="16"/>
      <c r="PAC71" s="16"/>
      <c r="PAD71" s="16"/>
      <c r="PAE71" s="16"/>
      <c r="PAF71" s="16"/>
      <c r="PAG71" s="16"/>
      <c r="PAH71" s="16"/>
      <c r="PAI71" s="16"/>
      <c r="PAJ71" s="16"/>
      <c r="PAK71" s="16"/>
      <c r="PAL71" s="16"/>
      <c r="PAM71" s="16"/>
      <c r="PAN71" s="16"/>
      <c r="PAO71" s="16"/>
      <c r="PAP71" s="16"/>
      <c r="PAQ71" s="16"/>
      <c r="PAR71" s="16"/>
      <c r="PAS71" s="16"/>
      <c r="PAT71" s="16"/>
      <c r="PAU71" s="16"/>
      <c r="PAV71" s="16"/>
      <c r="PAW71" s="16"/>
      <c r="PAX71" s="16"/>
      <c r="PAY71" s="16"/>
      <c r="PAZ71" s="16"/>
      <c r="PBA71" s="16"/>
      <c r="PBB71" s="16"/>
      <c r="PBC71" s="16"/>
      <c r="PBD71" s="16"/>
      <c r="PBE71" s="16"/>
      <c r="PBF71" s="16"/>
      <c r="PBG71" s="16"/>
      <c r="PBH71" s="16"/>
      <c r="PBI71" s="16"/>
      <c r="PBJ71" s="16"/>
      <c r="PBK71" s="16"/>
      <c r="PBL71" s="16"/>
      <c r="PBM71" s="16"/>
      <c r="PBN71" s="16"/>
      <c r="PBO71" s="16"/>
      <c r="PBP71" s="16"/>
      <c r="PBQ71" s="16"/>
      <c r="PBR71" s="16"/>
      <c r="PBS71" s="16"/>
      <c r="PBT71" s="16"/>
      <c r="PBU71" s="16"/>
      <c r="PBV71" s="16"/>
      <c r="PBW71" s="16"/>
      <c r="PBX71" s="16"/>
      <c r="PBY71" s="16"/>
      <c r="PBZ71" s="16"/>
      <c r="PCA71" s="16"/>
      <c r="PCB71" s="16"/>
      <c r="PCC71" s="16"/>
      <c r="PCD71" s="16"/>
      <c r="PCE71" s="16"/>
      <c r="PCF71" s="16"/>
      <c r="PCG71" s="16"/>
      <c r="PCH71" s="16"/>
      <c r="PCI71" s="16"/>
      <c r="PCJ71" s="16"/>
      <c r="PCK71" s="16"/>
      <c r="PCL71" s="16"/>
      <c r="PCM71" s="16"/>
      <c r="PCN71" s="16"/>
      <c r="PCO71" s="16"/>
      <c r="PCP71" s="16"/>
      <c r="PCQ71" s="16"/>
      <c r="PCR71" s="16"/>
      <c r="PCS71" s="16"/>
      <c r="PCT71" s="16"/>
      <c r="PCU71" s="16"/>
      <c r="PCV71" s="16"/>
      <c r="PCW71" s="16"/>
      <c r="PCX71" s="16"/>
      <c r="PCY71" s="16"/>
      <c r="PCZ71" s="16"/>
      <c r="PDA71" s="16"/>
      <c r="PDB71" s="16"/>
      <c r="PDC71" s="16"/>
      <c r="PDD71" s="16"/>
      <c r="PDE71" s="16"/>
      <c r="PDF71" s="16"/>
      <c r="PDG71" s="16"/>
      <c r="PDH71" s="16"/>
      <c r="PDI71" s="16"/>
      <c r="PDJ71" s="16"/>
      <c r="PDK71" s="16"/>
      <c r="PDL71" s="16"/>
      <c r="PDM71" s="16"/>
      <c r="PDN71" s="16"/>
      <c r="PDO71" s="16"/>
      <c r="PDP71" s="16"/>
      <c r="PDQ71" s="16"/>
      <c r="PDR71" s="16"/>
      <c r="PDS71" s="16"/>
      <c r="PDT71" s="16"/>
      <c r="PDU71" s="16"/>
      <c r="PDV71" s="16"/>
      <c r="PDW71" s="16"/>
      <c r="PDX71" s="16"/>
      <c r="PDY71" s="16"/>
      <c r="PDZ71" s="16"/>
      <c r="PEA71" s="16"/>
      <c r="PEB71" s="16"/>
      <c r="PEC71" s="16"/>
      <c r="PED71" s="16"/>
      <c r="PEE71" s="16"/>
      <c r="PEF71" s="16"/>
      <c r="PEG71" s="16"/>
      <c r="PEH71" s="16"/>
      <c r="PEI71" s="16"/>
      <c r="PEJ71" s="16"/>
      <c r="PEK71" s="16"/>
      <c r="PEL71" s="16"/>
      <c r="PEM71" s="16"/>
      <c r="PEN71" s="16"/>
      <c r="PEO71" s="16"/>
      <c r="PEP71" s="16"/>
      <c r="PEQ71" s="16"/>
      <c r="PER71" s="16"/>
      <c r="PES71" s="16"/>
      <c r="PET71" s="16"/>
      <c r="PEU71" s="16"/>
      <c r="PEV71" s="16"/>
      <c r="PEW71" s="16"/>
      <c r="PEX71" s="16"/>
      <c r="PEY71" s="16"/>
      <c r="PEZ71" s="16"/>
      <c r="PFA71" s="16"/>
      <c r="PFB71" s="16"/>
      <c r="PFC71" s="16"/>
      <c r="PFD71" s="16"/>
      <c r="PFE71" s="16"/>
      <c r="PFF71" s="16"/>
      <c r="PFG71" s="16"/>
      <c r="PFH71" s="16"/>
      <c r="PFI71" s="16"/>
      <c r="PFJ71" s="16"/>
      <c r="PFK71" s="16"/>
      <c r="PFL71" s="16"/>
      <c r="PFM71" s="16"/>
      <c r="PFN71" s="16"/>
      <c r="PFO71" s="16"/>
      <c r="PFP71" s="16"/>
      <c r="PFQ71" s="16"/>
      <c r="PFR71" s="16"/>
      <c r="PFS71" s="16"/>
      <c r="PFT71" s="16"/>
      <c r="PFU71" s="16"/>
      <c r="PFV71" s="16"/>
      <c r="PFW71" s="16"/>
      <c r="PFX71" s="16"/>
      <c r="PFY71" s="16"/>
      <c r="PFZ71" s="16"/>
      <c r="PGA71" s="16"/>
      <c r="PGB71" s="16"/>
      <c r="PGC71" s="16"/>
      <c r="PGD71" s="16"/>
      <c r="PGE71" s="16"/>
      <c r="PGF71" s="16"/>
      <c r="PGG71" s="16"/>
      <c r="PGH71" s="16"/>
      <c r="PGI71" s="16"/>
      <c r="PGJ71" s="16"/>
      <c r="PGK71" s="16"/>
      <c r="PGL71" s="16"/>
      <c r="PGM71" s="16"/>
      <c r="PGN71" s="16"/>
      <c r="PGO71" s="16"/>
      <c r="PGP71" s="16"/>
      <c r="PGQ71" s="16"/>
      <c r="PGR71" s="16"/>
      <c r="PGS71" s="16"/>
      <c r="PGT71" s="16"/>
      <c r="PGU71" s="16"/>
      <c r="PGV71" s="16"/>
      <c r="PGW71" s="16"/>
      <c r="PGX71" s="16"/>
      <c r="PGY71" s="16"/>
      <c r="PGZ71" s="16"/>
      <c r="PHA71" s="16"/>
      <c r="PHB71" s="16"/>
      <c r="PHC71" s="16"/>
      <c r="PHD71" s="16"/>
      <c r="PHE71" s="16"/>
      <c r="PHF71" s="16"/>
      <c r="PHG71" s="16"/>
      <c r="PHH71" s="16"/>
      <c r="PHI71" s="16"/>
      <c r="PHJ71" s="16"/>
      <c r="PHK71" s="16"/>
      <c r="PHL71" s="16"/>
      <c r="PHM71" s="16"/>
      <c r="PHN71" s="16"/>
      <c r="PHO71" s="16"/>
      <c r="PHP71" s="16"/>
      <c r="PHQ71" s="16"/>
      <c r="PHR71" s="16"/>
      <c r="PHS71" s="16"/>
      <c r="PHT71" s="16"/>
      <c r="PHU71" s="16"/>
      <c r="PHV71" s="16"/>
      <c r="PHW71" s="16"/>
      <c r="PHX71" s="16"/>
      <c r="PHY71" s="16"/>
      <c r="PHZ71" s="16"/>
      <c r="PIA71" s="16"/>
      <c r="PIB71" s="16"/>
      <c r="PIC71" s="16"/>
      <c r="PID71" s="16"/>
      <c r="PIE71" s="16"/>
      <c r="PIF71" s="16"/>
      <c r="PIG71" s="16"/>
      <c r="PIH71" s="16"/>
      <c r="PII71" s="16"/>
      <c r="PIJ71" s="16"/>
      <c r="PIK71" s="16"/>
      <c r="PIL71" s="16"/>
      <c r="PIM71" s="16"/>
      <c r="PIN71" s="16"/>
      <c r="PIO71" s="16"/>
      <c r="PIP71" s="16"/>
      <c r="PIQ71" s="16"/>
      <c r="PIR71" s="16"/>
      <c r="PIS71" s="16"/>
      <c r="PIT71" s="16"/>
      <c r="PIU71" s="16"/>
      <c r="PIV71" s="16"/>
      <c r="PIW71" s="16"/>
      <c r="PIX71" s="16"/>
      <c r="PIY71" s="16"/>
      <c r="PIZ71" s="16"/>
      <c r="PJA71" s="16"/>
      <c r="PJB71" s="16"/>
      <c r="PJC71" s="16"/>
      <c r="PJD71" s="16"/>
      <c r="PJE71" s="16"/>
      <c r="PJF71" s="16"/>
      <c r="PJG71" s="16"/>
      <c r="PJH71" s="16"/>
      <c r="PJI71" s="16"/>
      <c r="PJJ71" s="16"/>
      <c r="PJK71" s="16"/>
      <c r="PJL71" s="16"/>
      <c r="PJM71" s="16"/>
      <c r="PJN71" s="16"/>
      <c r="PJO71" s="16"/>
      <c r="PJP71" s="16"/>
      <c r="PJQ71" s="16"/>
      <c r="PJR71" s="16"/>
      <c r="PJS71" s="16"/>
      <c r="PJT71" s="16"/>
      <c r="PJU71" s="16"/>
      <c r="PJV71" s="16"/>
      <c r="PJW71" s="16"/>
      <c r="PJX71" s="16"/>
      <c r="PJY71" s="16"/>
      <c r="PJZ71" s="16"/>
      <c r="PKA71" s="16"/>
      <c r="PKB71" s="16"/>
      <c r="PKC71" s="16"/>
      <c r="PKD71" s="16"/>
      <c r="PKE71" s="16"/>
      <c r="PKF71" s="16"/>
      <c r="PKG71" s="16"/>
      <c r="PKH71" s="16"/>
      <c r="PKI71" s="16"/>
      <c r="PKJ71" s="16"/>
      <c r="PKK71" s="16"/>
      <c r="PKL71" s="16"/>
      <c r="PKM71" s="16"/>
      <c r="PKN71" s="16"/>
      <c r="PKO71" s="16"/>
      <c r="PKP71" s="16"/>
      <c r="PKQ71" s="16"/>
      <c r="PKR71" s="16"/>
      <c r="PKS71" s="16"/>
      <c r="PKT71" s="16"/>
      <c r="PKU71" s="16"/>
      <c r="PKV71" s="16"/>
      <c r="PKW71" s="16"/>
      <c r="PKX71" s="16"/>
      <c r="PKY71" s="16"/>
      <c r="PKZ71" s="16"/>
      <c r="PLA71" s="16"/>
      <c r="PLB71" s="16"/>
      <c r="PLC71" s="16"/>
      <c r="PLD71" s="16"/>
      <c r="PLE71" s="16"/>
      <c r="PLF71" s="16"/>
      <c r="PLG71" s="16"/>
      <c r="PLH71" s="16"/>
      <c r="PLI71" s="16"/>
      <c r="PLJ71" s="16"/>
      <c r="PLK71" s="16"/>
      <c r="PLL71" s="16"/>
      <c r="PLM71" s="16"/>
      <c r="PLN71" s="16"/>
      <c r="PLO71" s="16"/>
      <c r="PLP71" s="16"/>
      <c r="PLQ71" s="16"/>
      <c r="PLR71" s="16"/>
      <c r="PLS71" s="16"/>
      <c r="PLT71" s="16"/>
      <c r="PLU71" s="16"/>
      <c r="PLV71" s="16"/>
      <c r="PLW71" s="16"/>
      <c r="PLX71" s="16"/>
      <c r="PLY71" s="16"/>
      <c r="PLZ71" s="16"/>
      <c r="PMA71" s="16"/>
      <c r="PMB71" s="16"/>
      <c r="PMC71" s="16"/>
      <c r="PMD71" s="16"/>
      <c r="PME71" s="16"/>
      <c r="PMF71" s="16"/>
      <c r="PMG71" s="16"/>
      <c r="PMH71" s="16"/>
      <c r="PMI71" s="16"/>
      <c r="PMJ71" s="16"/>
      <c r="PMK71" s="16"/>
      <c r="PML71" s="16"/>
      <c r="PMM71" s="16"/>
      <c r="PMN71" s="16"/>
      <c r="PMO71" s="16"/>
      <c r="PMP71" s="16"/>
      <c r="PMQ71" s="16"/>
      <c r="PMR71" s="16"/>
      <c r="PMS71" s="16"/>
      <c r="PMT71" s="16"/>
      <c r="PMU71" s="16"/>
      <c r="PMV71" s="16"/>
      <c r="PMW71" s="16"/>
      <c r="PMX71" s="16"/>
      <c r="PMY71" s="16"/>
      <c r="PMZ71" s="16"/>
      <c r="PNA71" s="16"/>
      <c r="PNB71" s="16"/>
      <c r="PNC71" s="16"/>
      <c r="PND71" s="16"/>
      <c r="PNE71" s="16"/>
      <c r="PNF71" s="16"/>
      <c r="PNG71" s="16"/>
      <c r="PNH71" s="16"/>
      <c r="PNI71" s="16"/>
      <c r="PNJ71" s="16"/>
      <c r="PNK71" s="16"/>
      <c r="PNL71" s="16"/>
      <c r="PNM71" s="16"/>
      <c r="PNN71" s="16"/>
      <c r="PNO71" s="16"/>
      <c r="PNP71" s="16"/>
      <c r="PNQ71" s="16"/>
      <c r="PNR71" s="16"/>
      <c r="PNS71" s="16"/>
      <c r="PNT71" s="16"/>
      <c r="PNU71" s="16"/>
      <c r="PNV71" s="16"/>
      <c r="PNW71" s="16"/>
      <c r="PNX71" s="16"/>
      <c r="PNY71" s="16"/>
      <c r="PNZ71" s="16"/>
      <c r="POA71" s="16"/>
      <c r="POB71" s="16"/>
      <c r="POC71" s="16"/>
      <c r="POD71" s="16"/>
      <c r="POE71" s="16"/>
      <c r="POF71" s="16"/>
      <c r="POG71" s="16"/>
      <c r="POH71" s="16"/>
      <c r="POI71" s="16"/>
      <c r="POJ71" s="16"/>
      <c r="POK71" s="16"/>
      <c r="POL71" s="16"/>
      <c r="POM71" s="16"/>
      <c r="PON71" s="16"/>
      <c r="POO71" s="16"/>
      <c r="POP71" s="16"/>
      <c r="POQ71" s="16"/>
      <c r="POR71" s="16"/>
      <c r="POS71" s="16"/>
      <c r="POT71" s="16"/>
      <c r="POU71" s="16"/>
      <c r="POV71" s="16"/>
      <c r="POW71" s="16"/>
      <c r="POX71" s="16"/>
      <c r="POY71" s="16"/>
      <c r="POZ71" s="16"/>
      <c r="PPA71" s="16"/>
      <c r="PPB71" s="16"/>
      <c r="PPC71" s="16"/>
      <c r="PPD71" s="16"/>
      <c r="PPE71" s="16"/>
      <c r="PPF71" s="16"/>
      <c r="PPG71" s="16"/>
      <c r="PPH71" s="16"/>
      <c r="PPI71" s="16"/>
      <c r="PPJ71" s="16"/>
      <c r="PPK71" s="16"/>
      <c r="PPL71" s="16"/>
      <c r="PPM71" s="16"/>
      <c r="PPN71" s="16"/>
      <c r="PPO71" s="16"/>
      <c r="PPP71" s="16"/>
      <c r="PPQ71" s="16"/>
      <c r="PPR71" s="16"/>
      <c r="PPS71" s="16"/>
      <c r="PPT71" s="16"/>
      <c r="PPU71" s="16"/>
      <c r="PPV71" s="16"/>
      <c r="PPW71" s="16"/>
      <c r="PPX71" s="16"/>
      <c r="PPY71" s="16"/>
      <c r="PPZ71" s="16"/>
      <c r="PQA71" s="16"/>
      <c r="PQB71" s="16"/>
      <c r="PQC71" s="16"/>
      <c r="PQD71" s="16"/>
      <c r="PQE71" s="16"/>
      <c r="PQF71" s="16"/>
      <c r="PQG71" s="16"/>
      <c r="PQH71" s="16"/>
      <c r="PQI71" s="16"/>
      <c r="PQJ71" s="16"/>
      <c r="PQK71" s="16"/>
      <c r="PQL71" s="16"/>
      <c r="PQM71" s="16"/>
      <c r="PQN71" s="16"/>
      <c r="PQO71" s="16"/>
      <c r="PQP71" s="16"/>
      <c r="PQQ71" s="16"/>
      <c r="PQR71" s="16"/>
      <c r="PQS71" s="16"/>
      <c r="PQT71" s="16"/>
      <c r="PQU71" s="16"/>
      <c r="PQV71" s="16"/>
      <c r="PQW71" s="16"/>
      <c r="PQX71" s="16"/>
      <c r="PQY71" s="16"/>
      <c r="PQZ71" s="16"/>
      <c r="PRA71" s="16"/>
      <c r="PRB71" s="16"/>
      <c r="PRC71" s="16"/>
      <c r="PRD71" s="16"/>
      <c r="PRE71" s="16"/>
      <c r="PRF71" s="16"/>
      <c r="PRG71" s="16"/>
      <c r="PRH71" s="16"/>
      <c r="PRI71" s="16"/>
      <c r="PRJ71" s="16"/>
      <c r="PRK71" s="16"/>
      <c r="PRL71" s="16"/>
      <c r="PRM71" s="16"/>
      <c r="PRN71" s="16"/>
      <c r="PRO71" s="16"/>
      <c r="PRP71" s="16"/>
      <c r="PRQ71" s="16"/>
      <c r="PRR71" s="16"/>
      <c r="PRS71" s="16"/>
      <c r="PRT71" s="16"/>
      <c r="PRU71" s="16"/>
      <c r="PRV71" s="16"/>
      <c r="PRW71" s="16"/>
      <c r="PRX71" s="16"/>
      <c r="PRY71" s="16"/>
      <c r="PRZ71" s="16"/>
      <c r="PSA71" s="16"/>
      <c r="PSB71" s="16"/>
      <c r="PSC71" s="16"/>
      <c r="PSD71" s="16"/>
      <c r="PSE71" s="16"/>
      <c r="PSF71" s="16"/>
      <c r="PSG71" s="16"/>
      <c r="PSH71" s="16"/>
      <c r="PSI71" s="16"/>
      <c r="PSJ71" s="16"/>
      <c r="PSK71" s="16"/>
      <c r="PSL71" s="16"/>
      <c r="PSM71" s="16"/>
      <c r="PSN71" s="16"/>
      <c r="PSO71" s="16"/>
      <c r="PSP71" s="16"/>
      <c r="PSQ71" s="16"/>
      <c r="PSR71" s="16"/>
      <c r="PSS71" s="16"/>
      <c r="PST71" s="16"/>
      <c r="PSU71" s="16"/>
      <c r="PSV71" s="16"/>
      <c r="PSW71" s="16"/>
      <c r="PSX71" s="16"/>
      <c r="PSY71" s="16"/>
      <c r="PSZ71" s="16"/>
      <c r="PTA71" s="16"/>
      <c r="PTB71" s="16"/>
      <c r="PTC71" s="16"/>
      <c r="PTD71" s="16"/>
      <c r="PTE71" s="16"/>
      <c r="PTF71" s="16"/>
      <c r="PTG71" s="16"/>
      <c r="PTH71" s="16"/>
      <c r="PTI71" s="16"/>
      <c r="PTJ71" s="16"/>
      <c r="PTK71" s="16"/>
      <c r="PTL71" s="16"/>
      <c r="PTM71" s="16"/>
      <c r="PTN71" s="16"/>
      <c r="PTO71" s="16"/>
      <c r="PTP71" s="16"/>
      <c r="PTQ71" s="16"/>
      <c r="PTR71" s="16"/>
      <c r="PTS71" s="16"/>
      <c r="PTT71" s="16"/>
      <c r="PTU71" s="16"/>
      <c r="PTV71" s="16"/>
      <c r="PTW71" s="16"/>
      <c r="PTX71" s="16"/>
      <c r="PTY71" s="16"/>
      <c r="PTZ71" s="16"/>
      <c r="PUA71" s="16"/>
      <c r="PUB71" s="16"/>
      <c r="PUC71" s="16"/>
      <c r="PUD71" s="16"/>
      <c r="PUE71" s="16"/>
      <c r="PUF71" s="16"/>
      <c r="PUG71" s="16"/>
      <c r="PUH71" s="16"/>
      <c r="PUI71" s="16"/>
      <c r="PUJ71" s="16"/>
      <c r="PUK71" s="16"/>
      <c r="PUL71" s="16"/>
      <c r="PUM71" s="16"/>
      <c r="PUN71" s="16"/>
      <c r="PUO71" s="16"/>
      <c r="PUP71" s="16"/>
      <c r="PUQ71" s="16"/>
      <c r="PUR71" s="16"/>
      <c r="PUS71" s="16"/>
      <c r="PUT71" s="16"/>
      <c r="PUU71" s="16"/>
      <c r="PUV71" s="16"/>
      <c r="PUW71" s="16"/>
      <c r="PUX71" s="16"/>
      <c r="PUY71" s="16"/>
      <c r="PUZ71" s="16"/>
      <c r="PVA71" s="16"/>
      <c r="PVB71" s="16"/>
      <c r="PVC71" s="16"/>
      <c r="PVD71" s="16"/>
      <c r="PVE71" s="16"/>
      <c r="PVF71" s="16"/>
      <c r="PVG71" s="16"/>
      <c r="PVH71" s="16"/>
      <c r="PVI71" s="16"/>
      <c r="PVJ71" s="16"/>
      <c r="PVK71" s="16"/>
      <c r="PVL71" s="16"/>
      <c r="PVM71" s="16"/>
      <c r="PVN71" s="16"/>
      <c r="PVO71" s="16"/>
      <c r="PVP71" s="16"/>
      <c r="PVQ71" s="16"/>
      <c r="PVR71" s="16"/>
      <c r="PVS71" s="16"/>
      <c r="PVT71" s="16"/>
      <c r="PVU71" s="16"/>
      <c r="PVV71" s="16"/>
      <c r="PVW71" s="16"/>
      <c r="PVX71" s="16"/>
      <c r="PVY71" s="16"/>
      <c r="PVZ71" s="16"/>
      <c r="PWA71" s="16"/>
      <c r="PWB71" s="16"/>
      <c r="PWC71" s="16"/>
      <c r="PWD71" s="16"/>
      <c r="PWE71" s="16"/>
      <c r="PWF71" s="16"/>
      <c r="PWG71" s="16"/>
      <c r="PWH71" s="16"/>
      <c r="PWI71" s="16"/>
      <c r="PWJ71" s="16"/>
      <c r="PWK71" s="16"/>
      <c r="PWL71" s="16"/>
      <c r="PWM71" s="16"/>
      <c r="PWN71" s="16"/>
      <c r="PWO71" s="16"/>
      <c r="PWP71" s="16"/>
      <c r="PWQ71" s="16"/>
      <c r="PWR71" s="16"/>
      <c r="PWS71" s="16"/>
      <c r="PWT71" s="16"/>
      <c r="PWU71" s="16"/>
      <c r="PWV71" s="16"/>
      <c r="PWW71" s="16"/>
      <c r="PWX71" s="16"/>
      <c r="PWY71" s="16"/>
      <c r="PWZ71" s="16"/>
      <c r="PXA71" s="16"/>
      <c r="PXB71" s="16"/>
      <c r="PXC71" s="16"/>
      <c r="PXD71" s="16"/>
      <c r="PXE71" s="16"/>
      <c r="PXF71" s="16"/>
      <c r="PXG71" s="16"/>
      <c r="PXH71" s="16"/>
      <c r="PXI71" s="16"/>
      <c r="PXJ71" s="16"/>
      <c r="PXK71" s="16"/>
      <c r="PXL71" s="16"/>
      <c r="PXM71" s="16"/>
      <c r="PXN71" s="16"/>
      <c r="PXO71" s="16"/>
      <c r="PXP71" s="16"/>
      <c r="PXQ71" s="16"/>
      <c r="PXR71" s="16"/>
      <c r="PXS71" s="16"/>
      <c r="PXT71" s="16"/>
      <c r="PXU71" s="16"/>
      <c r="PXV71" s="16"/>
      <c r="PXW71" s="16"/>
      <c r="PXX71" s="16"/>
      <c r="PXY71" s="16"/>
      <c r="PXZ71" s="16"/>
      <c r="PYA71" s="16"/>
      <c r="PYB71" s="16"/>
      <c r="PYC71" s="16"/>
      <c r="PYD71" s="16"/>
      <c r="PYE71" s="16"/>
      <c r="PYF71" s="16"/>
      <c r="PYG71" s="16"/>
      <c r="PYH71" s="16"/>
      <c r="PYI71" s="16"/>
      <c r="PYJ71" s="16"/>
      <c r="PYK71" s="16"/>
      <c r="PYL71" s="16"/>
      <c r="PYM71" s="16"/>
      <c r="PYN71" s="16"/>
      <c r="PYO71" s="16"/>
      <c r="PYP71" s="16"/>
      <c r="PYQ71" s="16"/>
      <c r="PYR71" s="16"/>
      <c r="PYS71" s="16"/>
      <c r="PYT71" s="16"/>
      <c r="PYU71" s="16"/>
      <c r="PYV71" s="16"/>
      <c r="PYW71" s="16"/>
      <c r="PYX71" s="16"/>
      <c r="PYY71" s="16"/>
      <c r="PYZ71" s="16"/>
      <c r="PZA71" s="16"/>
      <c r="PZB71" s="16"/>
      <c r="PZC71" s="16"/>
      <c r="PZD71" s="16"/>
      <c r="PZE71" s="16"/>
      <c r="PZF71" s="16"/>
      <c r="PZG71" s="16"/>
      <c r="PZH71" s="16"/>
      <c r="PZI71" s="16"/>
      <c r="PZJ71" s="16"/>
      <c r="PZK71" s="16"/>
      <c r="PZL71" s="16"/>
      <c r="PZM71" s="16"/>
      <c r="PZN71" s="16"/>
      <c r="PZO71" s="16"/>
      <c r="PZP71" s="16"/>
      <c r="PZQ71" s="16"/>
      <c r="PZR71" s="16"/>
      <c r="PZS71" s="16"/>
      <c r="PZT71" s="16"/>
      <c r="PZU71" s="16"/>
      <c r="PZV71" s="16"/>
      <c r="PZW71" s="16"/>
      <c r="PZX71" s="16"/>
      <c r="PZY71" s="16"/>
      <c r="PZZ71" s="16"/>
      <c r="QAA71" s="16"/>
      <c r="QAB71" s="16"/>
      <c r="QAC71" s="16"/>
      <c r="QAD71" s="16"/>
      <c r="QAE71" s="16"/>
      <c r="QAF71" s="16"/>
      <c r="QAG71" s="16"/>
      <c r="QAH71" s="16"/>
      <c r="QAI71" s="16"/>
      <c r="QAJ71" s="16"/>
      <c r="QAK71" s="16"/>
      <c r="QAL71" s="16"/>
      <c r="QAM71" s="16"/>
      <c r="QAN71" s="16"/>
      <c r="QAO71" s="16"/>
      <c r="QAP71" s="16"/>
      <c r="QAQ71" s="16"/>
      <c r="QAR71" s="16"/>
      <c r="QAS71" s="16"/>
      <c r="QAT71" s="16"/>
      <c r="QAU71" s="16"/>
      <c r="QAV71" s="16"/>
      <c r="QAW71" s="16"/>
      <c r="QAX71" s="16"/>
      <c r="QAY71" s="16"/>
      <c r="QAZ71" s="16"/>
      <c r="QBA71" s="16"/>
      <c r="QBB71" s="16"/>
      <c r="QBC71" s="16"/>
      <c r="QBD71" s="16"/>
      <c r="QBE71" s="16"/>
      <c r="QBF71" s="16"/>
      <c r="QBG71" s="16"/>
      <c r="QBH71" s="16"/>
      <c r="QBI71" s="16"/>
      <c r="QBJ71" s="16"/>
      <c r="QBK71" s="16"/>
      <c r="QBL71" s="16"/>
      <c r="QBM71" s="16"/>
      <c r="QBN71" s="16"/>
      <c r="QBO71" s="16"/>
      <c r="QBP71" s="16"/>
      <c r="QBQ71" s="16"/>
      <c r="QBR71" s="16"/>
      <c r="QBS71" s="16"/>
      <c r="QBT71" s="16"/>
      <c r="QBU71" s="16"/>
      <c r="QBV71" s="16"/>
      <c r="QBW71" s="16"/>
      <c r="QBX71" s="16"/>
      <c r="QBY71" s="16"/>
      <c r="QBZ71" s="16"/>
      <c r="QCA71" s="16"/>
      <c r="QCB71" s="16"/>
      <c r="QCC71" s="16"/>
      <c r="QCD71" s="16"/>
      <c r="QCE71" s="16"/>
      <c r="QCF71" s="16"/>
      <c r="QCG71" s="16"/>
      <c r="QCH71" s="16"/>
      <c r="QCI71" s="16"/>
      <c r="QCJ71" s="16"/>
      <c r="QCK71" s="16"/>
      <c r="QCL71" s="16"/>
      <c r="QCM71" s="16"/>
      <c r="QCN71" s="16"/>
      <c r="QCO71" s="16"/>
      <c r="QCP71" s="16"/>
      <c r="QCQ71" s="16"/>
      <c r="QCR71" s="16"/>
      <c r="QCS71" s="16"/>
      <c r="QCT71" s="16"/>
      <c r="QCU71" s="16"/>
      <c r="QCV71" s="16"/>
      <c r="QCW71" s="16"/>
      <c r="QCX71" s="16"/>
      <c r="QCY71" s="16"/>
      <c r="QCZ71" s="16"/>
      <c r="QDA71" s="16"/>
      <c r="QDB71" s="16"/>
      <c r="QDC71" s="16"/>
      <c r="QDD71" s="16"/>
      <c r="QDE71" s="16"/>
      <c r="QDF71" s="16"/>
      <c r="QDG71" s="16"/>
      <c r="QDH71" s="16"/>
      <c r="QDI71" s="16"/>
      <c r="QDJ71" s="16"/>
      <c r="QDK71" s="16"/>
      <c r="QDL71" s="16"/>
      <c r="QDM71" s="16"/>
      <c r="QDN71" s="16"/>
      <c r="QDO71" s="16"/>
      <c r="QDP71" s="16"/>
      <c r="QDQ71" s="16"/>
      <c r="QDR71" s="16"/>
      <c r="QDS71" s="16"/>
      <c r="QDT71" s="16"/>
      <c r="QDU71" s="16"/>
      <c r="QDV71" s="16"/>
      <c r="QDW71" s="16"/>
      <c r="QDX71" s="16"/>
      <c r="QDY71" s="16"/>
      <c r="QDZ71" s="16"/>
      <c r="QEA71" s="16"/>
      <c r="QEB71" s="16"/>
      <c r="QEC71" s="16"/>
      <c r="QED71" s="16"/>
      <c r="QEE71" s="16"/>
      <c r="QEF71" s="16"/>
      <c r="QEG71" s="16"/>
      <c r="QEH71" s="16"/>
      <c r="QEI71" s="16"/>
      <c r="QEJ71" s="16"/>
      <c r="QEK71" s="16"/>
      <c r="QEL71" s="16"/>
      <c r="QEM71" s="16"/>
      <c r="QEN71" s="16"/>
      <c r="QEO71" s="16"/>
      <c r="QEP71" s="16"/>
      <c r="QEQ71" s="16"/>
      <c r="QER71" s="16"/>
      <c r="QES71" s="16"/>
      <c r="QET71" s="16"/>
      <c r="QEU71" s="16"/>
      <c r="QEV71" s="16"/>
      <c r="QEW71" s="16"/>
      <c r="QEX71" s="16"/>
      <c r="QEY71" s="16"/>
      <c r="QEZ71" s="16"/>
      <c r="QFA71" s="16"/>
      <c r="QFB71" s="16"/>
      <c r="QFC71" s="16"/>
      <c r="QFD71" s="16"/>
      <c r="QFE71" s="16"/>
      <c r="QFF71" s="16"/>
      <c r="QFG71" s="16"/>
      <c r="QFH71" s="16"/>
      <c r="QFI71" s="16"/>
      <c r="QFJ71" s="16"/>
      <c r="QFK71" s="16"/>
      <c r="QFL71" s="16"/>
      <c r="QFM71" s="16"/>
      <c r="QFN71" s="16"/>
      <c r="QFO71" s="16"/>
      <c r="QFP71" s="16"/>
      <c r="QFQ71" s="16"/>
      <c r="QFR71" s="16"/>
      <c r="QFS71" s="16"/>
      <c r="QFT71" s="16"/>
      <c r="QFU71" s="16"/>
      <c r="QFV71" s="16"/>
      <c r="QFW71" s="16"/>
      <c r="QFX71" s="16"/>
      <c r="QFY71" s="16"/>
      <c r="QFZ71" s="16"/>
      <c r="QGA71" s="16"/>
      <c r="QGB71" s="16"/>
      <c r="QGC71" s="16"/>
      <c r="QGD71" s="16"/>
      <c r="QGE71" s="16"/>
      <c r="QGF71" s="16"/>
      <c r="QGG71" s="16"/>
      <c r="QGH71" s="16"/>
      <c r="QGI71" s="16"/>
      <c r="QGJ71" s="16"/>
      <c r="QGK71" s="16"/>
      <c r="QGL71" s="16"/>
      <c r="QGM71" s="16"/>
      <c r="QGN71" s="16"/>
      <c r="QGO71" s="16"/>
      <c r="QGP71" s="16"/>
      <c r="QGQ71" s="16"/>
      <c r="QGR71" s="16"/>
      <c r="QGS71" s="16"/>
      <c r="QGT71" s="16"/>
      <c r="QGU71" s="16"/>
      <c r="QGV71" s="16"/>
      <c r="QGW71" s="16"/>
      <c r="QGX71" s="16"/>
      <c r="QGY71" s="16"/>
      <c r="QGZ71" s="16"/>
      <c r="QHA71" s="16"/>
      <c r="QHB71" s="16"/>
      <c r="QHC71" s="16"/>
      <c r="QHD71" s="16"/>
      <c r="QHE71" s="16"/>
      <c r="QHF71" s="16"/>
      <c r="QHG71" s="16"/>
      <c r="QHH71" s="16"/>
      <c r="QHI71" s="16"/>
      <c r="QHJ71" s="16"/>
      <c r="QHK71" s="16"/>
      <c r="QHL71" s="16"/>
      <c r="QHM71" s="16"/>
      <c r="QHN71" s="16"/>
      <c r="QHO71" s="16"/>
      <c r="QHP71" s="16"/>
      <c r="QHQ71" s="16"/>
      <c r="QHR71" s="16"/>
      <c r="QHS71" s="16"/>
      <c r="QHT71" s="16"/>
      <c r="QHU71" s="16"/>
      <c r="QHV71" s="16"/>
      <c r="QHW71" s="16"/>
      <c r="QHX71" s="16"/>
      <c r="QHY71" s="16"/>
      <c r="QHZ71" s="16"/>
      <c r="QIA71" s="16"/>
      <c r="QIB71" s="16"/>
      <c r="QIC71" s="16"/>
      <c r="QID71" s="16"/>
      <c r="QIE71" s="16"/>
      <c r="QIF71" s="16"/>
      <c r="QIG71" s="16"/>
      <c r="QIH71" s="16"/>
      <c r="QII71" s="16"/>
      <c r="QIJ71" s="16"/>
      <c r="QIK71" s="16"/>
      <c r="QIL71" s="16"/>
      <c r="QIM71" s="16"/>
      <c r="QIN71" s="16"/>
      <c r="QIO71" s="16"/>
      <c r="QIP71" s="16"/>
      <c r="QIQ71" s="16"/>
      <c r="QIR71" s="16"/>
      <c r="QIS71" s="16"/>
      <c r="QIT71" s="16"/>
      <c r="QIU71" s="16"/>
      <c r="QIV71" s="16"/>
      <c r="QIW71" s="16"/>
      <c r="QIX71" s="16"/>
      <c r="QIY71" s="16"/>
      <c r="QIZ71" s="16"/>
      <c r="QJA71" s="16"/>
      <c r="QJB71" s="16"/>
      <c r="QJC71" s="16"/>
      <c r="QJD71" s="16"/>
      <c r="QJE71" s="16"/>
      <c r="QJF71" s="16"/>
      <c r="QJG71" s="16"/>
      <c r="QJH71" s="16"/>
      <c r="QJI71" s="16"/>
      <c r="QJJ71" s="16"/>
      <c r="QJK71" s="16"/>
      <c r="QJL71" s="16"/>
      <c r="QJM71" s="16"/>
      <c r="QJN71" s="16"/>
      <c r="QJO71" s="16"/>
      <c r="QJP71" s="16"/>
      <c r="QJQ71" s="16"/>
      <c r="QJR71" s="16"/>
      <c r="QJS71" s="16"/>
      <c r="QJT71" s="16"/>
      <c r="QJU71" s="16"/>
      <c r="QJV71" s="16"/>
      <c r="QJW71" s="16"/>
      <c r="QJX71" s="16"/>
      <c r="QJY71" s="16"/>
      <c r="QJZ71" s="16"/>
      <c r="QKA71" s="16"/>
      <c r="QKB71" s="16"/>
      <c r="QKC71" s="16"/>
      <c r="QKD71" s="16"/>
      <c r="QKE71" s="16"/>
      <c r="QKF71" s="16"/>
      <c r="QKG71" s="16"/>
      <c r="QKH71" s="16"/>
      <c r="QKI71" s="16"/>
      <c r="QKJ71" s="16"/>
      <c r="QKK71" s="16"/>
      <c r="QKL71" s="16"/>
      <c r="QKM71" s="16"/>
      <c r="QKN71" s="16"/>
      <c r="QKO71" s="16"/>
      <c r="QKP71" s="16"/>
      <c r="QKQ71" s="16"/>
      <c r="QKR71" s="16"/>
      <c r="QKS71" s="16"/>
      <c r="QKT71" s="16"/>
      <c r="QKU71" s="16"/>
      <c r="QKV71" s="16"/>
      <c r="QKW71" s="16"/>
      <c r="QKX71" s="16"/>
      <c r="QKY71" s="16"/>
      <c r="QKZ71" s="16"/>
      <c r="QLA71" s="16"/>
      <c r="QLB71" s="16"/>
      <c r="QLC71" s="16"/>
      <c r="QLD71" s="16"/>
      <c r="QLE71" s="16"/>
      <c r="QLF71" s="16"/>
      <c r="QLG71" s="16"/>
      <c r="QLH71" s="16"/>
      <c r="QLI71" s="16"/>
      <c r="QLJ71" s="16"/>
      <c r="QLK71" s="16"/>
      <c r="QLL71" s="16"/>
      <c r="QLM71" s="16"/>
      <c r="QLN71" s="16"/>
      <c r="QLO71" s="16"/>
      <c r="QLP71" s="16"/>
      <c r="QLQ71" s="16"/>
      <c r="QLR71" s="16"/>
      <c r="QLS71" s="16"/>
      <c r="QLT71" s="16"/>
      <c r="QLU71" s="16"/>
      <c r="QLV71" s="16"/>
      <c r="QLW71" s="16"/>
      <c r="QLX71" s="16"/>
      <c r="QLY71" s="16"/>
      <c r="QLZ71" s="16"/>
      <c r="QMA71" s="16"/>
      <c r="QMB71" s="16"/>
      <c r="QMC71" s="16"/>
      <c r="QMD71" s="16"/>
      <c r="QME71" s="16"/>
      <c r="QMF71" s="16"/>
      <c r="QMG71" s="16"/>
      <c r="QMH71" s="16"/>
      <c r="QMI71" s="16"/>
      <c r="QMJ71" s="16"/>
      <c r="QMK71" s="16"/>
      <c r="QML71" s="16"/>
      <c r="QMM71" s="16"/>
      <c r="QMN71" s="16"/>
      <c r="QMO71" s="16"/>
      <c r="QMP71" s="16"/>
      <c r="QMQ71" s="16"/>
      <c r="QMR71" s="16"/>
      <c r="QMS71" s="16"/>
      <c r="QMT71" s="16"/>
      <c r="QMU71" s="16"/>
      <c r="QMV71" s="16"/>
      <c r="QMW71" s="16"/>
      <c r="QMX71" s="16"/>
      <c r="QMY71" s="16"/>
      <c r="QMZ71" s="16"/>
      <c r="QNA71" s="16"/>
      <c r="QNB71" s="16"/>
      <c r="QNC71" s="16"/>
      <c r="QND71" s="16"/>
      <c r="QNE71" s="16"/>
      <c r="QNF71" s="16"/>
      <c r="QNG71" s="16"/>
      <c r="QNH71" s="16"/>
      <c r="QNI71" s="16"/>
      <c r="QNJ71" s="16"/>
      <c r="QNK71" s="16"/>
      <c r="QNL71" s="16"/>
      <c r="QNM71" s="16"/>
      <c r="QNN71" s="16"/>
      <c r="QNO71" s="16"/>
      <c r="QNP71" s="16"/>
      <c r="QNQ71" s="16"/>
      <c r="QNR71" s="16"/>
      <c r="QNS71" s="16"/>
      <c r="QNT71" s="16"/>
      <c r="QNU71" s="16"/>
      <c r="QNV71" s="16"/>
      <c r="QNW71" s="16"/>
      <c r="QNX71" s="16"/>
      <c r="QNY71" s="16"/>
      <c r="QNZ71" s="16"/>
      <c r="QOA71" s="16"/>
      <c r="QOB71" s="16"/>
      <c r="QOC71" s="16"/>
      <c r="QOD71" s="16"/>
      <c r="QOE71" s="16"/>
      <c r="QOF71" s="16"/>
      <c r="QOG71" s="16"/>
      <c r="QOH71" s="16"/>
      <c r="QOI71" s="16"/>
      <c r="QOJ71" s="16"/>
      <c r="QOK71" s="16"/>
      <c r="QOL71" s="16"/>
      <c r="QOM71" s="16"/>
      <c r="QON71" s="16"/>
      <c r="QOO71" s="16"/>
      <c r="QOP71" s="16"/>
      <c r="QOQ71" s="16"/>
      <c r="QOR71" s="16"/>
      <c r="QOS71" s="16"/>
      <c r="QOT71" s="16"/>
      <c r="QOU71" s="16"/>
      <c r="QOV71" s="16"/>
      <c r="QOW71" s="16"/>
      <c r="QOX71" s="16"/>
      <c r="QOY71" s="16"/>
      <c r="QOZ71" s="16"/>
      <c r="QPA71" s="16"/>
      <c r="QPB71" s="16"/>
      <c r="QPC71" s="16"/>
      <c r="QPD71" s="16"/>
      <c r="QPE71" s="16"/>
      <c r="QPF71" s="16"/>
      <c r="QPG71" s="16"/>
      <c r="QPH71" s="16"/>
      <c r="QPI71" s="16"/>
      <c r="QPJ71" s="16"/>
      <c r="QPK71" s="16"/>
      <c r="QPL71" s="16"/>
      <c r="QPM71" s="16"/>
      <c r="QPN71" s="16"/>
      <c r="QPO71" s="16"/>
      <c r="QPP71" s="16"/>
      <c r="QPQ71" s="16"/>
      <c r="QPR71" s="16"/>
      <c r="QPS71" s="16"/>
      <c r="QPT71" s="16"/>
      <c r="QPU71" s="16"/>
      <c r="QPV71" s="16"/>
      <c r="QPW71" s="16"/>
      <c r="QPX71" s="16"/>
      <c r="QPY71" s="16"/>
      <c r="QPZ71" s="16"/>
      <c r="QQA71" s="16"/>
      <c r="QQB71" s="16"/>
      <c r="QQC71" s="16"/>
      <c r="QQD71" s="16"/>
      <c r="QQE71" s="16"/>
      <c r="QQF71" s="16"/>
      <c r="QQG71" s="16"/>
      <c r="QQH71" s="16"/>
      <c r="QQI71" s="16"/>
      <c r="QQJ71" s="16"/>
      <c r="QQK71" s="16"/>
      <c r="QQL71" s="16"/>
      <c r="QQM71" s="16"/>
      <c r="QQN71" s="16"/>
      <c r="QQO71" s="16"/>
      <c r="QQP71" s="16"/>
      <c r="QQQ71" s="16"/>
      <c r="QQR71" s="16"/>
      <c r="QQS71" s="16"/>
      <c r="QQT71" s="16"/>
      <c r="QQU71" s="16"/>
      <c r="QQV71" s="16"/>
      <c r="QQW71" s="16"/>
      <c r="QQX71" s="16"/>
      <c r="QQY71" s="16"/>
      <c r="QQZ71" s="16"/>
      <c r="QRA71" s="16"/>
      <c r="QRB71" s="16"/>
      <c r="QRC71" s="16"/>
      <c r="QRD71" s="16"/>
      <c r="QRE71" s="16"/>
      <c r="QRF71" s="16"/>
      <c r="QRG71" s="16"/>
      <c r="QRH71" s="16"/>
      <c r="QRI71" s="16"/>
      <c r="QRJ71" s="16"/>
      <c r="QRK71" s="16"/>
      <c r="QRL71" s="16"/>
      <c r="QRM71" s="16"/>
      <c r="QRN71" s="16"/>
      <c r="QRO71" s="16"/>
      <c r="QRP71" s="16"/>
      <c r="QRQ71" s="16"/>
      <c r="QRR71" s="16"/>
      <c r="QRS71" s="16"/>
      <c r="QRT71" s="16"/>
      <c r="QRU71" s="16"/>
      <c r="QRV71" s="16"/>
      <c r="QRW71" s="16"/>
      <c r="QRX71" s="16"/>
      <c r="QRY71" s="16"/>
      <c r="QRZ71" s="16"/>
      <c r="QSA71" s="16"/>
      <c r="QSB71" s="16"/>
      <c r="QSC71" s="16"/>
      <c r="QSD71" s="16"/>
      <c r="QSE71" s="16"/>
      <c r="QSF71" s="16"/>
      <c r="QSG71" s="16"/>
      <c r="QSH71" s="16"/>
      <c r="QSI71" s="16"/>
      <c r="QSJ71" s="16"/>
      <c r="QSK71" s="16"/>
      <c r="QSL71" s="16"/>
      <c r="QSM71" s="16"/>
      <c r="QSN71" s="16"/>
      <c r="QSO71" s="16"/>
      <c r="QSP71" s="16"/>
      <c r="QSQ71" s="16"/>
      <c r="QSR71" s="16"/>
      <c r="QSS71" s="16"/>
      <c r="QST71" s="16"/>
      <c r="QSU71" s="16"/>
      <c r="QSV71" s="16"/>
      <c r="QSW71" s="16"/>
      <c r="QSX71" s="16"/>
      <c r="QSY71" s="16"/>
      <c r="QSZ71" s="16"/>
      <c r="QTA71" s="16"/>
      <c r="QTB71" s="16"/>
      <c r="QTC71" s="16"/>
      <c r="QTD71" s="16"/>
      <c r="QTE71" s="16"/>
      <c r="QTF71" s="16"/>
      <c r="QTG71" s="16"/>
      <c r="QTH71" s="16"/>
      <c r="QTI71" s="16"/>
      <c r="QTJ71" s="16"/>
      <c r="QTK71" s="16"/>
      <c r="QTL71" s="16"/>
      <c r="QTM71" s="16"/>
      <c r="QTN71" s="16"/>
      <c r="QTO71" s="16"/>
      <c r="QTP71" s="16"/>
      <c r="QTQ71" s="16"/>
      <c r="QTR71" s="16"/>
      <c r="QTS71" s="16"/>
      <c r="QTT71" s="16"/>
      <c r="QTU71" s="16"/>
      <c r="QTV71" s="16"/>
      <c r="QTW71" s="16"/>
      <c r="QTX71" s="16"/>
      <c r="QTY71" s="16"/>
      <c r="QTZ71" s="16"/>
      <c r="QUA71" s="16"/>
      <c r="QUB71" s="16"/>
      <c r="QUC71" s="16"/>
      <c r="QUD71" s="16"/>
      <c r="QUE71" s="16"/>
      <c r="QUF71" s="16"/>
      <c r="QUG71" s="16"/>
      <c r="QUH71" s="16"/>
      <c r="QUI71" s="16"/>
      <c r="QUJ71" s="16"/>
      <c r="QUK71" s="16"/>
      <c r="QUL71" s="16"/>
      <c r="QUM71" s="16"/>
      <c r="QUN71" s="16"/>
      <c r="QUO71" s="16"/>
      <c r="QUP71" s="16"/>
      <c r="QUQ71" s="16"/>
      <c r="QUR71" s="16"/>
      <c r="QUS71" s="16"/>
      <c r="QUT71" s="16"/>
      <c r="QUU71" s="16"/>
      <c r="QUV71" s="16"/>
      <c r="QUW71" s="16"/>
      <c r="QUX71" s="16"/>
      <c r="QUY71" s="16"/>
      <c r="QUZ71" s="16"/>
      <c r="QVA71" s="16"/>
      <c r="QVB71" s="16"/>
      <c r="QVC71" s="16"/>
      <c r="QVD71" s="16"/>
      <c r="QVE71" s="16"/>
      <c r="QVF71" s="16"/>
      <c r="QVG71" s="16"/>
      <c r="QVH71" s="16"/>
      <c r="QVI71" s="16"/>
      <c r="QVJ71" s="16"/>
      <c r="QVK71" s="16"/>
      <c r="QVL71" s="16"/>
      <c r="QVM71" s="16"/>
      <c r="QVN71" s="16"/>
      <c r="QVO71" s="16"/>
      <c r="QVP71" s="16"/>
      <c r="QVQ71" s="16"/>
      <c r="QVR71" s="16"/>
      <c r="QVS71" s="16"/>
      <c r="QVT71" s="16"/>
      <c r="QVU71" s="16"/>
      <c r="QVV71" s="16"/>
      <c r="QVW71" s="16"/>
      <c r="QVX71" s="16"/>
      <c r="QVY71" s="16"/>
      <c r="QVZ71" s="16"/>
      <c r="QWA71" s="16"/>
      <c r="QWB71" s="16"/>
      <c r="QWC71" s="16"/>
      <c r="QWD71" s="16"/>
      <c r="QWE71" s="16"/>
      <c r="QWF71" s="16"/>
      <c r="QWG71" s="16"/>
      <c r="QWH71" s="16"/>
      <c r="QWI71" s="16"/>
      <c r="QWJ71" s="16"/>
      <c r="QWK71" s="16"/>
      <c r="QWL71" s="16"/>
      <c r="QWM71" s="16"/>
      <c r="QWN71" s="16"/>
      <c r="QWO71" s="16"/>
      <c r="QWP71" s="16"/>
      <c r="QWQ71" s="16"/>
      <c r="QWR71" s="16"/>
      <c r="QWS71" s="16"/>
      <c r="QWT71" s="16"/>
      <c r="QWU71" s="16"/>
      <c r="QWV71" s="16"/>
      <c r="QWW71" s="16"/>
      <c r="QWX71" s="16"/>
      <c r="QWY71" s="16"/>
      <c r="QWZ71" s="16"/>
      <c r="QXA71" s="16"/>
      <c r="QXB71" s="16"/>
      <c r="QXC71" s="16"/>
      <c r="QXD71" s="16"/>
      <c r="QXE71" s="16"/>
      <c r="QXF71" s="16"/>
      <c r="QXG71" s="16"/>
      <c r="QXH71" s="16"/>
      <c r="QXI71" s="16"/>
      <c r="QXJ71" s="16"/>
      <c r="QXK71" s="16"/>
      <c r="QXL71" s="16"/>
      <c r="QXM71" s="16"/>
      <c r="QXN71" s="16"/>
      <c r="QXO71" s="16"/>
      <c r="QXP71" s="16"/>
      <c r="QXQ71" s="16"/>
      <c r="QXR71" s="16"/>
      <c r="QXS71" s="16"/>
      <c r="QXT71" s="16"/>
      <c r="QXU71" s="16"/>
      <c r="QXV71" s="16"/>
      <c r="QXW71" s="16"/>
      <c r="QXX71" s="16"/>
      <c r="QXY71" s="16"/>
      <c r="QXZ71" s="16"/>
      <c r="QYA71" s="16"/>
      <c r="QYB71" s="16"/>
      <c r="QYC71" s="16"/>
      <c r="QYD71" s="16"/>
      <c r="QYE71" s="16"/>
      <c r="QYF71" s="16"/>
      <c r="QYG71" s="16"/>
      <c r="QYH71" s="16"/>
      <c r="QYI71" s="16"/>
      <c r="QYJ71" s="16"/>
      <c r="QYK71" s="16"/>
      <c r="QYL71" s="16"/>
      <c r="QYM71" s="16"/>
      <c r="QYN71" s="16"/>
      <c r="QYO71" s="16"/>
      <c r="QYP71" s="16"/>
      <c r="QYQ71" s="16"/>
      <c r="QYR71" s="16"/>
      <c r="QYS71" s="16"/>
      <c r="QYT71" s="16"/>
      <c r="QYU71" s="16"/>
      <c r="QYV71" s="16"/>
      <c r="QYW71" s="16"/>
      <c r="QYX71" s="16"/>
      <c r="QYY71" s="16"/>
      <c r="QYZ71" s="16"/>
      <c r="QZA71" s="16"/>
      <c r="QZB71" s="16"/>
      <c r="QZC71" s="16"/>
      <c r="QZD71" s="16"/>
      <c r="QZE71" s="16"/>
      <c r="QZF71" s="16"/>
      <c r="QZG71" s="16"/>
      <c r="QZH71" s="16"/>
      <c r="QZI71" s="16"/>
      <c r="QZJ71" s="16"/>
      <c r="QZK71" s="16"/>
      <c r="QZL71" s="16"/>
      <c r="QZM71" s="16"/>
      <c r="QZN71" s="16"/>
      <c r="QZO71" s="16"/>
      <c r="QZP71" s="16"/>
      <c r="QZQ71" s="16"/>
      <c r="QZR71" s="16"/>
      <c r="QZS71" s="16"/>
      <c r="QZT71" s="16"/>
      <c r="QZU71" s="16"/>
      <c r="QZV71" s="16"/>
      <c r="QZW71" s="16"/>
      <c r="QZX71" s="16"/>
      <c r="QZY71" s="16"/>
      <c r="QZZ71" s="16"/>
      <c r="RAA71" s="16"/>
      <c r="RAB71" s="16"/>
      <c r="RAC71" s="16"/>
      <c r="RAD71" s="16"/>
      <c r="RAE71" s="16"/>
      <c r="RAF71" s="16"/>
      <c r="RAG71" s="16"/>
      <c r="RAH71" s="16"/>
      <c r="RAI71" s="16"/>
      <c r="RAJ71" s="16"/>
      <c r="RAK71" s="16"/>
      <c r="RAL71" s="16"/>
      <c r="RAM71" s="16"/>
      <c r="RAN71" s="16"/>
      <c r="RAO71" s="16"/>
      <c r="RAP71" s="16"/>
      <c r="RAQ71" s="16"/>
      <c r="RAR71" s="16"/>
      <c r="RAS71" s="16"/>
      <c r="RAT71" s="16"/>
      <c r="RAU71" s="16"/>
      <c r="RAV71" s="16"/>
      <c r="RAW71" s="16"/>
      <c r="RAX71" s="16"/>
      <c r="RAY71" s="16"/>
      <c r="RAZ71" s="16"/>
      <c r="RBA71" s="16"/>
      <c r="RBB71" s="16"/>
      <c r="RBC71" s="16"/>
      <c r="RBD71" s="16"/>
      <c r="RBE71" s="16"/>
      <c r="RBF71" s="16"/>
      <c r="RBG71" s="16"/>
      <c r="RBH71" s="16"/>
      <c r="RBI71" s="16"/>
      <c r="RBJ71" s="16"/>
      <c r="RBK71" s="16"/>
      <c r="RBL71" s="16"/>
      <c r="RBM71" s="16"/>
      <c r="RBN71" s="16"/>
      <c r="RBO71" s="16"/>
      <c r="RBP71" s="16"/>
      <c r="RBQ71" s="16"/>
      <c r="RBR71" s="16"/>
      <c r="RBS71" s="16"/>
      <c r="RBT71" s="16"/>
      <c r="RBU71" s="16"/>
      <c r="RBV71" s="16"/>
      <c r="RBW71" s="16"/>
      <c r="RBX71" s="16"/>
      <c r="RBY71" s="16"/>
      <c r="RBZ71" s="16"/>
      <c r="RCA71" s="16"/>
      <c r="RCB71" s="16"/>
      <c r="RCC71" s="16"/>
      <c r="RCD71" s="16"/>
      <c r="RCE71" s="16"/>
      <c r="RCF71" s="16"/>
      <c r="RCG71" s="16"/>
      <c r="RCH71" s="16"/>
      <c r="RCI71" s="16"/>
      <c r="RCJ71" s="16"/>
      <c r="RCK71" s="16"/>
      <c r="RCL71" s="16"/>
      <c r="RCM71" s="16"/>
      <c r="RCN71" s="16"/>
      <c r="RCO71" s="16"/>
      <c r="RCP71" s="16"/>
      <c r="RCQ71" s="16"/>
      <c r="RCR71" s="16"/>
      <c r="RCS71" s="16"/>
      <c r="RCT71" s="16"/>
      <c r="RCU71" s="16"/>
      <c r="RCV71" s="16"/>
      <c r="RCW71" s="16"/>
      <c r="RCX71" s="16"/>
      <c r="RCY71" s="16"/>
      <c r="RCZ71" s="16"/>
      <c r="RDA71" s="16"/>
      <c r="RDB71" s="16"/>
      <c r="RDC71" s="16"/>
      <c r="RDD71" s="16"/>
      <c r="RDE71" s="16"/>
      <c r="RDF71" s="16"/>
      <c r="RDG71" s="16"/>
      <c r="RDH71" s="16"/>
      <c r="RDI71" s="16"/>
      <c r="RDJ71" s="16"/>
      <c r="RDK71" s="16"/>
      <c r="RDL71" s="16"/>
      <c r="RDM71" s="16"/>
      <c r="RDN71" s="16"/>
      <c r="RDO71" s="16"/>
      <c r="RDP71" s="16"/>
      <c r="RDQ71" s="16"/>
      <c r="RDR71" s="16"/>
      <c r="RDS71" s="16"/>
      <c r="RDT71" s="16"/>
      <c r="RDU71" s="16"/>
      <c r="RDV71" s="16"/>
      <c r="RDW71" s="16"/>
      <c r="RDX71" s="16"/>
      <c r="RDY71" s="16"/>
      <c r="RDZ71" s="16"/>
      <c r="REA71" s="16"/>
      <c r="REB71" s="16"/>
      <c r="REC71" s="16"/>
      <c r="RED71" s="16"/>
      <c r="REE71" s="16"/>
      <c r="REF71" s="16"/>
      <c r="REG71" s="16"/>
      <c r="REH71" s="16"/>
      <c r="REI71" s="16"/>
      <c r="REJ71" s="16"/>
      <c r="REK71" s="16"/>
      <c r="REL71" s="16"/>
      <c r="REM71" s="16"/>
      <c r="REN71" s="16"/>
      <c r="REO71" s="16"/>
      <c r="REP71" s="16"/>
      <c r="REQ71" s="16"/>
      <c r="RER71" s="16"/>
      <c r="RES71" s="16"/>
      <c r="RET71" s="16"/>
      <c r="REU71" s="16"/>
      <c r="REV71" s="16"/>
      <c r="REW71" s="16"/>
      <c r="REX71" s="16"/>
      <c r="REY71" s="16"/>
      <c r="REZ71" s="16"/>
      <c r="RFA71" s="16"/>
      <c r="RFB71" s="16"/>
      <c r="RFC71" s="16"/>
      <c r="RFD71" s="16"/>
      <c r="RFE71" s="16"/>
      <c r="RFF71" s="16"/>
      <c r="RFG71" s="16"/>
      <c r="RFH71" s="16"/>
      <c r="RFI71" s="16"/>
      <c r="RFJ71" s="16"/>
      <c r="RFK71" s="16"/>
      <c r="RFL71" s="16"/>
      <c r="RFM71" s="16"/>
      <c r="RFN71" s="16"/>
      <c r="RFO71" s="16"/>
      <c r="RFP71" s="16"/>
      <c r="RFQ71" s="16"/>
      <c r="RFR71" s="16"/>
      <c r="RFS71" s="16"/>
      <c r="RFT71" s="16"/>
      <c r="RFU71" s="16"/>
      <c r="RFV71" s="16"/>
      <c r="RFW71" s="16"/>
      <c r="RFX71" s="16"/>
      <c r="RFY71" s="16"/>
      <c r="RFZ71" s="16"/>
      <c r="RGA71" s="16"/>
      <c r="RGB71" s="16"/>
      <c r="RGC71" s="16"/>
      <c r="RGD71" s="16"/>
      <c r="RGE71" s="16"/>
      <c r="RGF71" s="16"/>
      <c r="RGG71" s="16"/>
      <c r="RGH71" s="16"/>
      <c r="RGI71" s="16"/>
      <c r="RGJ71" s="16"/>
      <c r="RGK71" s="16"/>
      <c r="RGL71" s="16"/>
      <c r="RGM71" s="16"/>
      <c r="RGN71" s="16"/>
      <c r="RGO71" s="16"/>
      <c r="RGP71" s="16"/>
      <c r="RGQ71" s="16"/>
      <c r="RGR71" s="16"/>
      <c r="RGS71" s="16"/>
      <c r="RGT71" s="16"/>
      <c r="RGU71" s="16"/>
      <c r="RGV71" s="16"/>
      <c r="RGW71" s="16"/>
      <c r="RGX71" s="16"/>
      <c r="RGY71" s="16"/>
      <c r="RGZ71" s="16"/>
      <c r="RHA71" s="16"/>
      <c r="RHB71" s="16"/>
      <c r="RHC71" s="16"/>
      <c r="RHD71" s="16"/>
      <c r="RHE71" s="16"/>
      <c r="RHF71" s="16"/>
      <c r="RHG71" s="16"/>
      <c r="RHH71" s="16"/>
      <c r="RHI71" s="16"/>
      <c r="RHJ71" s="16"/>
      <c r="RHK71" s="16"/>
      <c r="RHL71" s="16"/>
      <c r="RHM71" s="16"/>
      <c r="RHN71" s="16"/>
      <c r="RHO71" s="16"/>
      <c r="RHP71" s="16"/>
      <c r="RHQ71" s="16"/>
      <c r="RHR71" s="16"/>
      <c r="RHS71" s="16"/>
      <c r="RHT71" s="16"/>
      <c r="RHU71" s="16"/>
      <c r="RHV71" s="16"/>
      <c r="RHW71" s="16"/>
      <c r="RHX71" s="16"/>
      <c r="RHY71" s="16"/>
      <c r="RHZ71" s="16"/>
      <c r="RIA71" s="16"/>
      <c r="RIB71" s="16"/>
      <c r="RIC71" s="16"/>
      <c r="RID71" s="16"/>
      <c r="RIE71" s="16"/>
      <c r="RIF71" s="16"/>
      <c r="RIG71" s="16"/>
      <c r="RIH71" s="16"/>
      <c r="RII71" s="16"/>
      <c r="RIJ71" s="16"/>
      <c r="RIK71" s="16"/>
      <c r="RIL71" s="16"/>
      <c r="RIM71" s="16"/>
      <c r="RIN71" s="16"/>
      <c r="RIO71" s="16"/>
      <c r="RIP71" s="16"/>
      <c r="RIQ71" s="16"/>
      <c r="RIR71" s="16"/>
      <c r="RIS71" s="16"/>
      <c r="RIT71" s="16"/>
      <c r="RIU71" s="16"/>
      <c r="RIV71" s="16"/>
      <c r="RIW71" s="16"/>
      <c r="RIX71" s="16"/>
      <c r="RIY71" s="16"/>
      <c r="RIZ71" s="16"/>
      <c r="RJA71" s="16"/>
      <c r="RJB71" s="16"/>
      <c r="RJC71" s="16"/>
      <c r="RJD71" s="16"/>
      <c r="RJE71" s="16"/>
      <c r="RJF71" s="16"/>
      <c r="RJG71" s="16"/>
      <c r="RJH71" s="16"/>
      <c r="RJI71" s="16"/>
      <c r="RJJ71" s="16"/>
      <c r="RJK71" s="16"/>
      <c r="RJL71" s="16"/>
      <c r="RJM71" s="16"/>
      <c r="RJN71" s="16"/>
      <c r="RJO71" s="16"/>
      <c r="RJP71" s="16"/>
      <c r="RJQ71" s="16"/>
      <c r="RJR71" s="16"/>
      <c r="RJS71" s="16"/>
      <c r="RJT71" s="16"/>
      <c r="RJU71" s="16"/>
      <c r="RJV71" s="16"/>
      <c r="RJW71" s="16"/>
      <c r="RJX71" s="16"/>
      <c r="RJY71" s="16"/>
      <c r="RJZ71" s="16"/>
      <c r="RKA71" s="16"/>
      <c r="RKB71" s="16"/>
      <c r="RKC71" s="16"/>
      <c r="RKD71" s="16"/>
      <c r="RKE71" s="16"/>
      <c r="RKF71" s="16"/>
      <c r="RKG71" s="16"/>
      <c r="RKH71" s="16"/>
      <c r="RKI71" s="16"/>
      <c r="RKJ71" s="16"/>
      <c r="RKK71" s="16"/>
      <c r="RKL71" s="16"/>
      <c r="RKM71" s="16"/>
      <c r="RKN71" s="16"/>
      <c r="RKO71" s="16"/>
      <c r="RKP71" s="16"/>
      <c r="RKQ71" s="16"/>
      <c r="RKR71" s="16"/>
      <c r="RKS71" s="16"/>
      <c r="RKT71" s="16"/>
      <c r="RKU71" s="16"/>
      <c r="RKV71" s="16"/>
      <c r="RKW71" s="16"/>
      <c r="RKX71" s="16"/>
      <c r="RKY71" s="16"/>
      <c r="RKZ71" s="16"/>
      <c r="RLA71" s="16"/>
      <c r="RLB71" s="16"/>
      <c r="RLC71" s="16"/>
      <c r="RLD71" s="16"/>
      <c r="RLE71" s="16"/>
      <c r="RLF71" s="16"/>
      <c r="RLG71" s="16"/>
      <c r="RLH71" s="16"/>
      <c r="RLI71" s="16"/>
      <c r="RLJ71" s="16"/>
      <c r="RLK71" s="16"/>
      <c r="RLL71" s="16"/>
      <c r="RLM71" s="16"/>
      <c r="RLN71" s="16"/>
      <c r="RLO71" s="16"/>
      <c r="RLP71" s="16"/>
      <c r="RLQ71" s="16"/>
      <c r="RLR71" s="16"/>
      <c r="RLS71" s="16"/>
      <c r="RLT71" s="16"/>
      <c r="RLU71" s="16"/>
      <c r="RLV71" s="16"/>
      <c r="RLW71" s="16"/>
      <c r="RLX71" s="16"/>
      <c r="RLY71" s="16"/>
      <c r="RLZ71" s="16"/>
      <c r="RMA71" s="16"/>
      <c r="RMB71" s="16"/>
      <c r="RMC71" s="16"/>
      <c r="RMD71" s="16"/>
      <c r="RME71" s="16"/>
      <c r="RMF71" s="16"/>
      <c r="RMG71" s="16"/>
      <c r="RMH71" s="16"/>
      <c r="RMI71" s="16"/>
      <c r="RMJ71" s="16"/>
      <c r="RMK71" s="16"/>
      <c r="RML71" s="16"/>
      <c r="RMM71" s="16"/>
      <c r="RMN71" s="16"/>
      <c r="RMO71" s="16"/>
      <c r="RMP71" s="16"/>
      <c r="RMQ71" s="16"/>
      <c r="RMR71" s="16"/>
      <c r="RMS71" s="16"/>
      <c r="RMT71" s="16"/>
      <c r="RMU71" s="16"/>
      <c r="RMV71" s="16"/>
      <c r="RMW71" s="16"/>
      <c r="RMX71" s="16"/>
      <c r="RMY71" s="16"/>
      <c r="RMZ71" s="16"/>
      <c r="RNA71" s="16"/>
      <c r="RNB71" s="16"/>
      <c r="RNC71" s="16"/>
      <c r="RND71" s="16"/>
      <c r="RNE71" s="16"/>
      <c r="RNF71" s="16"/>
      <c r="RNG71" s="16"/>
      <c r="RNH71" s="16"/>
      <c r="RNI71" s="16"/>
      <c r="RNJ71" s="16"/>
      <c r="RNK71" s="16"/>
      <c r="RNL71" s="16"/>
      <c r="RNM71" s="16"/>
      <c r="RNN71" s="16"/>
      <c r="RNO71" s="16"/>
      <c r="RNP71" s="16"/>
      <c r="RNQ71" s="16"/>
      <c r="RNR71" s="16"/>
      <c r="RNS71" s="16"/>
      <c r="RNT71" s="16"/>
      <c r="RNU71" s="16"/>
      <c r="RNV71" s="16"/>
      <c r="RNW71" s="16"/>
      <c r="RNX71" s="16"/>
      <c r="RNY71" s="16"/>
      <c r="RNZ71" s="16"/>
      <c r="ROA71" s="16"/>
      <c r="ROB71" s="16"/>
      <c r="ROC71" s="16"/>
      <c r="ROD71" s="16"/>
      <c r="ROE71" s="16"/>
      <c r="ROF71" s="16"/>
      <c r="ROG71" s="16"/>
      <c r="ROH71" s="16"/>
      <c r="ROI71" s="16"/>
      <c r="ROJ71" s="16"/>
      <c r="ROK71" s="16"/>
      <c r="ROL71" s="16"/>
      <c r="ROM71" s="16"/>
      <c r="RON71" s="16"/>
      <c r="ROO71" s="16"/>
      <c r="ROP71" s="16"/>
      <c r="ROQ71" s="16"/>
      <c r="ROR71" s="16"/>
      <c r="ROS71" s="16"/>
      <c r="ROT71" s="16"/>
      <c r="ROU71" s="16"/>
      <c r="ROV71" s="16"/>
      <c r="ROW71" s="16"/>
      <c r="ROX71" s="16"/>
      <c r="ROY71" s="16"/>
      <c r="ROZ71" s="16"/>
      <c r="RPA71" s="16"/>
      <c r="RPB71" s="16"/>
      <c r="RPC71" s="16"/>
      <c r="RPD71" s="16"/>
      <c r="RPE71" s="16"/>
      <c r="RPF71" s="16"/>
      <c r="RPG71" s="16"/>
      <c r="RPH71" s="16"/>
      <c r="RPI71" s="16"/>
      <c r="RPJ71" s="16"/>
      <c r="RPK71" s="16"/>
      <c r="RPL71" s="16"/>
      <c r="RPM71" s="16"/>
      <c r="RPN71" s="16"/>
      <c r="RPO71" s="16"/>
      <c r="RPP71" s="16"/>
      <c r="RPQ71" s="16"/>
      <c r="RPR71" s="16"/>
      <c r="RPS71" s="16"/>
      <c r="RPT71" s="16"/>
      <c r="RPU71" s="16"/>
      <c r="RPV71" s="16"/>
      <c r="RPW71" s="16"/>
      <c r="RPX71" s="16"/>
      <c r="RPY71" s="16"/>
      <c r="RPZ71" s="16"/>
      <c r="RQA71" s="16"/>
      <c r="RQB71" s="16"/>
      <c r="RQC71" s="16"/>
      <c r="RQD71" s="16"/>
      <c r="RQE71" s="16"/>
      <c r="RQF71" s="16"/>
      <c r="RQG71" s="16"/>
      <c r="RQH71" s="16"/>
      <c r="RQI71" s="16"/>
      <c r="RQJ71" s="16"/>
      <c r="RQK71" s="16"/>
      <c r="RQL71" s="16"/>
      <c r="RQM71" s="16"/>
      <c r="RQN71" s="16"/>
      <c r="RQO71" s="16"/>
      <c r="RQP71" s="16"/>
      <c r="RQQ71" s="16"/>
      <c r="RQR71" s="16"/>
      <c r="RQS71" s="16"/>
      <c r="RQT71" s="16"/>
      <c r="RQU71" s="16"/>
      <c r="RQV71" s="16"/>
      <c r="RQW71" s="16"/>
      <c r="RQX71" s="16"/>
      <c r="RQY71" s="16"/>
      <c r="RQZ71" s="16"/>
      <c r="RRA71" s="16"/>
      <c r="RRB71" s="16"/>
      <c r="RRC71" s="16"/>
      <c r="RRD71" s="16"/>
      <c r="RRE71" s="16"/>
      <c r="RRF71" s="16"/>
      <c r="RRG71" s="16"/>
      <c r="RRH71" s="16"/>
      <c r="RRI71" s="16"/>
      <c r="RRJ71" s="16"/>
      <c r="RRK71" s="16"/>
      <c r="RRL71" s="16"/>
      <c r="RRM71" s="16"/>
      <c r="RRN71" s="16"/>
      <c r="RRO71" s="16"/>
      <c r="RRP71" s="16"/>
      <c r="RRQ71" s="16"/>
      <c r="RRR71" s="16"/>
      <c r="RRS71" s="16"/>
      <c r="RRT71" s="16"/>
      <c r="RRU71" s="16"/>
      <c r="RRV71" s="16"/>
      <c r="RRW71" s="16"/>
      <c r="RRX71" s="16"/>
      <c r="RRY71" s="16"/>
      <c r="RRZ71" s="16"/>
      <c r="RSA71" s="16"/>
      <c r="RSB71" s="16"/>
      <c r="RSC71" s="16"/>
      <c r="RSD71" s="16"/>
      <c r="RSE71" s="16"/>
      <c r="RSF71" s="16"/>
      <c r="RSG71" s="16"/>
      <c r="RSH71" s="16"/>
      <c r="RSI71" s="16"/>
      <c r="RSJ71" s="16"/>
      <c r="RSK71" s="16"/>
      <c r="RSL71" s="16"/>
      <c r="RSM71" s="16"/>
      <c r="RSN71" s="16"/>
      <c r="RSO71" s="16"/>
      <c r="RSP71" s="16"/>
      <c r="RSQ71" s="16"/>
      <c r="RSR71" s="16"/>
      <c r="RSS71" s="16"/>
      <c r="RST71" s="16"/>
      <c r="RSU71" s="16"/>
      <c r="RSV71" s="16"/>
      <c r="RSW71" s="16"/>
      <c r="RSX71" s="16"/>
      <c r="RSY71" s="16"/>
      <c r="RSZ71" s="16"/>
      <c r="RTA71" s="16"/>
      <c r="RTB71" s="16"/>
      <c r="RTC71" s="16"/>
      <c r="RTD71" s="16"/>
      <c r="RTE71" s="16"/>
      <c r="RTF71" s="16"/>
      <c r="RTG71" s="16"/>
      <c r="RTH71" s="16"/>
      <c r="RTI71" s="16"/>
      <c r="RTJ71" s="16"/>
      <c r="RTK71" s="16"/>
      <c r="RTL71" s="16"/>
      <c r="RTM71" s="16"/>
      <c r="RTN71" s="16"/>
      <c r="RTO71" s="16"/>
      <c r="RTP71" s="16"/>
      <c r="RTQ71" s="16"/>
      <c r="RTR71" s="16"/>
      <c r="RTS71" s="16"/>
      <c r="RTT71" s="16"/>
      <c r="RTU71" s="16"/>
      <c r="RTV71" s="16"/>
      <c r="RTW71" s="16"/>
      <c r="RTX71" s="16"/>
      <c r="RTY71" s="16"/>
      <c r="RTZ71" s="16"/>
      <c r="RUA71" s="16"/>
      <c r="RUB71" s="16"/>
      <c r="RUC71" s="16"/>
      <c r="RUD71" s="16"/>
      <c r="RUE71" s="16"/>
      <c r="RUF71" s="16"/>
      <c r="RUG71" s="16"/>
      <c r="RUH71" s="16"/>
      <c r="RUI71" s="16"/>
      <c r="RUJ71" s="16"/>
      <c r="RUK71" s="16"/>
      <c r="RUL71" s="16"/>
      <c r="RUM71" s="16"/>
      <c r="RUN71" s="16"/>
      <c r="RUO71" s="16"/>
      <c r="RUP71" s="16"/>
      <c r="RUQ71" s="16"/>
      <c r="RUR71" s="16"/>
      <c r="RUS71" s="16"/>
      <c r="RUT71" s="16"/>
      <c r="RUU71" s="16"/>
      <c r="RUV71" s="16"/>
      <c r="RUW71" s="16"/>
      <c r="RUX71" s="16"/>
      <c r="RUY71" s="16"/>
      <c r="RUZ71" s="16"/>
      <c r="RVA71" s="16"/>
      <c r="RVB71" s="16"/>
      <c r="RVC71" s="16"/>
      <c r="RVD71" s="16"/>
      <c r="RVE71" s="16"/>
      <c r="RVF71" s="16"/>
      <c r="RVG71" s="16"/>
      <c r="RVH71" s="16"/>
      <c r="RVI71" s="16"/>
      <c r="RVJ71" s="16"/>
      <c r="RVK71" s="16"/>
      <c r="RVL71" s="16"/>
      <c r="RVM71" s="16"/>
      <c r="RVN71" s="16"/>
      <c r="RVO71" s="16"/>
      <c r="RVP71" s="16"/>
      <c r="RVQ71" s="16"/>
      <c r="RVR71" s="16"/>
      <c r="RVS71" s="16"/>
      <c r="RVT71" s="16"/>
      <c r="RVU71" s="16"/>
      <c r="RVV71" s="16"/>
      <c r="RVW71" s="16"/>
      <c r="RVX71" s="16"/>
      <c r="RVY71" s="16"/>
      <c r="RVZ71" s="16"/>
      <c r="RWA71" s="16"/>
      <c r="RWB71" s="16"/>
      <c r="RWC71" s="16"/>
      <c r="RWD71" s="16"/>
      <c r="RWE71" s="16"/>
      <c r="RWF71" s="16"/>
      <c r="RWG71" s="16"/>
      <c r="RWH71" s="16"/>
      <c r="RWI71" s="16"/>
      <c r="RWJ71" s="16"/>
      <c r="RWK71" s="16"/>
      <c r="RWL71" s="16"/>
      <c r="RWM71" s="16"/>
      <c r="RWN71" s="16"/>
      <c r="RWO71" s="16"/>
      <c r="RWP71" s="16"/>
      <c r="RWQ71" s="16"/>
      <c r="RWR71" s="16"/>
      <c r="RWS71" s="16"/>
      <c r="RWT71" s="16"/>
      <c r="RWU71" s="16"/>
      <c r="RWV71" s="16"/>
      <c r="RWW71" s="16"/>
      <c r="RWX71" s="16"/>
      <c r="RWY71" s="16"/>
      <c r="RWZ71" s="16"/>
      <c r="RXA71" s="16"/>
      <c r="RXB71" s="16"/>
      <c r="RXC71" s="16"/>
      <c r="RXD71" s="16"/>
      <c r="RXE71" s="16"/>
      <c r="RXF71" s="16"/>
      <c r="RXG71" s="16"/>
      <c r="RXH71" s="16"/>
      <c r="RXI71" s="16"/>
      <c r="RXJ71" s="16"/>
      <c r="RXK71" s="16"/>
      <c r="RXL71" s="16"/>
      <c r="RXM71" s="16"/>
      <c r="RXN71" s="16"/>
      <c r="RXO71" s="16"/>
      <c r="RXP71" s="16"/>
      <c r="RXQ71" s="16"/>
      <c r="RXR71" s="16"/>
      <c r="RXS71" s="16"/>
      <c r="RXT71" s="16"/>
      <c r="RXU71" s="16"/>
      <c r="RXV71" s="16"/>
      <c r="RXW71" s="16"/>
      <c r="RXX71" s="16"/>
      <c r="RXY71" s="16"/>
      <c r="RXZ71" s="16"/>
      <c r="RYA71" s="16"/>
      <c r="RYB71" s="16"/>
      <c r="RYC71" s="16"/>
      <c r="RYD71" s="16"/>
      <c r="RYE71" s="16"/>
      <c r="RYF71" s="16"/>
      <c r="RYG71" s="16"/>
      <c r="RYH71" s="16"/>
      <c r="RYI71" s="16"/>
      <c r="RYJ71" s="16"/>
      <c r="RYK71" s="16"/>
      <c r="RYL71" s="16"/>
      <c r="RYM71" s="16"/>
      <c r="RYN71" s="16"/>
      <c r="RYO71" s="16"/>
      <c r="RYP71" s="16"/>
      <c r="RYQ71" s="16"/>
      <c r="RYR71" s="16"/>
      <c r="RYS71" s="16"/>
      <c r="RYT71" s="16"/>
      <c r="RYU71" s="16"/>
      <c r="RYV71" s="16"/>
      <c r="RYW71" s="16"/>
      <c r="RYX71" s="16"/>
      <c r="RYY71" s="16"/>
      <c r="RYZ71" s="16"/>
      <c r="RZA71" s="16"/>
      <c r="RZB71" s="16"/>
      <c r="RZC71" s="16"/>
      <c r="RZD71" s="16"/>
      <c r="RZE71" s="16"/>
      <c r="RZF71" s="16"/>
      <c r="RZG71" s="16"/>
      <c r="RZH71" s="16"/>
      <c r="RZI71" s="16"/>
      <c r="RZJ71" s="16"/>
      <c r="RZK71" s="16"/>
      <c r="RZL71" s="16"/>
      <c r="RZM71" s="16"/>
      <c r="RZN71" s="16"/>
      <c r="RZO71" s="16"/>
      <c r="RZP71" s="16"/>
      <c r="RZQ71" s="16"/>
      <c r="RZR71" s="16"/>
      <c r="RZS71" s="16"/>
      <c r="RZT71" s="16"/>
      <c r="RZU71" s="16"/>
      <c r="RZV71" s="16"/>
      <c r="RZW71" s="16"/>
      <c r="RZX71" s="16"/>
      <c r="RZY71" s="16"/>
      <c r="RZZ71" s="16"/>
      <c r="SAA71" s="16"/>
      <c r="SAB71" s="16"/>
      <c r="SAC71" s="16"/>
      <c r="SAD71" s="16"/>
      <c r="SAE71" s="16"/>
      <c r="SAF71" s="16"/>
      <c r="SAG71" s="16"/>
      <c r="SAH71" s="16"/>
      <c r="SAI71" s="16"/>
      <c r="SAJ71" s="16"/>
      <c r="SAK71" s="16"/>
      <c r="SAL71" s="16"/>
      <c r="SAM71" s="16"/>
      <c r="SAN71" s="16"/>
      <c r="SAO71" s="16"/>
      <c r="SAP71" s="16"/>
      <c r="SAQ71" s="16"/>
      <c r="SAR71" s="16"/>
      <c r="SAS71" s="16"/>
      <c r="SAT71" s="16"/>
      <c r="SAU71" s="16"/>
      <c r="SAV71" s="16"/>
      <c r="SAW71" s="16"/>
      <c r="SAX71" s="16"/>
      <c r="SAY71" s="16"/>
      <c r="SAZ71" s="16"/>
      <c r="SBA71" s="16"/>
      <c r="SBB71" s="16"/>
      <c r="SBC71" s="16"/>
      <c r="SBD71" s="16"/>
      <c r="SBE71" s="16"/>
      <c r="SBF71" s="16"/>
      <c r="SBG71" s="16"/>
      <c r="SBH71" s="16"/>
      <c r="SBI71" s="16"/>
      <c r="SBJ71" s="16"/>
      <c r="SBK71" s="16"/>
      <c r="SBL71" s="16"/>
      <c r="SBM71" s="16"/>
      <c r="SBN71" s="16"/>
      <c r="SBO71" s="16"/>
      <c r="SBP71" s="16"/>
      <c r="SBQ71" s="16"/>
      <c r="SBR71" s="16"/>
      <c r="SBS71" s="16"/>
      <c r="SBT71" s="16"/>
      <c r="SBU71" s="16"/>
      <c r="SBV71" s="16"/>
      <c r="SBW71" s="16"/>
      <c r="SBX71" s="16"/>
      <c r="SBY71" s="16"/>
      <c r="SBZ71" s="16"/>
      <c r="SCA71" s="16"/>
      <c r="SCB71" s="16"/>
      <c r="SCC71" s="16"/>
      <c r="SCD71" s="16"/>
      <c r="SCE71" s="16"/>
      <c r="SCF71" s="16"/>
      <c r="SCG71" s="16"/>
      <c r="SCH71" s="16"/>
      <c r="SCI71" s="16"/>
      <c r="SCJ71" s="16"/>
      <c r="SCK71" s="16"/>
      <c r="SCL71" s="16"/>
      <c r="SCM71" s="16"/>
      <c r="SCN71" s="16"/>
      <c r="SCO71" s="16"/>
      <c r="SCP71" s="16"/>
      <c r="SCQ71" s="16"/>
      <c r="SCR71" s="16"/>
      <c r="SCS71" s="16"/>
      <c r="SCT71" s="16"/>
      <c r="SCU71" s="16"/>
      <c r="SCV71" s="16"/>
      <c r="SCW71" s="16"/>
      <c r="SCX71" s="16"/>
      <c r="SCY71" s="16"/>
      <c r="SCZ71" s="16"/>
      <c r="SDA71" s="16"/>
      <c r="SDB71" s="16"/>
      <c r="SDC71" s="16"/>
      <c r="SDD71" s="16"/>
      <c r="SDE71" s="16"/>
      <c r="SDF71" s="16"/>
      <c r="SDG71" s="16"/>
      <c r="SDH71" s="16"/>
      <c r="SDI71" s="16"/>
      <c r="SDJ71" s="16"/>
      <c r="SDK71" s="16"/>
      <c r="SDL71" s="16"/>
      <c r="SDM71" s="16"/>
      <c r="SDN71" s="16"/>
      <c r="SDO71" s="16"/>
      <c r="SDP71" s="16"/>
      <c r="SDQ71" s="16"/>
      <c r="SDR71" s="16"/>
      <c r="SDS71" s="16"/>
      <c r="SDT71" s="16"/>
      <c r="SDU71" s="16"/>
      <c r="SDV71" s="16"/>
      <c r="SDW71" s="16"/>
      <c r="SDX71" s="16"/>
      <c r="SDY71" s="16"/>
      <c r="SDZ71" s="16"/>
      <c r="SEA71" s="16"/>
      <c r="SEB71" s="16"/>
      <c r="SEC71" s="16"/>
      <c r="SED71" s="16"/>
      <c r="SEE71" s="16"/>
      <c r="SEF71" s="16"/>
      <c r="SEG71" s="16"/>
      <c r="SEH71" s="16"/>
      <c r="SEI71" s="16"/>
      <c r="SEJ71" s="16"/>
      <c r="SEK71" s="16"/>
      <c r="SEL71" s="16"/>
      <c r="SEM71" s="16"/>
      <c r="SEN71" s="16"/>
      <c r="SEO71" s="16"/>
      <c r="SEP71" s="16"/>
      <c r="SEQ71" s="16"/>
      <c r="SER71" s="16"/>
      <c r="SES71" s="16"/>
      <c r="SET71" s="16"/>
      <c r="SEU71" s="16"/>
      <c r="SEV71" s="16"/>
      <c r="SEW71" s="16"/>
      <c r="SEX71" s="16"/>
      <c r="SEY71" s="16"/>
      <c r="SEZ71" s="16"/>
      <c r="SFA71" s="16"/>
      <c r="SFB71" s="16"/>
      <c r="SFC71" s="16"/>
      <c r="SFD71" s="16"/>
      <c r="SFE71" s="16"/>
      <c r="SFF71" s="16"/>
      <c r="SFG71" s="16"/>
      <c r="SFH71" s="16"/>
      <c r="SFI71" s="16"/>
      <c r="SFJ71" s="16"/>
      <c r="SFK71" s="16"/>
      <c r="SFL71" s="16"/>
      <c r="SFM71" s="16"/>
      <c r="SFN71" s="16"/>
      <c r="SFO71" s="16"/>
      <c r="SFP71" s="16"/>
      <c r="SFQ71" s="16"/>
      <c r="SFR71" s="16"/>
      <c r="SFS71" s="16"/>
      <c r="SFT71" s="16"/>
      <c r="SFU71" s="16"/>
      <c r="SFV71" s="16"/>
      <c r="SFW71" s="16"/>
      <c r="SFX71" s="16"/>
      <c r="SFY71" s="16"/>
      <c r="SFZ71" s="16"/>
      <c r="SGA71" s="16"/>
      <c r="SGB71" s="16"/>
      <c r="SGC71" s="16"/>
      <c r="SGD71" s="16"/>
      <c r="SGE71" s="16"/>
      <c r="SGF71" s="16"/>
      <c r="SGG71" s="16"/>
      <c r="SGH71" s="16"/>
      <c r="SGI71" s="16"/>
      <c r="SGJ71" s="16"/>
      <c r="SGK71" s="16"/>
      <c r="SGL71" s="16"/>
      <c r="SGM71" s="16"/>
      <c r="SGN71" s="16"/>
      <c r="SGO71" s="16"/>
      <c r="SGP71" s="16"/>
      <c r="SGQ71" s="16"/>
      <c r="SGR71" s="16"/>
      <c r="SGS71" s="16"/>
      <c r="SGT71" s="16"/>
      <c r="SGU71" s="16"/>
      <c r="SGV71" s="16"/>
      <c r="SGW71" s="16"/>
      <c r="SGX71" s="16"/>
      <c r="SGY71" s="16"/>
      <c r="SGZ71" s="16"/>
      <c r="SHA71" s="16"/>
      <c r="SHB71" s="16"/>
      <c r="SHC71" s="16"/>
      <c r="SHD71" s="16"/>
      <c r="SHE71" s="16"/>
      <c r="SHF71" s="16"/>
      <c r="SHG71" s="16"/>
      <c r="SHH71" s="16"/>
      <c r="SHI71" s="16"/>
      <c r="SHJ71" s="16"/>
      <c r="SHK71" s="16"/>
      <c r="SHL71" s="16"/>
      <c r="SHM71" s="16"/>
      <c r="SHN71" s="16"/>
      <c r="SHO71" s="16"/>
      <c r="SHP71" s="16"/>
      <c r="SHQ71" s="16"/>
      <c r="SHR71" s="16"/>
      <c r="SHS71" s="16"/>
      <c r="SHT71" s="16"/>
      <c r="SHU71" s="16"/>
      <c r="SHV71" s="16"/>
      <c r="SHW71" s="16"/>
      <c r="SHX71" s="16"/>
      <c r="SHY71" s="16"/>
      <c r="SHZ71" s="16"/>
      <c r="SIA71" s="16"/>
      <c r="SIB71" s="16"/>
      <c r="SIC71" s="16"/>
      <c r="SID71" s="16"/>
      <c r="SIE71" s="16"/>
      <c r="SIF71" s="16"/>
      <c r="SIG71" s="16"/>
      <c r="SIH71" s="16"/>
      <c r="SII71" s="16"/>
      <c r="SIJ71" s="16"/>
      <c r="SIK71" s="16"/>
      <c r="SIL71" s="16"/>
      <c r="SIM71" s="16"/>
      <c r="SIN71" s="16"/>
      <c r="SIO71" s="16"/>
      <c r="SIP71" s="16"/>
      <c r="SIQ71" s="16"/>
      <c r="SIR71" s="16"/>
      <c r="SIS71" s="16"/>
      <c r="SIT71" s="16"/>
      <c r="SIU71" s="16"/>
      <c r="SIV71" s="16"/>
      <c r="SIW71" s="16"/>
      <c r="SIX71" s="16"/>
      <c r="SIY71" s="16"/>
      <c r="SIZ71" s="16"/>
      <c r="SJA71" s="16"/>
      <c r="SJB71" s="16"/>
      <c r="SJC71" s="16"/>
      <c r="SJD71" s="16"/>
      <c r="SJE71" s="16"/>
      <c r="SJF71" s="16"/>
      <c r="SJG71" s="16"/>
      <c r="SJH71" s="16"/>
      <c r="SJI71" s="16"/>
      <c r="SJJ71" s="16"/>
      <c r="SJK71" s="16"/>
      <c r="SJL71" s="16"/>
      <c r="SJM71" s="16"/>
      <c r="SJN71" s="16"/>
      <c r="SJO71" s="16"/>
      <c r="SJP71" s="16"/>
      <c r="SJQ71" s="16"/>
      <c r="SJR71" s="16"/>
      <c r="SJS71" s="16"/>
      <c r="SJT71" s="16"/>
      <c r="SJU71" s="16"/>
      <c r="SJV71" s="16"/>
      <c r="SJW71" s="16"/>
      <c r="SJX71" s="16"/>
      <c r="SJY71" s="16"/>
      <c r="SJZ71" s="16"/>
      <c r="SKA71" s="16"/>
      <c r="SKB71" s="16"/>
      <c r="SKC71" s="16"/>
      <c r="SKD71" s="16"/>
      <c r="SKE71" s="16"/>
      <c r="SKF71" s="16"/>
      <c r="SKG71" s="16"/>
      <c r="SKH71" s="16"/>
      <c r="SKI71" s="16"/>
      <c r="SKJ71" s="16"/>
      <c r="SKK71" s="16"/>
      <c r="SKL71" s="16"/>
      <c r="SKM71" s="16"/>
      <c r="SKN71" s="16"/>
      <c r="SKO71" s="16"/>
      <c r="SKP71" s="16"/>
      <c r="SKQ71" s="16"/>
      <c r="SKR71" s="16"/>
      <c r="SKS71" s="16"/>
      <c r="SKT71" s="16"/>
      <c r="SKU71" s="16"/>
      <c r="SKV71" s="16"/>
      <c r="SKW71" s="16"/>
      <c r="SKX71" s="16"/>
      <c r="SKY71" s="16"/>
      <c r="SKZ71" s="16"/>
      <c r="SLA71" s="16"/>
      <c r="SLB71" s="16"/>
      <c r="SLC71" s="16"/>
      <c r="SLD71" s="16"/>
      <c r="SLE71" s="16"/>
      <c r="SLF71" s="16"/>
      <c r="SLG71" s="16"/>
      <c r="SLH71" s="16"/>
      <c r="SLI71" s="16"/>
      <c r="SLJ71" s="16"/>
      <c r="SLK71" s="16"/>
      <c r="SLL71" s="16"/>
      <c r="SLM71" s="16"/>
      <c r="SLN71" s="16"/>
      <c r="SLO71" s="16"/>
      <c r="SLP71" s="16"/>
      <c r="SLQ71" s="16"/>
      <c r="SLR71" s="16"/>
      <c r="SLS71" s="16"/>
      <c r="SLT71" s="16"/>
      <c r="SLU71" s="16"/>
      <c r="SLV71" s="16"/>
      <c r="SLW71" s="16"/>
      <c r="SLX71" s="16"/>
      <c r="SLY71" s="16"/>
      <c r="SLZ71" s="16"/>
      <c r="SMA71" s="16"/>
      <c r="SMB71" s="16"/>
      <c r="SMC71" s="16"/>
      <c r="SMD71" s="16"/>
      <c r="SME71" s="16"/>
      <c r="SMF71" s="16"/>
      <c r="SMG71" s="16"/>
      <c r="SMH71" s="16"/>
      <c r="SMI71" s="16"/>
      <c r="SMJ71" s="16"/>
      <c r="SMK71" s="16"/>
      <c r="SML71" s="16"/>
      <c r="SMM71" s="16"/>
      <c r="SMN71" s="16"/>
      <c r="SMO71" s="16"/>
      <c r="SMP71" s="16"/>
      <c r="SMQ71" s="16"/>
      <c r="SMR71" s="16"/>
      <c r="SMS71" s="16"/>
      <c r="SMT71" s="16"/>
      <c r="SMU71" s="16"/>
      <c r="SMV71" s="16"/>
      <c r="SMW71" s="16"/>
      <c r="SMX71" s="16"/>
      <c r="SMY71" s="16"/>
      <c r="SMZ71" s="16"/>
      <c r="SNA71" s="16"/>
      <c r="SNB71" s="16"/>
      <c r="SNC71" s="16"/>
      <c r="SND71" s="16"/>
      <c r="SNE71" s="16"/>
      <c r="SNF71" s="16"/>
      <c r="SNG71" s="16"/>
      <c r="SNH71" s="16"/>
      <c r="SNI71" s="16"/>
      <c r="SNJ71" s="16"/>
      <c r="SNK71" s="16"/>
      <c r="SNL71" s="16"/>
      <c r="SNM71" s="16"/>
      <c r="SNN71" s="16"/>
      <c r="SNO71" s="16"/>
      <c r="SNP71" s="16"/>
      <c r="SNQ71" s="16"/>
      <c r="SNR71" s="16"/>
      <c r="SNS71" s="16"/>
      <c r="SNT71" s="16"/>
      <c r="SNU71" s="16"/>
      <c r="SNV71" s="16"/>
      <c r="SNW71" s="16"/>
      <c r="SNX71" s="16"/>
      <c r="SNY71" s="16"/>
      <c r="SNZ71" s="16"/>
      <c r="SOA71" s="16"/>
      <c r="SOB71" s="16"/>
      <c r="SOC71" s="16"/>
      <c r="SOD71" s="16"/>
      <c r="SOE71" s="16"/>
      <c r="SOF71" s="16"/>
      <c r="SOG71" s="16"/>
      <c r="SOH71" s="16"/>
      <c r="SOI71" s="16"/>
      <c r="SOJ71" s="16"/>
      <c r="SOK71" s="16"/>
      <c r="SOL71" s="16"/>
      <c r="SOM71" s="16"/>
      <c r="SON71" s="16"/>
      <c r="SOO71" s="16"/>
      <c r="SOP71" s="16"/>
      <c r="SOQ71" s="16"/>
      <c r="SOR71" s="16"/>
      <c r="SOS71" s="16"/>
      <c r="SOT71" s="16"/>
      <c r="SOU71" s="16"/>
      <c r="SOV71" s="16"/>
      <c r="SOW71" s="16"/>
      <c r="SOX71" s="16"/>
      <c r="SOY71" s="16"/>
      <c r="SOZ71" s="16"/>
      <c r="SPA71" s="16"/>
      <c r="SPB71" s="16"/>
      <c r="SPC71" s="16"/>
      <c r="SPD71" s="16"/>
      <c r="SPE71" s="16"/>
      <c r="SPF71" s="16"/>
      <c r="SPG71" s="16"/>
      <c r="SPH71" s="16"/>
      <c r="SPI71" s="16"/>
      <c r="SPJ71" s="16"/>
      <c r="SPK71" s="16"/>
      <c r="SPL71" s="16"/>
      <c r="SPM71" s="16"/>
      <c r="SPN71" s="16"/>
      <c r="SPO71" s="16"/>
      <c r="SPP71" s="16"/>
      <c r="SPQ71" s="16"/>
      <c r="SPR71" s="16"/>
      <c r="SPS71" s="16"/>
      <c r="SPT71" s="16"/>
      <c r="SPU71" s="16"/>
      <c r="SPV71" s="16"/>
      <c r="SPW71" s="16"/>
      <c r="SPX71" s="16"/>
      <c r="SPY71" s="16"/>
      <c r="SPZ71" s="16"/>
      <c r="SQA71" s="16"/>
      <c r="SQB71" s="16"/>
      <c r="SQC71" s="16"/>
      <c r="SQD71" s="16"/>
      <c r="SQE71" s="16"/>
      <c r="SQF71" s="16"/>
      <c r="SQG71" s="16"/>
      <c r="SQH71" s="16"/>
      <c r="SQI71" s="16"/>
      <c r="SQJ71" s="16"/>
      <c r="SQK71" s="16"/>
      <c r="SQL71" s="16"/>
      <c r="SQM71" s="16"/>
      <c r="SQN71" s="16"/>
      <c r="SQO71" s="16"/>
      <c r="SQP71" s="16"/>
      <c r="SQQ71" s="16"/>
      <c r="SQR71" s="16"/>
      <c r="SQS71" s="16"/>
      <c r="SQT71" s="16"/>
      <c r="SQU71" s="16"/>
      <c r="SQV71" s="16"/>
      <c r="SQW71" s="16"/>
      <c r="SQX71" s="16"/>
      <c r="SQY71" s="16"/>
      <c r="SQZ71" s="16"/>
      <c r="SRA71" s="16"/>
      <c r="SRB71" s="16"/>
      <c r="SRC71" s="16"/>
      <c r="SRD71" s="16"/>
      <c r="SRE71" s="16"/>
      <c r="SRF71" s="16"/>
      <c r="SRG71" s="16"/>
      <c r="SRH71" s="16"/>
      <c r="SRI71" s="16"/>
      <c r="SRJ71" s="16"/>
      <c r="SRK71" s="16"/>
      <c r="SRL71" s="16"/>
      <c r="SRM71" s="16"/>
      <c r="SRN71" s="16"/>
      <c r="SRO71" s="16"/>
      <c r="SRP71" s="16"/>
      <c r="SRQ71" s="16"/>
      <c r="SRR71" s="16"/>
      <c r="SRS71" s="16"/>
      <c r="SRT71" s="16"/>
      <c r="SRU71" s="16"/>
      <c r="SRV71" s="16"/>
      <c r="SRW71" s="16"/>
      <c r="SRX71" s="16"/>
      <c r="SRY71" s="16"/>
      <c r="SRZ71" s="16"/>
      <c r="SSA71" s="16"/>
      <c r="SSB71" s="16"/>
      <c r="SSC71" s="16"/>
      <c r="SSD71" s="16"/>
      <c r="SSE71" s="16"/>
      <c r="SSF71" s="16"/>
      <c r="SSG71" s="16"/>
      <c r="SSH71" s="16"/>
      <c r="SSI71" s="16"/>
      <c r="SSJ71" s="16"/>
      <c r="SSK71" s="16"/>
      <c r="SSL71" s="16"/>
      <c r="SSM71" s="16"/>
      <c r="SSN71" s="16"/>
      <c r="SSO71" s="16"/>
      <c r="SSP71" s="16"/>
      <c r="SSQ71" s="16"/>
      <c r="SSR71" s="16"/>
      <c r="SSS71" s="16"/>
      <c r="SST71" s="16"/>
      <c r="SSU71" s="16"/>
      <c r="SSV71" s="16"/>
      <c r="SSW71" s="16"/>
      <c r="SSX71" s="16"/>
      <c r="SSY71" s="16"/>
      <c r="SSZ71" s="16"/>
      <c r="STA71" s="16"/>
      <c r="STB71" s="16"/>
      <c r="STC71" s="16"/>
      <c r="STD71" s="16"/>
      <c r="STE71" s="16"/>
      <c r="STF71" s="16"/>
      <c r="STG71" s="16"/>
      <c r="STH71" s="16"/>
      <c r="STI71" s="16"/>
      <c r="STJ71" s="16"/>
      <c r="STK71" s="16"/>
      <c r="STL71" s="16"/>
      <c r="STM71" s="16"/>
      <c r="STN71" s="16"/>
      <c r="STO71" s="16"/>
      <c r="STP71" s="16"/>
      <c r="STQ71" s="16"/>
      <c r="STR71" s="16"/>
      <c r="STS71" s="16"/>
      <c r="STT71" s="16"/>
      <c r="STU71" s="16"/>
      <c r="STV71" s="16"/>
      <c r="STW71" s="16"/>
      <c r="STX71" s="16"/>
      <c r="STY71" s="16"/>
      <c r="STZ71" s="16"/>
      <c r="SUA71" s="16"/>
      <c r="SUB71" s="16"/>
      <c r="SUC71" s="16"/>
      <c r="SUD71" s="16"/>
      <c r="SUE71" s="16"/>
      <c r="SUF71" s="16"/>
      <c r="SUG71" s="16"/>
      <c r="SUH71" s="16"/>
      <c r="SUI71" s="16"/>
      <c r="SUJ71" s="16"/>
      <c r="SUK71" s="16"/>
      <c r="SUL71" s="16"/>
      <c r="SUM71" s="16"/>
      <c r="SUN71" s="16"/>
      <c r="SUO71" s="16"/>
      <c r="SUP71" s="16"/>
      <c r="SUQ71" s="16"/>
      <c r="SUR71" s="16"/>
      <c r="SUS71" s="16"/>
      <c r="SUT71" s="16"/>
      <c r="SUU71" s="16"/>
      <c r="SUV71" s="16"/>
      <c r="SUW71" s="16"/>
      <c r="SUX71" s="16"/>
      <c r="SUY71" s="16"/>
      <c r="SUZ71" s="16"/>
      <c r="SVA71" s="16"/>
      <c r="SVB71" s="16"/>
      <c r="SVC71" s="16"/>
      <c r="SVD71" s="16"/>
      <c r="SVE71" s="16"/>
      <c r="SVF71" s="16"/>
      <c r="SVG71" s="16"/>
      <c r="SVH71" s="16"/>
      <c r="SVI71" s="16"/>
      <c r="SVJ71" s="16"/>
      <c r="SVK71" s="16"/>
      <c r="SVL71" s="16"/>
      <c r="SVM71" s="16"/>
      <c r="SVN71" s="16"/>
      <c r="SVO71" s="16"/>
      <c r="SVP71" s="16"/>
      <c r="SVQ71" s="16"/>
      <c r="SVR71" s="16"/>
      <c r="SVS71" s="16"/>
      <c r="SVT71" s="16"/>
      <c r="SVU71" s="16"/>
      <c r="SVV71" s="16"/>
      <c r="SVW71" s="16"/>
      <c r="SVX71" s="16"/>
      <c r="SVY71" s="16"/>
      <c r="SVZ71" s="16"/>
      <c r="SWA71" s="16"/>
      <c r="SWB71" s="16"/>
      <c r="SWC71" s="16"/>
      <c r="SWD71" s="16"/>
      <c r="SWE71" s="16"/>
      <c r="SWF71" s="16"/>
      <c r="SWG71" s="16"/>
      <c r="SWH71" s="16"/>
      <c r="SWI71" s="16"/>
      <c r="SWJ71" s="16"/>
      <c r="SWK71" s="16"/>
      <c r="SWL71" s="16"/>
      <c r="SWM71" s="16"/>
      <c r="SWN71" s="16"/>
      <c r="SWO71" s="16"/>
      <c r="SWP71" s="16"/>
      <c r="SWQ71" s="16"/>
      <c r="SWR71" s="16"/>
      <c r="SWS71" s="16"/>
      <c r="SWT71" s="16"/>
      <c r="SWU71" s="16"/>
      <c r="SWV71" s="16"/>
      <c r="SWW71" s="16"/>
      <c r="SWX71" s="16"/>
      <c r="SWY71" s="16"/>
      <c r="SWZ71" s="16"/>
      <c r="SXA71" s="16"/>
      <c r="SXB71" s="16"/>
      <c r="SXC71" s="16"/>
      <c r="SXD71" s="16"/>
      <c r="SXE71" s="16"/>
      <c r="SXF71" s="16"/>
      <c r="SXG71" s="16"/>
      <c r="SXH71" s="16"/>
      <c r="SXI71" s="16"/>
      <c r="SXJ71" s="16"/>
      <c r="SXK71" s="16"/>
      <c r="SXL71" s="16"/>
      <c r="SXM71" s="16"/>
      <c r="SXN71" s="16"/>
      <c r="SXO71" s="16"/>
      <c r="SXP71" s="16"/>
      <c r="SXQ71" s="16"/>
      <c r="SXR71" s="16"/>
      <c r="SXS71" s="16"/>
      <c r="SXT71" s="16"/>
      <c r="SXU71" s="16"/>
      <c r="SXV71" s="16"/>
      <c r="SXW71" s="16"/>
      <c r="SXX71" s="16"/>
      <c r="SXY71" s="16"/>
      <c r="SXZ71" s="16"/>
      <c r="SYA71" s="16"/>
      <c r="SYB71" s="16"/>
      <c r="SYC71" s="16"/>
      <c r="SYD71" s="16"/>
      <c r="SYE71" s="16"/>
      <c r="SYF71" s="16"/>
      <c r="SYG71" s="16"/>
      <c r="SYH71" s="16"/>
      <c r="SYI71" s="16"/>
      <c r="SYJ71" s="16"/>
      <c r="SYK71" s="16"/>
      <c r="SYL71" s="16"/>
      <c r="SYM71" s="16"/>
      <c r="SYN71" s="16"/>
      <c r="SYO71" s="16"/>
      <c r="SYP71" s="16"/>
      <c r="SYQ71" s="16"/>
      <c r="SYR71" s="16"/>
      <c r="SYS71" s="16"/>
      <c r="SYT71" s="16"/>
      <c r="SYU71" s="16"/>
      <c r="SYV71" s="16"/>
      <c r="SYW71" s="16"/>
      <c r="SYX71" s="16"/>
      <c r="SYY71" s="16"/>
      <c r="SYZ71" s="16"/>
      <c r="SZA71" s="16"/>
      <c r="SZB71" s="16"/>
      <c r="SZC71" s="16"/>
      <c r="SZD71" s="16"/>
      <c r="SZE71" s="16"/>
      <c r="SZF71" s="16"/>
      <c r="SZG71" s="16"/>
      <c r="SZH71" s="16"/>
      <c r="SZI71" s="16"/>
      <c r="SZJ71" s="16"/>
      <c r="SZK71" s="16"/>
      <c r="SZL71" s="16"/>
      <c r="SZM71" s="16"/>
      <c r="SZN71" s="16"/>
      <c r="SZO71" s="16"/>
      <c r="SZP71" s="16"/>
      <c r="SZQ71" s="16"/>
      <c r="SZR71" s="16"/>
      <c r="SZS71" s="16"/>
      <c r="SZT71" s="16"/>
      <c r="SZU71" s="16"/>
      <c r="SZV71" s="16"/>
      <c r="SZW71" s="16"/>
      <c r="SZX71" s="16"/>
      <c r="SZY71" s="16"/>
      <c r="SZZ71" s="16"/>
      <c r="TAA71" s="16"/>
      <c r="TAB71" s="16"/>
      <c r="TAC71" s="16"/>
      <c r="TAD71" s="16"/>
      <c r="TAE71" s="16"/>
      <c r="TAF71" s="16"/>
      <c r="TAG71" s="16"/>
      <c r="TAH71" s="16"/>
      <c r="TAI71" s="16"/>
      <c r="TAJ71" s="16"/>
      <c r="TAK71" s="16"/>
      <c r="TAL71" s="16"/>
      <c r="TAM71" s="16"/>
      <c r="TAN71" s="16"/>
      <c r="TAO71" s="16"/>
      <c r="TAP71" s="16"/>
      <c r="TAQ71" s="16"/>
      <c r="TAR71" s="16"/>
      <c r="TAS71" s="16"/>
      <c r="TAT71" s="16"/>
      <c r="TAU71" s="16"/>
      <c r="TAV71" s="16"/>
      <c r="TAW71" s="16"/>
      <c r="TAX71" s="16"/>
      <c r="TAY71" s="16"/>
      <c r="TAZ71" s="16"/>
      <c r="TBA71" s="16"/>
      <c r="TBB71" s="16"/>
      <c r="TBC71" s="16"/>
      <c r="TBD71" s="16"/>
      <c r="TBE71" s="16"/>
      <c r="TBF71" s="16"/>
      <c r="TBG71" s="16"/>
      <c r="TBH71" s="16"/>
      <c r="TBI71" s="16"/>
      <c r="TBJ71" s="16"/>
      <c r="TBK71" s="16"/>
      <c r="TBL71" s="16"/>
      <c r="TBM71" s="16"/>
      <c r="TBN71" s="16"/>
      <c r="TBO71" s="16"/>
      <c r="TBP71" s="16"/>
      <c r="TBQ71" s="16"/>
      <c r="TBR71" s="16"/>
      <c r="TBS71" s="16"/>
      <c r="TBT71" s="16"/>
      <c r="TBU71" s="16"/>
      <c r="TBV71" s="16"/>
      <c r="TBW71" s="16"/>
      <c r="TBX71" s="16"/>
      <c r="TBY71" s="16"/>
      <c r="TBZ71" s="16"/>
      <c r="TCA71" s="16"/>
      <c r="TCB71" s="16"/>
      <c r="TCC71" s="16"/>
      <c r="TCD71" s="16"/>
      <c r="TCE71" s="16"/>
      <c r="TCF71" s="16"/>
      <c r="TCG71" s="16"/>
      <c r="TCH71" s="16"/>
      <c r="TCI71" s="16"/>
      <c r="TCJ71" s="16"/>
      <c r="TCK71" s="16"/>
      <c r="TCL71" s="16"/>
      <c r="TCM71" s="16"/>
      <c r="TCN71" s="16"/>
      <c r="TCO71" s="16"/>
      <c r="TCP71" s="16"/>
      <c r="TCQ71" s="16"/>
      <c r="TCR71" s="16"/>
      <c r="TCS71" s="16"/>
      <c r="TCT71" s="16"/>
      <c r="TCU71" s="16"/>
      <c r="TCV71" s="16"/>
      <c r="TCW71" s="16"/>
      <c r="TCX71" s="16"/>
      <c r="TCY71" s="16"/>
      <c r="TCZ71" s="16"/>
      <c r="TDA71" s="16"/>
      <c r="TDB71" s="16"/>
      <c r="TDC71" s="16"/>
      <c r="TDD71" s="16"/>
      <c r="TDE71" s="16"/>
      <c r="TDF71" s="16"/>
      <c r="TDG71" s="16"/>
      <c r="TDH71" s="16"/>
      <c r="TDI71" s="16"/>
      <c r="TDJ71" s="16"/>
      <c r="TDK71" s="16"/>
      <c r="TDL71" s="16"/>
      <c r="TDM71" s="16"/>
      <c r="TDN71" s="16"/>
      <c r="TDO71" s="16"/>
      <c r="TDP71" s="16"/>
      <c r="TDQ71" s="16"/>
      <c r="TDR71" s="16"/>
      <c r="TDS71" s="16"/>
      <c r="TDT71" s="16"/>
      <c r="TDU71" s="16"/>
      <c r="TDV71" s="16"/>
      <c r="TDW71" s="16"/>
      <c r="TDX71" s="16"/>
      <c r="TDY71" s="16"/>
      <c r="TDZ71" s="16"/>
      <c r="TEA71" s="16"/>
      <c r="TEB71" s="16"/>
      <c r="TEC71" s="16"/>
      <c r="TED71" s="16"/>
      <c r="TEE71" s="16"/>
      <c r="TEF71" s="16"/>
      <c r="TEG71" s="16"/>
      <c r="TEH71" s="16"/>
      <c r="TEI71" s="16"/>
      <c r="TEJ71" s="16"/>
      <c r="TEK71" s="16"/>
      <c r="TEL71" s="16"/>
      <c r="TEM71" s="16"/>
      <c r="TEN71" s="16"/>
      <c r="TEO71" s="16"/>
      <c r="TEP71" s="16"/>
      <c r="TEQ71" s="16"/>
      <c r="TER71" s="16"/>
      <c r="TES71" s="16"/>
      <c r="TET71" s="16"/>
      <c r="TEU71" s="16"/>
      <c r="TEV71" s="16"/>
      <c r="TEW71" s="16"/>
      <c r="TEX71" s="16"/>
      <c r="TEY71" s="16"/>
      <c r="TEZ71" s="16"/>
      <c r="TFA71" s="16"/>
      <c r="TFB71" s="16"/>
      <c r="TFC71" s="16"/>
      <c r="TFD71" s="16"/>
      <c r="TFE71" s="16"/>
      <c r="TFF71" s="16"/>
      <c r="TFG71" s="16"/>
      <c r="TFH71" s="16"/>
      <c r="TFI71" s="16"/>
      <c r="TFJ71" s="16"/>
      <c r="TFK71" s="16"/>
      <c r="TFL71" s="16"/>
      <c r="TFM71" s="16"/>
      <c r="TFN71" s="16"/>
      <c r="TFO71" s="16"/>
      <c r="TFP71" s="16"/>
      <c r="TFQ71" s="16"/>
      <c r="TFR71" s="16"/>
      <c r="TFS71" s="16"/>
      <c r="TFT71" s="16"/>
      <c r="TFU71" s="16"/>
      <c r="TFV71" s="16"/>
      <c r="TFW71" s="16"/>
      <c r="TFX71" s="16"/>
      <c r="TFY71" s="16"/>
      <c r="TFZ71" s="16"/>
      <c r="TGA71" s="16"/>
      <c r="TGB71" s="16"/>
      <c r="TGC71" s="16"/>
      <c r="TGD71" s="16"/>
      <c r="TGE71" s="16"/>
      <c r="TGF71" s="16"/>
      <c r="TGG71" s="16"/>
      <c r="TGH71" s="16"/>
      <c r="TGI71" s="16"/>
      <c r="TGJ71" s="16"/>
      <c r="TGK71" s="16"/>
      <c r="TGL71" s="16"/>
      <c r="TGM71" s="16"/>
      <c r="TGN71" s="16"/>
      <c r="TGO71" s="16"/>
      <c r="TGP71" s="16"/>
      <c r="TGQ71" s="16"/>
      <c r="TGR71" s="16"/>
      <c r="TGS71" s="16"/>
      <c r="TGT71" s="16"/>
      <c r="TGU71" s="16"/>
      <c r="TGV71" s="16"/>
      <c r="TGW71" s="16"/>
      <c r="TGX71" s="16"/>
      <c r="TGY71" s="16"/>
      <c r="TGZ71" s="16"/>
      <c r="THA71" s="16"/>
      <c r="THB71" s="16"/>
      <c r="THC71" s="16"/>
      <c r="THD71" s="16"/>
      <c r="THE71" s="16"/>
      <c r="THF71" s="16"/>
      <c r="THG71" s="16"/>
      <c r="THH71" s="16"/>
      <c r="THI71" s="16"/>
      <c r="THJ71" s="16"/>
      <c r="THK71" s="16"/>
      <c r="THL71" s="16"/>
      <c r="THM71" s="16"/>
      <c r="THN71" s="16"/>
      <c r="THO71" s="16"/>
      <c r="THP71" s="16"/>
      <c r="THQ71" s="16"/>
      <c r="THR71" s="16"/>
      <c r="THS71" s="16"/>
      <c r="THT71" s="16"/>
      <c r="THU71" s="16"/>
      <c r="THV71" s="16"/>
      <c r="THW71" s="16"/>
      <c r="THX71" s="16"/>
      <c r="THY71" s="16"/>
      <c r="THZ71" s="16"/>
      <c r="TIA71" s="16"/>
      <c r="TIB71" s="16"/>
      <c r="TIC71" s="16"/>
      <c r="TID71" s="16"/>
      <c r="TIE71" s="16"/>
      <c r="TIF71" s="16"/>
      <c r="TIG71" s="16"/>
      <c r="TIH71" s="16"/>
      <c r="TII71" s="16"/>
      <c r="TIJ71" s="16"/>
      <c r="TIK71" s="16"/>
      <c r="TIL71" s="16"/>
      <c r="TIM71" s="16"/>
      <c r="TIN71" s="16"/>
      <c r="TIO71" s="16"/>
      <c r="TIP71" s="16"/>
      <c r="TIQ71" s="16"/>
      <c r="TIR71" s="16"/>
      <c r="TIS71" s="16"/>
      <c r="TIT71" s="16"/>
      <c r="TIU71" s="16"/>
      <c r="TIV71" s="16"/>
      <c r="TIW71" s="16"/>
      <c r="TIX71" s="16"/>
      <c r="TIY71" s="16"/>
      <c r="TIZ71" s="16"/>
      <c r="TJA71" s="16"/>
      <c r="TJB71" s="16"/>
      <c r="TJC71" s="16"/>
      <c r="TJD71" s="16"/>
      <c r="TJE71" s="16"/>
      <c r="TJF71" s="16"/>
      <c r="TJG71" s="16"/>
      <c r="TJH71" s="16"/>
      <c r="TJI71" s="16"/>
      <c r="TJJ71" s="16"/>
      <c r="TJK71" s="16"/>
      <c r="TJL71" s="16"/>
      <c r="TJM71" s="16"/>
      <c r="TJN71" s="16"/>
      <c r="TJO71" s="16"/>
      <c r="TJP71" s="16"/>
      <c r="TJQ71" s="16"/>
      <c r="TJR71" s="16"/>
      <c r="TJS71" s="16"/>
      <c r="TJT71" s="16"/>
      <c r="TJU71" s="16"/>
      <c r="TJV71" s="16"/>
      <c r="TJW71" s="16"/>
      <c r="TJX71" s="16"/>
      <c r="TJY71" s="16"/>
      <c r="TJZ71" s="16"/>
      <c r="TKA71" s="16"/>
      <c r="TKB71" s="16"/>
      <c r="TKC71" s="16"/>
      <c r="TKD71" s="16"/>
      <c r="TKE71" s="16"/>
      <c r="TKF71" s="16"/>
      <c r="TKG71" s="16"/>
      <c r="TKH71" s="16"/>
      <c r="TKI71" s="16"/>
      <c r="TKJ71" s="16"/>
      <c r="TKK71" s="16"/>
      <c r="TKL71" s="16"/>
      <c r="TKM71" s="16"/>
      <c r="TKN71" s="16"/>
      <c r="TKO71" s="16"/>
      <c r="TKP71" s="16"/>
      <c r="TKQ71" s="16"/>
      <c r="TKR71" s="16"/>
      <c r="TKS71" s="16"/>
      <c r="TKT71" s="16"/>
      <c r="TKU71" s="16"/>
      <c r="TKV71" s="16"/>
      <c r="TKW71" s="16"/>
      <c r="TKX71" s="16"/>
      <c r="TKY71" s="16"/>
      <c r="TKZ71" s="16"/>
      <c r="TLA71" s="16"/>
      <c r="TLB71" s="16"/>
      <c r="TLC71" s="16"/>
      <c r="TLD71" s="16"/>
      <c r="TLE71" s="16"/>
      <c r="TLF71" s="16"/>
      <c r="TLG71" s="16"/>
      <c r="TLH71" s="16"/>
      <c r="TLI71" s="16"/>
      <c r="TLJ71" s="16"/>
      <c r="TLK71" s="16"/>
      <c r="TLL71" s="16"/>
      <c r="TLM71" s="16"/>
      <c r="TLN71" s="16"/>
      <c r="TLO71" s="16"/>
      <c r="TLP71" s="16"/>
      <c r="TLQ71" s="16"/>
      <c r="TLR71" s="16"/>
      <c r="TLS71" s="16"/>
      <c r="TLT71" s="16"/>
      <c r="TLU71" s="16"/>
      <c r="TLV71" s="16"/>
      <c r="TLW71" s="16"/>
      <c r="TLX71" s="16"/>
      <c r="TLY71" s="16"/>
      <c r="TLZ71" s="16"/>
      <c r="TMA71" s="16"/>
      <c r="TMB71" s="16"/>
      <c r="TMC71" s="16"/>
      <c r="TMD71" s="16"/>
      <c r="TME71" s="16"/>
      <c r="TMF71" s="16"/>
      <c r="TMG71" s="16"/>
      <c r="TMH71" s="16"/>
      <c r="TMI71" s="16"/>
      <c r="TMJ71" s="16"/>
      <c r="TMK71" s="16"/>
      <c r="TML71" s="16"/>
      <c r="TMM71" s="16"/>
      <c r="TMN71" s="16"/>
      <c r="TMO71" s="16"/>
      <c r="TMP71" s="16"/>
      <c r="TMQ71" s="16"/>
      <c r="TMR71" s="16"/>
      <c r="TMS71" s="16"/>
      <c r="TMT71" s="16"/>
      <c r="TMU71" s="16"/>
      <c r="TMV71" s="16"/>
      <c r="TMW71" s="16"/>
      <c r="TMX71" s="16"/>
      <c r="TMY71" s="16"/>
      <c r="TMZ71" s="16"/>
      <c r="TNA71" s="16"/>
      <c r="TNB71" s="16"/>
      <c r="TNC71" s="16"/>
      <c r="TND71" s="16"/>
      <c r="TNE71" s="16"/>
      <c r="TNF71" s="16"/>
      <c r="TNG71" s="16"/>
      <c r="TNH71" s="16"/>
      <c r="TNI71" s="16"/>
      <c r="TNJ71" s="16"/>
      <c r="TNK71" s="16"/>
      <c r="TNL71" s="16"/>
      <c r="TNM71" s="16"/>
      <c r="TNN71" s="16"/>
      <c r="TNO71" s="16"/>
      <c r="TNP71" s="16"/>
      <c r="TNQ71" s="16"/>
      <c r="TNR71" s="16"/>
      <c r="TNS71" s="16"/>
      <c r="TNT71" s="16"/>
      <c r="TNU71" s="16"/>
      <c r="TNV71" s="16"/>
      <c r="TNW71" s="16"/>
      <c r="TNX71" s="16"/>
      <c r="TNY71" s="16"/>
      <c r="TNZ71" s="16"/>
      <c r="TOA71" s="16"/>
      <c r="TOB71" s="16"/>
      <c r="TOC71" s="16"/>
      <c r="TOD71" s="16"/>
      <c r="TOE71" s="16"/>
      <c r="TOF71" s="16"/>
      <c r="TOG71" s="16"/>
      <c r="TOH71" s="16"/>
      <c r="TOI71" s="16"/>
      <c r="TOJ71" s="16"/>
      <c r="TOK71" s="16"/>
      <c r="TOL71" s="16"/>
      <c r="TOM71" s="16"/>
      <c r="TON71" s="16"/>
      <c r="TOO71" s="16"/>
      <c r="TOP71" s="16"/>
      <c r="TOQ71" s="16"/>
      <c r="TOR71" s="16"/>
      <c r="TOS71" s="16"/>
      <c r="TOT71" s="16"/>
      <c r="TOU71" s="16"/>
      <c r="TOV71" s="16"/>
      <c r="TOW71" s="16"/>
      <c r="TOX71" s="16"/>
      <c r="TOY71" s="16"/>
      <c r="TOZ71" s="16"/>
      <c r="TPA71" s="16"/>
      <c r="TPB71" s="16"/>
      <c r="TPC71" s="16"/>
      <c r="TPD71" s="16"/>
      <c r="TPE71" s="16"/>
      <c r="TPF71" s="16"/>
      <c r="TPG71" s="16"/>
      <c r="TPH71" s="16"/>
      <c r="TPI71" s="16"/>
      <c r="TPJ71" s="16"/>
      <c r="TPK71" s="16"/>
      <c r="TPL71" s="16"/>
      <c r="TPM71" s="16"/>
      <c r="TPN71" s="16"/>
      <c r="TPO71" s="16"/>
      <c r="TPP71" s="16"/>
      <c r="TPQ71" s="16"/>
      <c r="TPR71" s="16"/>
      <c r="TPS71" s="16"/>
      <c r="TPT71" s="16"/>
      <c r="TPU71" s="16"/>
      <c r="TPV71" s="16"/>
      <c r="TPW71" s="16"/>
      <c r="TPX71" s="16"/>
      <c r="TPY71" s="16"/>
      <c r="TPZ71" s="16"/>
      <c r="TQA71" s="16"/>
      <c r="TQB71" s="16"/>
      <c r="TQC71" s="16"/>
      <c r="TQD71" s="16"/>
      <c r="TQE71" s="16"/>
      <c r="TQF71" s="16"/>
      <c r="TQG71" s="16"/>
      <c r="TQH71" s="16"/>
      <c r="TQI71" s="16"/>
      <c r="TQJ71" s="16"/>
      <c r="TQK71" s="16"/>
      <c r="TQL71" s="16"/>
      <c r="TQM71" s="16"/>
      <c r="TQN71" s="16"/>
      <c r="TQO71" s="16"/>
      <c r="TQP71" s="16"/>
      <c r="TQQ71" s="16"/>
      <c r="TQR71" s="16"/>
      <c r="TQS71" s="16"/>
      <c r="TQT71" s="16"/>
      <c r="TQU71" s="16"/>
      <c r="TQV71" s="16"/>
      <c r="TQW71" s="16"/>
      <c r="TQX71" s="16"/>
      <c r="TQY71" s="16"/>
      <c r="TQZ71" s="16"/>
      <c r="TRA71" s="16"/>
      <c r="TRB71" s="16"/>
      <c r="TRC71" s="16"/>
      <c r="TRD71" s="16"/>
      <c r="TRE71" s="16"/>
      <c r="TRF71" s="16"/>
      <c r="TRG71" s="16"/>
      <c r="TRH71" s="16"/>
      <c r="TRI71" s="16"/>
      <c r="TRJ71" s="16"/>
      <c r="TRK71" s="16"/>
      <c r="TRL71" s="16"/>
      <c r="TRM71" s="16"/>
      <c r="TRN71" s="16"/>
      <c r="TRO71" s="16"/>
      <c r="TRP71" s="16"/>
      <c r="TRQ71" s="16"/>
      <c r="TRR71" s="16"/>
      <c r="TRS71" s="16"/>
      <c r="TRT71" s="16"/>
      <c r="TRU71" s="16"/>
      <c r="TRV71" s="16"/>
      <c r="TRW71" s="16"/>
      <c r="TRX71" s="16"/>
      <c r="TRY71" s="16"/>
      <c r="TRZ71" s="16"/>
      <c r="TSA71" s="16"/>
      <c r="TSB71" s="16"/>
      <c r="TSC71" s="16"/>
      <c r="TSD71" s="16"/>
      <c r="TSE71" s="16"/>
      <c r="TSF71" s="16"/>
      <c r="TSG71" s="16"/>
      <c r="TSH71" s="16"/>
      <c r="TSI71" s="16"/>
      <c r="TSJ71" s="16"/>
      <c r="TSK71" s="16"/>
      <c r="TSL71" s="16"/>
      <c r="TSM71" s="16"/>
      <c r="TSN71" s="16"/>
      <c r="TSO71" s="16"/>
      <c r="TSP71" s="16"/>
      <c r="TSQ71" s="16"/>
      <c r="TSR71" s="16"/>
      <c r="TSS71" s="16"/>
      <c r="TST71" s="16"/>
      <c r="TSU71" s="16"/>
      <c r="TSV71" s="16"/>
      <c r="TSW71" s="16"/>
      <c r="TSX71" s="16"/>
      <c r="TSY71" s="16"/>
      <c r="TSZ71" s="16"/>
      <c r="TTA71" s="16"/>
      <c r="TTB71" s="16"/>
      <c r="TTC71" s="16"/>
      <c r="TTD71" s="16"/>
      <c r="TTE71" s="16"/>
      <c r="TTF71" s="16"/>
      <c r="TTG71" s="16"/>
      <c r="TTH71" s="16"/>
      <c r="TTI71" s="16"/>
      <c r="TTJ71" s="16"/>
      <c r="TTK71" s="16"/>
      <c r="TTL71" s="16"/>
      <c r="TTM71" s="16"/>
      <c r="TTN71" s="16"/>
      <c r="TTO71" s="16"/>
      <c r="TTP71" s="16"/>
      <c r="TTQ71" s="16"/>
      <c r="TTR71" s="16"/>
      <c r="TTS71" s="16"/>
      <c r="TTT71" s="16"/>
      <c r="TTU71" s="16"/>
      <c r="TTV71" s="16"/>
      <c r="TTW71" s="16"/>
      <c r="TTX71" s="16"/>
      <c r="TTY71" s="16"/>
      <c r="TTZ71" s="16"/>
      <c r="TUA71" s="16"/>
      <c r="TUB71" s="16"/>
      <c r="TUC71" s="16"/>
      <c r="TUD71" s="16"/>
      <c r="TUE71" s="16"/>
      <c r="TUF71" s="16"/>
      <c r="TUG71" s="16"/>
      <c r="TUH71" s="16"/>
      <c r="TUI71" s="16"/>
      <c r="TUJ71" s="16"/>
      <c r="TUK71" s="16"/>
      <c r="TUL71" s="16"/>
      <c r="TUM71" s="16"/>
      <c r="TUN71" s="16"/>
      <c r="TUO71" s="16"/>
      <c r="TUP71" s="16"/>
      <c r="TUQ71" s="16"/>
      <c r="TUR71" s="16"/>
      <c r="TUS71" s="16"/>
      <c r="TUT71" s="16"/>
      <c r="TUU71" s="16"/>
      <c r="TUV71" s="16"/>
      <c r="TUW71" s="16"/>
      <c r="TUX71" s="16"/>
      <c r="TUY71" s="16"/>
      <c r="TUZ71" s="16"/>
      <c r="TVA71" s="16"/>
      <c r="TVB71" s="16"/>
      <c r="TVC71" s="16"/>
      <c r="TVD71" s="16"/>
      <c r="TVE71" s="16"/>
      <c r="TVF71" s="16"/>
      <c r="TVG71" s="16"/>
      <c r="TVH71" s="16"/>
      <c r="TVI71" s="16"/>
      <c r="TVJ71" s="16"/>
      <c r="TVK71" s="16"/>
      <c r="TVL71" s="16"/>
      <c r="TVM71" s="16"/>
      <c r="TVN71" s="16"/>
      <c r="TVO71" s="16"/>
      <c r="TVP71" s="16"/>
      <c r="TVQ71" s="16"/>
      <c r="TVR71" s="16"/>
      <c r="TVS71" s="16"/>
      <c r="TVT71" s="16"/>
      <c r="TVU71" s="16"/>
      <c r="TVV71" s="16"/>
      <c r="TVW71" s="16"/>
      <c r="TVX71" s="16"/>
      <c r="TVY71" s="16"/>
      <c r="TVZ71" s="16"/>
      <c r="TWA71" s="16"/>
      <c r="TWB71" s="16"/>
      <c r="TWC71" s="16"/>
      <c r="TWD71" s="16"/>
      <c r="TWE71" s="16"/>
      <c r="TWF71" s="16"/>
      <c r="TWG71" s="16"/>
      <c r="TWH71" s="16"/>
      <c r="TWI71" s="16"/>
      <c r="TWJ71" s="16"/>
      <c r="TWK71" s="16"/>
      <c r="TWL71" s="16"/>
      <c r="TWM71" s="16"/>
      <c r="TWN71" s="16"/>
      <c r="TWO71" s="16"/>
      <c r="TWP71" s="16"/>
      <c r="TWQ71" s="16"/>
      <c r="TWR71" s="16"/>
      <c r="TWS71" s="16"/>
      <c r="TWT71" s="16"/>
      <c r="TWU71" s="16"/>
      <c r="TWV71" s="16"/>
      <c r="TWW71" s="16"/>
      <c r="TWX71" s="16"/>
      <c r="TWY71" s="16"/>
      <c r="TWZ71" s="16"/>
      <c r="TXA71" s="16"/>
      <c r="TXB71" s="16"/>
      <c r="TXC71" s="16"/>
      <c r="TXD71" s="16"/>
      <c r="TXE71" s="16"/>
      <c r="TXF71" s="16"/>
      <c r="TXG71" s="16"/>
      <c r="TXH71" s="16"/>
      <c r="TXI71" s="16"/>
      <c r="TXJ71" s="16"/>
      <c r="TXK71" s="16"/>
      <c r="TXL71" s="16"/>
      <c r="TXM71" s="16"/>
      <c r="TXN71" s="16"/>
      <c r="TXO71" s="16"/>
      <c r="TXP71" s="16"/>
      <c r="TXQ71" s="16"/>
      <c r="TXR71" s="16"/>
      <c r="TXS71" s="16"/>
      <c r="TXT71" s="16"/>
      <c r="TXU71" s="16"/>
      <c r="TXV71" s="16"/>
      <c r="TXW71" s="16"/>
      <c r="TXX71" s="16"/>
      <c r="TXY71" s="16"/>
      <c r="TXZ71" s="16"/>
      <c r="TYA71" s="16"/>
      <c r="TYB71" s="16"/>
      <c r="TYC71" s="16"/>
      <c r="TYD71" s="16"/>
      <c r="TYE71" s="16"/>
      <c r="TYF71" s="16"/>
      <c r="TYG71" s="16"/>
      <c r="TYH71" s="16"/>
      <c r="TYI71" s="16"/>
      <c r="TYJ71" s="16"/>
      <c r="TYK71" s="16"/>
      <c r="TYL71" s="16"/>
      <c r="TYM71" s="16"/>
      <c r="TYN71" s="16"/>
      <c r="TYO71" s="16"/>
      <c r="TYP71" s="16"/>
      <c r="TYQ71" s="16"/>
      <c r="TYR71" s="16"/>
      <c r="TYS71" s="16"/>
      <c r="TYT71" s="16"/>
      <c r="TYU71" s="16"/>
      <c r="TYV71" s="16"/>
      <c r="TYW71" s="16"/>
      <c r="TYX71" s="16"/>
      <c r="TYY71" s="16"/>
      <c r="TYZ71" s="16"/>
      <c r="TZA71" s="16"/>
      <c r="TZB71" s="16"/>
      <c r="TZC71" s="16"/>
      <c r="TZD71" s="16"/>
      <c r="TZE71" s="16"/>
      <c r="TZF71" s="16"/>
      <c r="TZG71" s="16"/>
      <c r="TZH71" s="16"/>
      <c r="TZI71" s="16"/>
      <c r="TZJ71" s="16"/>
      <c r="TZK71" s="16"/>
      <c r="TZL71" s="16"/>
      <c r="TZM71" s="16"/>
      <c r="TZN71" s="16"/>
      <c r="TZO71" s="16"/>
      <c r="TZP71" s="16"/>
      <c r="TZQ71" s="16"/>
      <c r="TZR71" s="16"/>
      <c r="TZS71" s="16"/>
      <c r="TZT71" s="16"/>
      <c r="TZU71" s="16"/>
      <c r="TZV71" s="16"/>
      <c r="TZW71" s="16"/>
      <c r="TZX71" s="16"/>
      <c r="TZY71" s="16"/>
      <c r="TZZ71" s="16"/>
      <c r="UAA71" s="16"/>
      <c r="UAB71" s="16"/>
      <c r="UAC71" s="16"/>
      <c r="UAD71" s="16"/>
      <c r="UAE71" s="16"/>
      <c r="UAF71" s="16"/>
      <c r="UAG71" s="16"/>
      <c r="UAH71" s="16"/>
      <c r="UAI71" s="16"/>
      <c r="UAJ71" s="16"/>
      <c r="UAK71" s="16"/>
      <c r="UAL71" s="16"/>
      <c r="UAM71" s="16"/>
      <c r="UAN71" s="16"/>
      <c r="UAO71" s="16"/>
      <c r="UAP71" s="16"/>
      <c r="UAQ71" s="16"/>
      <c r="UAR71" s="16"/>
      <c r="UAS71" s="16"/>
      <c r="UAT71" s="16"/>
      <c r="UAU71" s="16"/>
      <c r="UAV71" s="16"/>
      <c r="UAW71" s="16"/>
      <c r="UAX71" s="16"/>
      <c r="UAY71" s="16"/>
      <c r="UAZ71" s="16"/>
      <c r="UBA71" s="16"/>
      <c r="UBB71" s="16"/>
      <c r="UBC71" s="16"/>
      <c r="UBD71" s="16"/>
      <c r="UBE71" s="16"/>
      <c r="UBF71" s="16"/>
      <c r="UBG71" s="16"/>
      <c r="UBH71" s="16"/>
      <c r="UBI71" s="16"/>
      <c r="UBJ71" s="16"/>
      <c r="UBK71" s="16"/>
      <c r="UBL71" s="16"/>
      <c r="UBM71" s="16"/>
      <c r="UBN71" s="16"/>
      <c r="UBO71" s="16"/>
      <c r="UBP71" s="16"/>
      <c r="UBQ71" s="16"/>
      <c r="UBR71" s="16"/>
      <c r="UBS71" s="16"/>
      <c r="UBT71" s="16"/>
      <c r="UBU71" s="16"/>
      <c r="UBV71" s="16"/>
      <c r="UBW71" s="16"/>
      <c r="UBX71" s="16"/>
      <c r="UBY71" s="16"/>
      <c r="UBZ71" s="16"/>
      <c r="UCA71" s="16"/>
      <c r="UCB71" s="16"/>
      <c r="UCC71" s="16"/>
      <c r="UCD71" s="16"/>
      <c r="UCE71" s="16"/>
      <c r="UCF71" s="16"/>
      <c r="UCG71" s="16"/>
      <c r="UCH71" s="16"/>
      <c r="UCI71" s="16"/>
      <c r="UCJ71" s="16"/>
      <c r="UCK71" s="16"/>
      <c r="UCL71" s="16"/>
      <c r="UCM71" s="16"/>
      <c r="UCN71" s="16"/>
      <c r="UCO71" s="16"/>
      <c r="UCP71" s="16"/>
      <c r="UCQ71" s="16"/>
      <c r="UCR71" s="16"/>
      <c r="UCS71" s="16"/>
      <c r="UCT71" s="16"/>
      <c r="UCU71" s="16"/>
      <c r="UCV71" s="16"/>
      <c r="UCW71" s="16"/>
      <c r="UCX71" s="16"/>
      <c r="UCY71" s="16"/>
      <c r="UCZ71" s="16"/>
      <c r="UDA71" s="16"/>
      <c r="UDB71" s="16"/>
      <c r="UDC71" s="16"/>
      <c r="UDD71" s="16"/>
      <c r="UDE71" s="16"/>
      <c r="UDF71" s="16"/>
      <c r="UDG71" s="16"/>
      <c r="UDH71" s="16"/>
      <c r="UDI71" s="16"/>
      <c r="UDJ71" s="16"/>
      <c r="UDK71" s="16"/>
      <c r="UDL71" s="16"/>
      <c r="UDM71" s="16"/>
      <c r="UDN71" s="16"/>
      <c r="UDO71" s="16"/>
      <c r="UDP71" s="16"/>
      <c r="UDQ71" s="16"/>
      <c r="UDR71" s="16"/>
      <c r="UDS71" s="16"/>
      <c r="UDT71" s="16"/>
      <c r="UDU71" s="16"/>
      <c r="UDV71" s="16"/>
      <c r="UDW71" s="16"/>
      <c r="UDX71" s="16"/>
      <c r="UDY71" s="16"/>
      <c r="UDZ71" s="16"/>
      <c r="UEA71" s="16"/>
      <c r="UEB71" s="16"/>
      <c r="UEC71" s="16"/>
      <c r="UED71" s="16"/>
      <c r="UEE71" s="16"/>
      <c r="UEF71" s="16"/>
      <c r="UEG71" s="16"/>
      <c r="UEH71" s="16"/>
      <c r="UEI71" s="16"/>
      <c r="UEJ71" s="16"/>
      <c r="UEK71" s="16"/>
      <c r="UEL71" s="16"/>
      <c r="UEM71" s="16"/>
      <c r="UEN71" s="16"/>
      <c r="UEO71" s="16"/>
      <c r="UEP71" s="16"/>
      <c r="UEQ71" s="16"/>
      <c r="UER71" s="16"/>
      <c r="UES71" s="16"/>
      <c r="UET71" s="16"/>
      <c r="UEU71" s="16"/>
      <c r="UEV71" s="16"/>
      <c r="UEW71" s="16"/>
      <c r="UEX71" s="16"/>
      <c r="UEY71" s="16"/>
      <c r="UEZ71" s="16"/>
      <c r="UFA71" s="16"/>
      <c r="UFB71" s="16"/>
      <c r="UFC71" s="16"/>
      <c r="UFD71" s="16"/>
      <c r="UFE71" s="16"/>
      <c r="UFF71" s="16"/>
      <c r="UFG71" s="16"/>
      <c r="UFH71" s="16"/>
      <c r="UFI71" s="16"/>
      <c r="UFJ71" s="16"/>
      <c r="UFK71" s="16"/>
      <c r="UFL71" s="16"/>
      <c r="UFM71" s="16"/>
      <c r="UFN71" s="16"/>
      <c r="UFO71" s="16"/>
      <c r="UFP71" s="16"/>
      <c r="UFQ71" s="16"/>
      <c r="UFR71" s="16"/>
      <c r="UFS71" s="16"/>
      <c r="UFT71" s="16"/>
      <c r="UFU71" s="16"/>
      <c r="UFV71" s="16"/>
      <c r="UFW71" s="16"/>
      <c r="UFX71" s="16"/>
      <c r="UFY71" s="16"/>
      <c r="UFZ71" s="16"/>
      <c r="UGA71" s="16"/>
      <c r="UGB71" s="16"/>
      <c r="UGC71" s="16"/>
      <c r="UGD71" s="16"/>
      <c r="UGE71" s="16"/>
      <c r="UGF71" s="16"/>
      <c r="UGG71" s="16"/>
      <c r="UGH71" s="16"/>
      <c r="UGI71" s="16"/>
      <c r="UGJ71" s="16"/>
      <c r="UGK71" s="16"/>
      <c r="UGL71" s="16"/>
      <c r="UGM71" s="16"/>
      <c r="UGN71" s="16"/>
      <c r="UGO71" s="16"/>
      <c r="UGP71" s="16"/>
      <c r="UGQ71" s="16"/>
      <c r="UGR71" s="16"/>
      <c r="UGS71" s="16"/>
      <c r="UGT71" s="16"/>
      <c r="UGU71" s="16"/>
      <c r="UGV71" s="16"/>
      <c r="UGW71" s="16"/>
      <c r="UGX71" s="16"/>
      <c r="UGY71" s="16"/>
      <c r="UGZ71" s="16"/>
      <c r="UHA71" s="16"/>
      <c r="UHB71" s="16"/>
      <c r="UHC71" s="16"/>
      <c r="UHD71" s="16"/>
      <c r="UHE71" s="16"/>
      <c r="UHF71" s="16"/>
      <c r="UHG71" s="16"/>
      <c r="UHH71" s="16"/>
      <c r="UHI71" s="16"/>
      <c r="UHJ71" s="16"/>
      <c r="UHK71" s="16"/>
      <c r="UHL71" s="16"/>
      <c r="UHM71" s="16"/>
      <c r="UHN71" s="16"/>
      <c r="UHO71" s="16"/>
      <c r="UHP71" s="16"/>
      <c r="UHQ71" s="16"/>
      <c r="UHR71" s="16"/>
      <c r="UHS71" s="16"/>
      <c r="UHT71" s="16"/>
      <c r="UHU71" s="16"/>
      <c r="UHV71" s="16"/>
      <c r="UHW71" s="16"/>
      <c r="UHX71" s="16"/>
      <c r="UHY71" s="16"/>
      <c r="UHZ71" s="16"/>
      <c r="UIA71" s="16"/>
      <c r="UIB71" s="16"/>
      <c r="UIC71" s="16"/>
      <c r="UID71" s="16"/>
      <c r="UIE71" s="16"/>
      <c r="UIF71" s="16"/>
      <c r="UIG71" s="16"/>
      <c r="UIH71" s="16"/>
      <c r="UII71" s="16"/>
      <c r="UIJ71" s="16"/>
      <c r="UIK71" s="16"/>
      <c r="UIL71" s="16"/>
      <c r="UIM71" s="16"/>
      <c r="UIN71" s="16"/>
      <c r="UIO71" s="16"/>
      <c r="UIP71" s="16"/>
      <c r="UIQ71" s="16"/>
      <c r="UIR71" s="16"/>
      <c r="UIS71" s="16"/>
      <c r="UIT71" s="16"/>
      <c r="UIU71" s="16"/>
      <c r="UIV71" s="16"/>
      <c r="UIW71" s="16"/>
      <c r="UIX71" s="16"/>
      <c r="UIY71" s="16"/>
      <c r="UIZ71" s="16"/>
      <c r="UJA71" s="16"/>
      <c r="UJB71" s="16"/>
      <c r="UJC71" s="16"/>
      <c r="UJD71" s="16"/>
      <c r="UJE71" s="16"/>
      <c r="UJF71" s="16"/>
      <c r="UJG71" s="16"/>
      <c r="UJH71" s="16"/>
      <c r="UJI71" s="16"/>
      <c r="UJJ71" s="16"/>
      <c r="UJK71" s="16"/>
      <c r="UJL71" s="16"/>
      <c r="UJM71" s="16"/>
      <c r="UJN71" s="16"/>
      <c r="UJO71" s="16"/>
      <c r="UJP71" s="16"/>
      <c r="UJQ71" s="16"/>
      <c r="UJR71" s="16"/>
      <c r="UJS71" s="16"/>
      <c r="UJT71" s="16"/>
      <c r="UJU71" s="16"/>
      <c r="UJV71" s="16"/>
      <c r="UJW71" s="16"/>
      <c r="UJX71" s="16"/>
      <c r="UJY71" s="16"/>
      <c r="UJZ71" s="16"/>
      <c r="UKA71" s="16"/>
      <c r="UKB71" s="16"/>
      <c r="UKC71" s="16"/>
      <c r="UKD71" s="16"/>
      <c r="UKE71" s="16"/>
      <c r="UKF71" s="16"/>
      <c r="UKG71" s="16"/>
      <c r="UKH71" s="16"/>
      <c r="UKI71" s="16"/>
      <c r="UKJ71" s="16"/>
      <c r="UKK71" s="16"/>
      <c r="UKL71" s="16"/>
      <c r="UKM71" s="16"/>
      <c r="UKN71" s="16"/>
      <c r="UKO71" s="16"/>
      <c r="UKP71" s="16"/>
      <c r="UKQ71" s="16"/>
      <c r="UKR71" s="16"/>
      <c r="UKS71" s="16"/>
      <c r="UKT71" s="16"/>
      <c r="UKU71" s="16"/>
      <c r="UKV71" s="16"/>
      <c r="UKW71" s="16"/>
      <c r="UKX71" s="16"/>
      <c r="UKY71" s="16"/>
      <c r="UKZ71" s="16"/>
      <c r="ULA71" s="16"/>
      <c r="ULB71" s="16"/>
      <c r="ULC71" s="16"/>
      <c r="ULD71" s="16"/>
      <c r="ULE71" s="16"/>
      <c r="ULF71" s="16"/>
      <c r="ULG71" s="16"/>
      <c r="ULH71" s="16"/>
      <c r="ULI71" s="16"/>
      <c r="ULJ71" s="16"/>
      <c r="ULK71" s="16"/>
      <c r="ULL71" s="16"/>
      <c r="ULM71" s="16"/>
      <c r="ULN71" s="16"/>
      <c r="ULO71" s="16"/>
      <c r="ULP71" s="16"/>
      <c r="ULQ71" s="16"/>
      <c r="ULR71" s="16"/>
      <c r="ULS71" s="16"/>
      <c r="ULT71" s="16"/>
      <c r="ULU71" s="16"/>
      <c r="ULV71" s="16"/>
      <c r="ULW71" s="16"/>
      <c r="ULX71" s="16"/>
      <c r="ULY71" s="16"/>
      <c r="ULZ71" s="16"/>
      <c r="UMA71" s="16"/>
      <c r="UMB71" s="16"/>
      <c r="UMC71" s="16"/>
      <c r="UMD71" s="16"/>
      <c r="UME71" s="16"/>
      <c r="UMF71" s="16"/>
      <c r="UMG71" s="16"/>
      <c r="UMH71" s="16"/>
      <c r="UMI71" s="16"/>
      <c r="UMJ71" s="16"/>
      <c r="UMK71" s="16"/>
      <c r="UML71" s="16"/>
      <c r="UMM71" s="16"/>
      <c r="UMN71" s="16"/>
      <c r="UMO71" s="16"/>
      <c r="UMP71" s="16"/>
      <c r="UMQ71" s="16"/>
      <c r="UMR71" s="16"/>
      <c r="UMS71" s="16"/>
      <c r="UMT71" s="16"/>
      <c r="UMU71" s="16"/>
      <c r="UMV71" s="16"/>
      <c r="UMW71" s="16"/>
      <c r="UMX71" s="16"/>
      <c r="UMY71" s="16"/>
      <c r="UMZ71" s="16"/>
      <c r="UNA71" s="16"/>
      <c r="UNB71" s="16"/>
      <c r="UNC71" s="16"/>
      <c r="UND71" s="16"/>
      <c r="UNE71" s="16"/>
      <c r="UNF71" s="16"/>
      <c r="UNG71" s="16"/>
      <c r="UNH71" s="16"/>
      <c r="UNI71" s="16"/>
      <c r="UNJ71" s="16"/>
      <c r="UNK71" s="16"/>
      <c r="UNL71" s="16"/>
      <c r="UNM71" s="16"/>
      <c r="UNN71" s="16"/>
      <c r="UNO71" s="16"/>
      <c r="UNP71" s="16"/>
      <c r="UNQ71" s="16"/>
      <c r="UNR71" s="16"/>
      <c r="UNS71" s="16"/>
      <c r="UNT71" s="16"/>
      <c r="UNU71" s="16"/>
      <c r="UNV71" s="16"/>
      <c r="UNW71" s="16"/>
      <c r="UNX71" s="16"/>
      <c r="UNY71" s="16"/>
      <c r="UNZ71" s="16"/>
      <c r="UOA71" s="16"/>
      <c r="UOB71" s="16"/>
      <c r="UOC71" s="16"/>
      <c r="UOD71" s="16"/>
      <c r="UOE71" s="16"/>
      <c r="UOF71" s="16"/>
      <c r="UOG71" s="16"/>
      <c r="UOH71" s="16"/>
      <c r="UOI71" s="16"/>
      <c r="UOJ71" s="16"/>
      <c r="UOK71" s="16"/>
      <c r="UOL71" s="16"/>
      <c r="UOM71" s="16"/>
      <c r="UON71" s="16"/>
      <c r="UOO71" s="16"/>
      <c r="UOP71" s="16"/>
      <c r="UOQ71" s="16"/>
      <c r="UOR71" s="16"/>
      <c r="UOS71" s="16"/>
      <c r="UOT71" s="16"/>
      <c r="UOU71" s="16"/>
      <c r="UOV71" s="16"/>
      <c r="UOW71" s="16"/>
      <c r="UOX71" s="16"/>
      <c r="UOY71" s="16"/>
      <c r="UOZ71" s="16"/>
      <c r="UPA71" s="16"/>
      <c r="UPB71" s="16"/>
      <c r="UPC71" s="16"/>
      <c r="UPD71" s="16"/>
      <c r="UPE71" s="16"/>
      <c r="UPF71" s="16"/>
      <c r="UPG71" s="16"/>
      <c r="UPH71" s="16"/>
      <c r="UPI71" s="16"/>
      <c r="UPJ71" s="16"/>
      <c r="UPK71" s="16"/>
      <c r="UPL71" s="16"/>
      <c r="UPM71" s="16"/>
      <c r="UPN71" s="16"/>
      <c r="UPO71" s="16"/>
      <c r="UPP71" s="16"/>
      <c r="UPQ71" s="16"/>
      <c r="UPR71" s="16"/>
      <c r="UPS71" s="16"/>
      <c r="UPT71" s="16"/>
      <c r="UPU71" s="16"/>
      <c r="UPV71" s="16"/>
      <c r="UPW71" s="16"/>
      <c r="UPX71" s="16"/>
      <c r="UPY71" s="16"/>
      <c r="UPZ71" s="16"/>
      <c r="UQA71" s="16"/>
      <c r="UQB71" s="16"/>
      <c r="UQC71" s="16"/>
      <c r="UQD71" s="16"/>
      <c r="UQE71" s="16"/>
      <c r="UQF71" s="16"/>
      <c r="UQG71" s="16"/>
      <c r="UQH71" s="16"/>
      <c r="UQI71" s="16"/>
      <c r="UQJ71" s="16"/>
      <c r="UQK71" s="16"/>
      <c r="UQL71" s="16"/>
      <c r="UQM71" s="16"/>
      <c r="UQN71" s="16"/>
      <c r="UQO71" s="16"/>
      <c r="UQP71" s="16"/>
      <c r="UQQ71" s="16"/>
      <c r="UQR71" s="16"/>
      <c r="UQS71" s="16"/>
      <c r="UQT71" s="16"/>
      <c r="UQU71" s="16"/>
      <c r="UQV71" s="16"/>
      <c r="UQW71" s="16"/>
      <c r="UQX71" s="16"/>
      <c r="UQY71" s="16"/>
      <c r="UQZ71" s="16"/>
      <c r="URA71" s="16"/>
      <c r="URB71" s="16"/>
      <c r="URC71" s="16"/>
      <c r="URD71" s="16"/>
      <c r="URE71" s="16"/>
      <c r="URF71" s="16"/>
      <c r="URG71" s="16"/>
      <c r="URH71" s="16"/>
      <c r="URI71" s="16"/>
      <c r="URJ71" s="16"/>
      <c r="URK71" s="16"/>
      <c r="URL71" s="16"/>
      <c r="URM71" s="16"/>
      <c r="URN71" s="16"/>
      <c r="URO71" s="16"/>
      <c r="URP71" s="16"/>
      <c r="URQ71" s="16"/>
      <c r="URR71" s="16"/>
      <c r="URS71" s="16"/>
      <c r="URT71" s="16"/>
      <c r="URU71" s="16"/>
      <c r="URV71" s="16"/>
      <c r="URW71" s="16"/>
      <c r="URX71" s="16"/>
      <c r="URY71" s="16"/>
      <c r="URZ71" s="16"/>
      <c r="USA71" s="16"/>
      <c r="USB71" s="16"/>
      <c r="USC71" s="16"/>
      <c r="USD71" s="16"/>
      <c r="USE71" s="16"/>
      <c r="USF71" s="16"/>
      <c r="USG71" s="16"/>
      <c r="USH71" s="16"/>
      <c r="USI71" s="16"/>
      <c r="USJ71" s="16"/>
      <c r="USK71" s="16"/>
      <c r="USL71" s="16"/>
      <c r="USM71" s="16"/>
      <c r="USN71" s="16"/>
      <c r="USO71" s="16"/>
      <c r="USP71" s="16"/>
      <c r="USQ71" s="16"/>
      <c r="USR71" s="16"/>
      <c r="USS71" s="16"/>
      <c r="UST71" s="16"/>
      <c r="USU71" s="16"/>
      <c r="USV71" s="16"/>
      <c r="USW71" s="16"/>
      <c r="USX71" s="16"/>
      <c r="USY71" s="16"/>
      <c r="USZ71" s="16"/>
      <c r="UTA71" s="16"/>
      <c r="UTB71" s="16"/>
      <c r="UTC71" s="16"/>
      <c r="UTD71" s="16"/>
      <c r="UTE71" s="16"/>
      <c r="UTF71" s="16"/>
      <c r="UTG71" s="16"/>
      <c r="UTH71" s="16"/>
      <c r="UTI71" s="16"/>
      <c r="UTJ71" s="16"/>
      <c r="UTK71" s="16"/>
      <c r="UTL71" s="16"/>
      <c r="UTM71" s="16"/>
      <c r="UTN71" s="16"/>
      <c r="UTO71" s="16"/>
      <c r="UTP71" s="16"/>
      <c r="UTQ71" s="16"/>
      <c r="UTR71" s="16"/>
      <c r="UTS71" s="16"/>
      <c r="UTT71" s="16"/>
      <c r="UTU71" s="16"/>
      <c r="UTV71" s="16"/>
      <c r="UTW71" s="16"/>
      <c r="UTX71" s="16"/>
      <c r="UTY71" s="16"/>
      <c r="UTZ71" s="16"/>
      <c r="UUA71" s="16"/>
      <c r="UUB71" s="16"/>
      <c r="UUC71" s="16"/>
      <c r="UUD71" s="16"/>
      <c r="UUE71" s="16"/>
      <c r="UUF71" s="16"/>
      <c r="UUG71" s="16"/>
      <c r="UUH71" s="16"/>
      <c r="UUI71" s="16"/>
      <c r="UUJ71" s="16"/>
      <c r="UUK71" s="16"/>
      <c r="UUL71" s="16"/>
      <c r="UUM71" s="16"/>
      <c r="UUN71" s="16"/>
      <c r="UUO71" s="16"/>
      <c r="UUP71" s="16"/>
      <c r="UUQ71" s="16"/>
      <c r="UUR71" s="16"/>
      <c r="UUS71" s="16"/>
      <c r="UUT71" s="16"/>
      <c r="UUU71" s="16"/>
      <c r="UUV71" s="16"/>
      <c r="UUW71" s="16"/>
      <c r="UUX71" s="16"/>
      <c r="UUY71" s="16"/>
      <c r="UUZ71" s="16"/>
      <c r="UVA71" s="16"/>
      <c r="UVB71" s="16"/>
      <c r="UVC71" s="16"/>
      <c r="UVD71" s="16"/>
      <c r="UVE71" s="16"/>
      <c r="UVF71" s="16"/>
      <c r="UVG71" s="16"/>
      <c r="UVH71" s="16"/>
      <c r="UVI71" s="16"/>
      <c r="UVJ71" s="16"/>
      <c r="UVK71" s="16"/>
      <c r="UVL71" s="16"/>
      <c r="UVM71" s="16"/>
      <c r="UVN71" s="16"/>
      <c r="UVO71" s="16"/>
      <c r="UVP71" s="16"/>
      <c r="UVQ71" s="16"/>
      <c r="UVR71" s="16"/>
      <c r="UVS71" s="16"/>
      <c r="UVT71" s="16"/>
      <c r="UVU71" s="16"/>
      <c r="UVV71" s="16"/>
      <c r="UVW71" s="16"/>
      <c r="UVX71" s="16"/>
      <c r="UVY71" s="16"/>
      <c r="UVZ71" s="16"/>
      <c r="UWA71" s="16"/>
      <c r="UWB71" s="16"/>
      <c r="UWC71" s="16"/>
      <c r="UWD71" s="16"/>
      <c r="UWE71" s="16"/>
      <c r="UWF71" s="16"/>
      <c r="UWG71" s="16"/>
      <c r="UWH71" s="16"/>
      <c r="UWI71" s="16"/>
      <c r="UWJ71" s="16"/>
      <c r="UWK71" s="16"/>
      <c r="UWL71" s="16"/>
      <c r="UWM71" s="16"/>
      <c r="UWN71" s="16"/>
      <c r="UWO71" s="16"/>
      <c r="UWP71" s="16"/>
      <c r="UWQ71" s="16"/>
      <c r="UWR71" s="16"/>
      <c r="UWS71" s="16"/>
      <c r="UWT71" s="16"/>
      <c r="UWU71" s="16"/>
      <c r="UWV71" s="16"/>
      <c r="UWW71" s="16"/>
      <c r="UWX71" s="16"/>
      <c r="UWY71" s="16"/>
      <c r="UWZ71" s="16"/>
      <c r="UXA71" s="16"/>
      <c r="UXB71" s="16"/>
      <c r="UXC71" s="16"/>
      <c r="UXD71" s="16"/>
      <c r="UXE71" s="16"/>
      <c r="UXF71" s="16"/>
      <c r="UXG71" s="16"/>
      <c r="UXH71" s="16"/>
      <c r="UXI71" s="16"/>
      <c r="UXJ71" s="16"/>
      <c r="UXK71" s="16"/>
      <c r="UXL71" s="16"/>
      <c r="UXM71" s="16"/>
      <c r="UXN71" s="16"/>
      <c r="UXO71" s="16"/>
      <c r="UXP71" s="16"/>
      <c r="UXQ71" s="16"/>
      <c r="UXR71" s="16"/>
      <c r="UXS71" s="16"/>
      <c r="UXT71" s="16"/>
      <c r="UXU71" s="16"/>
      <c r="UXV71" s="16"/>
      <c r="UXW71" s="16"/>
      <c r="UXX71" s="16"/>
      <c r="UXY71" s="16"/>
      <c r="UXZ71" s="16"/>
      <c r="UYA71" s="16"/>
      <c r="UYB71" s="16"/>
      <c r="UYC71" s="16"/>
      <c r="UYD71" s="16"/>
      <c r="UYE71" s="16"/>
      <c r="UYF71" s="16"/>
      <c r="UYG71" s="16"/>
      <c r="UYH71" s="16"/>
      <c r="UYI71" s="16"/>
      <c r="UYJ71" s="16"/>
      <c r="UYK71" s="16"/>
      <c r="UYL71" s="16"/>
      <c r="UYM71" s="16"/>
      <c r="UYN71" s="16"/>
      <c r="UYO71" s="16"/>
      <c r="UYP71" s="16"/>
      <c r="UYQ71" s="16"/>
      <c r="UYR71" s="16"/>
      <c r="UYS71" s="16"/>
      <c r="UYT71" s="16"/>
      <c r="UYU71" s="16"/>
      <c r="UYV71" s="16"/>
      <c r="UYW71" s="16"/>
      <c r="UYX71" s="16"/>
      <c r="UYY71" s="16"/>
      <c r="UYZ71" s="16"/>
      <c r="UZA71" s="16"/>
      <c r="UZB71" s="16"/>
      <c r="UZC71" s="16"/>
      <c r="UZD71" s="16"/>
      <c r="UZE71" s="16"/>
      <c r="UZF71" s="16"/>
      <c r="UZG71" s="16"/>
      <c r="UZH71" s="16"/>
      <c r="UZI71" s="16"/>
      <c r="UZJ71" s="16"/>
      <c r="UZK71" s="16"/>
      <c r="UZL71" s="16"/>
      <c r="UZM71" s="16"/>
      <c r="UZN71" s="16"/>
      <c r="UZO71" s="16"/>
      <c r="UZP71" s="16"/>
      <c r="UZQ71" s="16"/>
      <c r="UZR71" s="16"/>
      <c r="UZS71" s="16"/>
      <c r="UZT71" s="16"/>
      <c r="UZU71" s="16"/>
      <c r="UZV71" s="16"/>
      <c r="UZW71" s="16"/>
      <c r="UZX71" s="16"/>
      <c r="UZY71" s="16"/>
      <c r="UZZ71" s="16"/>
      <c r="VAA71" s="16"/>
      <c r="VAB71" s="16"/>
      <c r="VAC71" s="16"/>
      <c r="VAD71" s="16"/>
      <c r="VAE71" s="16"/>
      <c r="VAF71" s="16"/>
      <c r="VAG71" s="16"/>
      <c r="VAH71" s="16"/>
      <c r="VAI71" s="16"/>
      <c r="VAJ71" s="16"/>
      <c r="VAK71" s="16"/>
      <c r="VAL71" s="16"/>
      <c r="VAM71" s="16"/>
      <c r="VAN71" s="16"/>
      <c r="VAO71" s="16"/>
      <c r="VAP71" s="16"/>
      <c r="VAQ71" s="16"/>
      <c r="VAR71" s="16"/>
      <c r="VAS71" s="16"/>
      <c r="VAT71" s="16"/>
      <c r="VAU71" s="16"/>
      <c r="VAV71" s="16"/>
      <c r="VAW71" s="16"/>
      <c r="VAX71" s="16"/>
      <c r="VAY71" s="16"/>
      <c r="VAZ71" s="16"/>
      <c r="VBA71" s="16"/>
      <c r="VBB71" s="16"/>
      <c r="VBC71" s="16"/>
      <c r="VBD71" s="16"/>
      <c r="VBE71" s="16"/>
      <c r="VBF71" s="16"/>
      <c r="VBG71" s="16"/>
      <c r="VBH71" s="16"/>
      <c r="VBI71" s="16"/>
      <c r="VBJ71" s="16"/>
      <c r="VBK71" s="16"/>
      <c r="VBL71" s="16"/>
      <c r="VBM71" s="16"/>
      <c r="VBN71" s="16"/>
      <c r="VBO71" s="16"/>
      <c r="VBP71" s="16"/>
      <c r="VBQ71" s="16"/>
      <c r="VBR71" s="16"/>
      <c r="VBS71" s="16"/>
      <c r="VBT71" s="16"/>
      <c r="VBU71" s="16"/>
      <c r="VBV71" s="16"/>
      <c r="VBW71" s="16"/>
      <c r="VBX71" s="16"/>
      <c r="VBY71" s="16"/>
      <c r="VBZ71" s="16"/>
      <c r="VCA71" s="16"/>
      <c r="VCB71" s="16"/>
      <c r="VCC71" s="16"/>
      <c r="VCD71" s="16"/>
      <c r="VCE71" s="16"/>
      <c r="VCF71" s="16"/>
      <c r="VCG71" s="16"/>
      <c r="VCH71" s="16"/>
      <c r="VCI71" s="16"/>
      <c r="VCJ71" s="16"/>
      <c r="VCK71" s="16"/>
      <c r="VCL71" s="16"/>
      <c r="VCM71" s="16"/>
      <c r="VCN71" s="16"/>
      <c r="VCO71" s="16"/>
      <c r="VCP71" s="16"/>
      <c r="VCQ71" s="16"/>
      <c r="VCR71" s="16"/>
      <c r="VCS71" s="16"/>
      <c r="VCT71" s="16"/>
      <c r="VCU71" s="16"/>
      <c r="VCV71" s="16"/>
      <c r="VCW71" s="16"/>
      <c r="VCX71" s="16"/>
      <c r="VCY71" s="16"/>
      <c r="VCZ71" s="16"/>
      <c r="VDA71" s="16"/>
      <c r="VDB71" s="16"/>
      <c r="VDC71" s="16"/>
      <c r="VDD71" s="16"/>
      <c r="VDE71" s="16"/>
      <c r="VDF71" s="16"/>
      <c r="VDG71" s="16"/>
      <c r="VDH71" s="16"/>
      <c r="VDI71" s="16"/>
      <c r="VDJ71" s="16"/>
      <c r="VDK71" s="16"/>
      <c r="VDL71" s="16"/>
      <c r="VDM71" s="16"/>
      <c r="VDN71" s="16"/>
      <c r="VDO71" s="16"/>
      <c r="VDP71" s="16"/>
      <c r="VDQ71" s="16"/>
      <c r="VDR71" s="16"/>
      <c r="VDS71" s="16"/>
      <c r="VDT71" s="16"/>
      <c r="VDU71" s="16"/>
      <c r="VDV71" s="16"/>
      <c r="VDW71" s="16"/>
      <c r="VDX71" s="16"/>
      <c r="VDY71" s="16"/>
      <c r="VDZ71" s="16"/>
      <c r="VEA71" s="16"/>
      <c r="VEB71" s="16"/>
      <c r="VEC71" s="16"/>
      <c r="VED71" s="16"/>
      <c r="VEE71" s="16"/>
      <c r="VEF71" s="16"/>
      <c r="VEG71" s="16"/>
      <c r="VEH71" s="16"/>
      <c r="VEI71" s="16"/>
      <c r="VEJ71" s="16"/>
      <c r="VEK71" s="16"/>
      <c r="VEL71" s="16"/>
      <c r="VEM71" s="16"/>
      <c r="VEN71" s="16"/>
      <c r="VEO71" s="16"/>
      <c r="VEP71" s="16"/>
      <c r="VEQ71" s="16"/>
      <c r="VER71" s="16"/>
      <c r="VES71" s="16"/>
      <c r="VET71" s="16"/>
      <c r="VEU71" s="16"/>
      <c r="VEV71" s="16"/>
      <c r="VEW71" s="16"/>
      <c r="VEX71" s="16"/>
      <c r="VEY71" s="16"/>
      <c r="VEZ71" s="16"/>
      <c r="VFA71" s="16"/>
      <c r="VFB71" s="16"/>
      <c r="VFC71" s="16"/>
      <c r="VFD71" s="16"/>
      <c r="VFE71" s="16"/>
      <c r="VFF71" s="16"/>
      <c r="VFG71" s="16"/>
      <c r="VFH71" s="16"/>
      <c r="VFI71" s="16"/>
      <c r="VFJ71" s="16"/>
      <c r="VFK71" s="16"/>
      <c r="VFL71" s="16"/>
      <c r="VFM71" s="16"/>
      <c r="VFN71" s="16"/>
      <c r="VFO71" s="16"/>
      <c r="VFP71" s="16"/>
      <c r="VFQ71" s="16"/>
      <c r="VFR71" s="16"/>
      <c r="VFS71" s="16"/>
      <c r="VFT71" s="16"/>
      <c r="VFU71" s="16"/>
      <c r="VFV71" s="16"/>
      <c r="VFW71" s="16"/>
      <c r="VFX71" s="16"/>
      <c r="VFY71" s="16"/>
      <c r="VFZ71" s="16"/>
      <c r="VGA71" s="16"/>
      <c r="VGB71" s="16"/>
      <c r="VGC71" s="16"/>
      <c r="VGD71" s="16"/>
      <c r="VGE71" s="16"/>
      <c r="VGF71" s="16"/>
      <c r="VGG71" s="16"/>
      <c r="VGH71" s="16"/>
      <c r="VGI71" s="16"/>
      <c r="VGJ71" s="16"/>
      <c r="VGK71" s="16"/>
      <c r="VGL71" s="16"/>
      <c r="VGM71" s="16"/>
      <c r="VGN71" s="16"/>
      <c r="VGO71" s="16"/>
      <c r="VGP71" s="16"/>
      <c r="VGQ71" s="16"/>
      <c r="VGR71" s="16"/>
      <c r="VGS71" s="16"/>
      <c r="VGT71" s="16"/>
      <c r="VGU71" s="16"/>
      <c r="VGV71" s="16"/>
      <c r="VGW71" s="16"/>
      <c r="VGX71" s="16"/>
      <c r="VGY71" s="16"/>
      <c r="VGZ71" s="16"/>
      <c r="VHA71" s="16"/>
      <c r="VHB71" s="16"/>
      <c r="VHC71" s="16"/>
      <c r="VHD71" s="16"/>
      <c r="VHE71" s="16"/>
      <c r="VHF71" s="16"/>
      <c r="VHG71" s="16"/>
      <c r="VHH71" s="16"/>
      <c r="VHI71" s="16"/>
      <c r="VHJ71" s="16"/>
      <c r="VHK71" s="16"/>
      <c r="VHL71" s="16"/>
      <c r="VHM71" s="16"/>
      <c r="VHN71" s="16"/>
      <c r="VHO71" s="16"/>
      <c r="VHP71" s="16"/>
      <c r="VHQ71" s="16"/>
      <c r="VHR71" s="16"/>
      <c r="VHS71" s="16"/>
      <c r="VHT71" s="16"/>
      <c r="VHU71" s="16"/>
      <c r="VHV71" s="16"/>
      <c r="VHW71" s="16"/>
      <c r="VHX71" s="16"/>
      <c r="VHY71" s="16"/>
      <c r="VHZ71" s="16"/>
      <c r="VIA71" s="16"/>
      <c r="VIB71" s="16"/>
      <c r="VIC71" s="16"/>
      <c r="VID71" s="16"/>
      <c r="VIE71" s="16"/>
      <c r="VIF71" s="16"/>
      <c r="VIG71" s="16"/>
      <c r="VIH71" s="16"/>
      <c r="VII71" s="16"/>
      <c r="VIJ71" s="16"/>
      <c r="VIK71" s="16"/>
      <c r="VIL71" s="16"/>
      <c r="VIM71" s="16"/>
      <c r="VIN71" s="16"/>
      <c r="VIO71" s="16"/>
      <c r="VIP71" s="16"/>
      <c r="VIQ71" s="16"/>
      <c r="VIR71" s="16"/>
      <c r="VIS71" s="16"/>
      <c r="VIT71" s="16"/>
      <c r="VIU71" s="16"/>
      <c r="VIV71" s="16"/>
      <c r="VIW71" s="16"/>
      <c r="VIX71" s="16"/>
      <c r="VIY71" s="16"/>
      <c r="VIZ71" s="16"/>
      <c r="VJA71" s="16"/>
      <c r="VJB71" s="16"/>
      <c r="VJC71" s="16"/>
      <c r="VJD71" s="16"/>
      <c r="VJE71" s="16"/>
      <c r="VJF71" s="16"/>
      <c r="VJG71" s="16"/>
      <c r="VJH71" s="16"/>
      <c r="VJI71" s="16"/>
      <c r="VJJ71" s="16"/>
      <c r="VJK71" s="16"/>
      <c r="VJL71" s="16"/>
      <c r="VJM71" s="16"/>
      <c r="VJN71" s="16"/>
      <c r="VJO71" s="16"/>
      <c r="VJP71" s="16"/>
      <c r="VJQ71" s="16"/>
      <c r="VJR71" s="16"/>
      <c r="VJS71" s="16"/>
      <c r="VJT71" s="16"/>
      <c r="VJU71" s="16"/>
      <c r="VJV71" s="16"/>
      <c r="VJW71" s="16"/>
      <c r="VJX71" s="16"/>
      <c r="VJY71" s="16"/>
      <c r="VJZ71" s="16"/>
      <c r="VKA71" s="16"/>
      <c r="VKB71" s="16"/>
      <c r="VKC71" s="16"/>
      <c r="VKD71" s="16"/>
      <c r="VKE71" s="16"/>
      <c r="VKF71" s="16"/>
      <c r="VKG71" s="16"/>
      <c r="VKH71" s="16"/>
      <c r="VKI71" s="16"/>
      <c r="VKJ71" s="16"/>
      <c r="VKK71" s="16"/>
      <c r="VKL71" s="16"/>
      <c r="VKM71" s="16"/>
      <c r="VKN71" s="16"/>
      <c r="VKO71" s="16"/>
      <c r="VKP71" s="16"/>
      <c r="VKQ71" s="16"/>
      <c r="VKR71" s="16"/>
      <c r="VKS71" s="16"/>
      <c r="VKT71" s="16"/>
      <c r="VKU71" s="16"/>
      <c r="VKV71" s="16"/>
      <c r="VKW71" s="16"/>
      <c r="VKX71" s="16"/>
      <c r="VKY71" s="16"/>
      <c r="VKZ71" s="16"/>
      <c r="VLA71" s="16"/>
      <c r="VLB71" s="16"/>
      <c r="VLC71" s="16"/>
      <c r="VLD71" s="16"/>
      <c r="VLE71" s="16"/>
      <c r="VLF71" s="16"/>
      <c r="VLG71" s="16"/>
      <c r="VLH71" s="16"/>
      <c r="VLI71" s="16"/>
      <c r="VLJ71" s="16"/>
      <c r="VLK71" s="16"/>
      <c r="VLL71" s="16"/>
      <c r="VLM71" s="16"/>
      <c r="VLN71" s="16"/>
      <c r="VLO71" s="16"/>
      <c r="VLP71" s="16"/>
      <c r="VLQ71" s="16"/>
      <c r="VLR71" s="16"/>
      <c r="VLS71" s="16"/>
      <c r="VLT71" s="16"/>
      <c r="VLU71" s="16"/>
      <c r="VLV71" s="16"/>
      <c r="VLW71" s="16"/>
      <c r="VLX71" s="16"/>
      <c r="VLY71" s="16"/>
      <c r="VLZ71" s="16"/>
      <c r="VMA71" s="16"/>
      <c r="VMB71" s="16"/>
      <c r="VMC71" s="16"/>
      <c r="VMD71" s="16"/>
      <c r="VME71" s="16"/>
      <c r="VMF71" s="16"/>
      <c r="VMG71" s="16"/>
      <c r="VMH71" s="16"/>
      <c r="VMI71" s="16"/>
      <c r="VMJ71" s="16"/>
      <c r="VMK71" s="16"/>
      <c r="VML71" s="16"/>
      <c r="VMM71" s="16"/>
      <c r="VMN71" s="16"/>
      <c r="VMO71" s="16"/>
      <c r="VMP71" s="16"/>
      <c r="VMQ71" s="16"/>
      <c r="VMR71" s="16"/>
      <c r="VMS71" s="16"/>
      <c r="VMT71" s="16"/>
      <c r="VMU71" s="16"/>
      <c r="VMV71" s="16"/>
      <c r="VMW71" s="16"/>
      <c r="VMX71" s="16"/>
      <c r="VMY71" s="16"/>
      <c r="VMZ71" s="16"/>
      <c r="VNA71" s="16"/>
      <c r="VNB71" s="16"/>
      <c r="VNC71" s="16"/>
      <c r="VND71" s="16"/>
      <c r="VNE71" s="16"/>
      <c r="VNF71" s="16"/>
      <c r="VNG71" s="16"/>
      <c r="VNH71" s="16"/>
      <c r="VNI71" s="16"/>
      <c r="VNJ71" s="16"/>
      <c r="VNK71" s="16"/>
      <c r="VNL71" s="16"/>
      <c r="VNM71" s="16"/>
      <c r="VNN71" s="16"/>
      <c r="VNO71" s="16"/>
      <c r="VNP71" s="16"/>
      <c r="VNQ71" s="16"/>
      <c r="VNR71" s="16"/>
      <c r="VNS71" s="16"/>
      <c r="VNT71" s="16"/>
      <c r="VNU71" s="16"/>
      <c r="VNV71" s="16"/>
      <c r="VNW71" s="16"/>
      <c r="VNX71" s="16"/>
      <c r="VNY71" s="16"/>
      <c r="VNZ71" s="16"/>
      <c r="VOA71" s="16"/>
      <c r="VOB71" s="16"/>
      <c r="VOC71" s="16"/>
      <c r="VOD71" s="16"/>
      <c r="VOE71" s="16"/>
      <c r="VOF71" s="16"/>
      <c r="VOG71" s="16"/>
      <c r="VOH71" s="16"/>
      <c r="VOI71" s="16"/>
      <c r="VOJ71" s="16"/>
      <c r="VOK71" s="16"/>
      <c r="VOL71" s="16"/>
      <c r="VOM71" s="16"/>
      <c r="VON71" s="16"/>
      <c r="VOO71" s="16"/>
      <c r="VOP71" s="16"/>
      <c r="VOQ71" s="16"/>
      <c r="VOR71" s="16"/>
      <c r="VOS71" s="16"/>
      <c r="VOT71" s="16"/>
      <c r="VOU71" s="16"/>
      <c r="VOV71" s="16"/>
      <c r="VOW71" s="16"/>
      <c r="VOX71" s="16"/>
      <c r="VOY71" s="16"/>
      <c r="VOZ71" s="16"/>
      <c r="VPA71" s="16"/>
      <c r="VPB71" s="16"/>
      <c r="VPC71" s="16"/>
      <c r="VPD71" s="16"/>
      <c r="VPE71" s="16"/>
      <c r="VPF71" s="16"/>
      <c r="VPG71" s="16"/>
      <c r="VPH71" s="16"/>
      <c r="VPI71" s="16"/>
      <c r="VPJ71" s="16"/>
      <c r="VPK71" s="16"/>
      <c r="VPL71" s="16"/>
      <c r="VPM71" s="16"/>
      <c r="VPN71" s="16"/>
      <c r="VPO71" s="16"/>
      <c r="VPP71" s="16"/>
      <c r="VPQ71" s="16"/>
      <c r="VPR71" s="16"/>
      <c r="VPS71" s="16"/>
      <c r="VPT71" s="16"/>
      <c r="VPU71" s="16"/>
      <c r="VPV71" s="16"/>
      <c r="VPW71" s="16"/>
      <c r="VPX71" s="16"/>
      <c r="VPY71" s="16"/>
      <c r="VPZ71" s="16"/>
      <c r="VQA71" s="16"/>
      <c r="VQB71" s="16"/>
      <c r="VQC71" s="16"/>
      <c r="VQD71" s="16"/>
      <c r="VQE71" s="16"/>
      <c r="VQF71" s="16"/>
      <c r="VQG71" s="16"/>
      <c r="VQH71" s="16"/>
      <c r="VQI71" s="16"/>
      <c r="VQJ71" s="16"/>
      <c r="VQK71" s="16"/>
      <c r="VQL71" s="16"/>
      <c r="VQM71" s="16"/>
      <c r="VQN71" s="16"/>
      <c r="VQO71" s="16"/>
      <c r="VQP71" s="16"/>
      <c r="VQQ71" s="16"/>
      <c r="VQR71" s="16"/>
      <c r="VQS71" s="16"/>
      <c r="VQT71" s="16"/>
      <c r="VQU71" s="16"/>
      <c r="VQV71" s="16"/>
      <c r="VQW71" s="16"/>
      <c r="VQX71" s="16"/>
      <c r="VQY71" s="16"/>
      <c r="VQZ71" s="16"/>
      <c r="VRA71" s="16"/>
      <c r="VRB71" s="16"/>
      <c r="VRC71" s="16"/>
      <c r="VRD71" s="16"/>
      <c r="VRE71" s="16"/>
      <c r="VRF71" s="16"/>
      <c r="VRG71" s="16"/>
      <c r="VRH71" s="16"/>
      <c r="VRI71" s="16"/>
      <c r="VRJ71" s="16"/>
      <c r="VRK71" s="16"/>
      <c r="VRL71" s="16"/>
      <c r="VRM71" s="16"/>
      <c r="VRN71" s="16"/>
      <c r="VRO71" s="16"/>
      <c r="VRP71" s="16"/>
      <c r="VRQ71" s="16"/>
      <c r="VRR71" s="16"/>
      <c r="VRS71" s="16"/>
      <c r="VRT71" s="16"/>
      <c r="VRU71" s="16"/>
      <c r="VRV71" s="16"/>
      <c r="VRW71" s="16"/>
      <c r="VRX71" s="16"/>
      <c r="VRY71" s="16"/>
      <c r="VRZ71" s="16"/>
      <c r="VSA71" s="16"/>
      <c r="VSB71" s="16"/>
      <c r="VSC71" s="16"/>
      <c r="VSD71" s="16"/>
      <c r="VSE71" s="16"/>
      <c r="VSF71" s="16"/>
      <c r="VSG71" s="16"/>
      <c r="VSH71" s="16"/>
      <c r="VSI71" s="16"/>
      <c r="VSJ71" s="16"/>
      <c r="VSK71" s="16"/>
      <c r="VSL71" s="16"/>
      <c r="VSM71" s="16"/>
      <c r="VSN71" s="16"/>
      <c r="VSO71" s="16"/>
      <c r="VSP71" s="16"/>
      <c r="VSQ71" s="16"/>
      <c r="VSR71" s="16"/>
      <c r="VSS71" s="16"/>
      <c r="VST71" s="16"/>
      <c r="VSU71" s="16"/>
      <c r="VSV71" s="16"/>
      <c r="VSW71" s="16"/>
      <c r="VSX71" s="16"/>
      <c r="VSY71" s="16"/>
      <c r="VSZ71" s="16"/>
      <c r="VTA71" s="16"/>
      <c r="VTB71" s="16"/>
      <c r="VTC71" s="16"/>
      <c r="VTD71" s="16"/>
      <c r="VTE71" s="16"/>
      <c r="VTF71" s="16"/>
      <c r="VTG71" s="16"/>
      <c r="VTH71" s="16"/>
      <c r="VTI71" s="16"/>
      <c r="VTJ71" s="16"/>
      <c r="VTK71" s="16"/>
      <c r="VTL71" s="16"/>
      <c r="VTM71" s="16"/>
      <c r="VTN71" s="16"/>
      <c r="VTO71" s="16"/>
      <c r="VTP71" s="16"/>
      <c r="VTQ71" s="16"/>
      <c r="VTR71" s="16"/>
      <c r="VTS71" s="16"/>
      <c r="VTT71" s="16"/>
      <c r="VTU71" s="16"/>
      <c r="VTV71" s="16"/>
      <c r="VTW71" s="16"/>
      <c r="VTX71" s="16"/>
      <c r="VTY71" s="16"/>
      <c r="VTZ71" s="16"/>
      <c r="VUA71" s="16"/>
      <c r="VUB71" s="16"/>
      <c r="VUC71" s="16"/>
      <c r="VUD71" s="16"/>
      <c r="VUE71" s="16"/>
      <c r="VUF71" s="16"/>
      <c r="VUG71" s="16"/>
      <c r="VUH71" s="16"/>
      <c r="VUI71" s="16"/>
      <c r="VUJ71" s="16"/>
      <c r="VUK71" s="16"/>
      <c r="VUL71" s="16"/>
      <c r="VUM71" s="16"/>
      <c r="VUN71" s="16"/>
      <c r="VUO71" s="16"/>
      <c r="VUP71" s="16"/>
      <c r="VUQ71" s="16"/>
      <c r="VUR71" s="16"/>
      <c r="VUS71" s="16"/>
      <c r="VUT71" s="16"/>
      <c r="VUU71" s="16"/>
      <c r="VUV71" s="16"/>
      <c r="VUW71" s="16"/>
      <c r="VUX71" s="16"/>
      <c r="VUY71" s="16"/>
      <c r="VUZ71" s="16"/>
      <c r="VVA71" s="16"/>
      <c r="VVB71" s="16"/>
      <c r="VVC71" s="16"/>
      <c r="VVD71" s="16"/>
      <c r="VVE71" s="16"/>
      <c r="VVF71" s="16"/>
      <c r="VVG71" s="16"/>
      <c r="VVH71" s="16"/>
      <c r="VVI71" s="16"/>
      <c r="VVJ71" s="16"/>
      <c r="VVK71" s="16"/>
      <c r="VVL71" s="16"/>
      <c r="VVM71" s="16"/>
      <c r="VVN71" s="16"/>
      <c r="VVO71" s="16"/>
      <c r="VVP71" s="16"/>
      <c r="VVQ71" s="16"/>
      <c r="VVR71" s="16"/>
      <c r="VVS71" s="16"/>
      <c r="VVT71" s="16"/>
      <c r="VVU71" s="16"/>
      <c r="VVV71" s="16"/>
      <c r="VVW71" s="16"/>
      <c r="VVX71" s="16"/>
      <c r="VVY71" s="16"/>
      <c r="VVZ71" s="16"/>
      <c r="VWA71" s="16"/>
      <c r="VWB71" s="16"/>
      <c r="VWC71" s="16"/>
      <c r="VWD71" s="16"/>
      <c r="VWE71" s="16"/>
      <c r="VWF71" s="16"/>
      <c r="VWG71" s="16"/>
      <c r="VWH71" s="16"/>
      <c r="VWI71" s="16"/>
      <c r="VWJ71" s="16"/>
      <c r="VWK71" s="16"/>
      <c r="VWL71" s="16"/>
      <c r="VWM71" s="16"/>
      <c r="VWN71" s="16"/>
      <c r="VWO71" s="16"/>
      <c r="VWP71" s="16"/>
      <c r="VWQ71" s="16"/>
      <c r="VWR71" s="16"/>
      <c r="VWS71" s="16"/>
      <c r="VWT71" s="16"/>
      <c r="VWU71" s="16"/>
      <c r="VWV71" s="16"/>
      <c r="VWW71" s="16"/>
      <c r="VWX71" s="16"/>
      <c r="VWY71" s="16"/>
      <c r="VWZ71" s="16"/>
      <c r="VXA71" s="16"/>
      <c r="VXB71" s="16"/>
      <c r="VXC71" s="16"/>
      <c r="VXD71" s="16"/>
      <c r="VXE71" s="16"/>
      <c r="VXF71" s="16"/>
      <c r="VXG71" s="16"/>
      <c r="VXH71" s="16"/>
      <c r="VXI71" s="16"/>
      <c r="VXJ71" s="16"/>
      <c r="VXK71" s="16"/>
      <c r="VXL71" s="16"/>
      <c r="VXM71" s="16"/>
      <c r="VXN71" s="16"/>
      <c r="VXO71" s="16"/>
      <c r="VXP71" s="16"/>
      <c r="VXQ71" s="16"/>
      <c r="VXR71" s="16"/>
      <c r="VXS71" s="16"/>
      <c r="VXT71" s="16"/>
      <c r="VXU71" s="16"/>
      <c r="VXV71" s="16"/>
      <c r="VXW71" s="16"/>
      <c r="VXX71" s="16"/>
      <c r="VXY71" s="16"/>
      <c r="VXZ71" s="16"/>
      <c r="VYA71" s="16"/>
      <c r="VYB71" s="16"/>
      <c r="VYC71" s="16"/>
      <c r="VYD71" s="16"/>
      <c r="VYE71" s="16"/>
      <c r="VYF71" s="16"/>
      <c r="VYG71" s="16"/>
      <c r="VYH71" s="16"/>
      <c r="VYI71" s="16"/>
      <c r="VYJ71" s="16"/>
      <c r="VYK71" s="16"/>
      <c r="VYL71" s="16"/>
      <c r="VYM71" s="16"/>
      <c r="VYN71" s="16"/>
      <c r="VYO71" s="16"/>
      <c r="VYP71" s="16"/>
      <c r="VYQ71" s="16"/>
      <c r="VYR71" s="16"/>
      <c r="VYS71" s="16"/>
      <c r="VYT71" s="16"/>
      <c r="VYU71" s="16"/>
      <c r="VYV71" s="16"/>
      <c r="VYW71" s="16"/>
      <c r="VYX71" s="16"/>
      <c r="VYY71" s="16"/>
      <c r="VYZ71" s="16"/>
      <c r="VZA71" s="16"/>
      <c r="VZB71" s="16"/>
      <c r="VZC71" s="16"/>
      <c r="VZD71" s="16"/>
      <c r="VZE71" s="16"/>
      <c r="VZF71" s="16"/>
      <c r="VZG71" s="16"/>
      <c r="VZH71" s="16"/>
      <c r="VZI71" s="16"/>
      <c r="VZJ71" s="16"/>
      <c r="VZK71" s="16"/>
      <c r="VZL71" s="16"/>
      <c r="VZM71" s="16"/>
      <c r="VZN71" s="16"/>
      <c r="VZO71" s="16"/>
      <c r="VZP71" s="16"/>
      <c r="VZQ71" s="16"/>
      <c r="VZR71" s="16"/>
      <c r="VZS71" s="16"/>
      <c r="VZT71" s="16"/>
      <c r="VZU71" s="16"/>
      <c r="VZV71" s="16"/>
      <c r="VZW71" s="16"/>
      <c r="VZX71" s="16"/>
      <c r="VZY71" s="16"/>
      <c r="VZZ71" s="16"/>
      <c r="WAA71" s="16"/>
      <c r="WAB71" s="16"/>
      <c r="WAC71" s="16"/>
      <c r="WAD71" s="16"/>
      <c r="WAE71" s="16"/>
      <c r="WAF71" s="16"/>
      <c r="WAG71" s="16"/>
      <c r="WAH71" s="16"/>
      <c r="WAI71" s="16"/>
      <c r="WAJ71" s="16"/>
      <c r="WAK71" s="16"/>
      <c r="WAL71" s="16"/>
      <c r="WAM71" s="16"/>
      <c r="WAN71" s="16"/>
      <c r="WAO71" s="16"/>
      <c r="WAP71" s="16"/>
      <c r="WAQ71" s="16"/>
      <c r="WAR71" s="16"/>
      <c r="WAS71" s="16"/>
      <c r="WAT71" s="16"/>
      <c r="WAU71" s="16"/>
      <c r="WAV71" s="16"/>
      <c r="WAW71" s="16"/>
      <c r="WAX71" s="16"/>
      <c r="WAY71" s="16"/>
      <c r="WAZ71" s="16"/>
      <c r="WBA71" s="16"/>
      <c r="WBB71" s="16"/>
      <c r="WBC71" s="16"/>
      <c r="WBD71" s="16"/>
      <c r="WBE71" s="16"/>
      <c r="WBF71" s="16"/>
      <c r="WBG71" s="16"/>
      <c r="WBH71" s="16"/>
      <c r="WBI71" s="16"/>
      <c r="WBJ71" s="16"/>
      <c r="WBK71" s="16"/>
      <c r="WBL71" s="16"/>
      <c r="WBM71" s="16"/>
      <c r="WBN71" s="16"/>
      <c r="WBO71" s="16"/>
      <c r="WBP71" s="16"/>
      <c r="WBQ71" s="16"/>
      <c r="WBR71" s="16"/>
      <c r="WBS71" s="16"/>
      <c r="WBT71" s="16"/>
      <c r="WBU71" s="16"/>
      <c r="WBV71" s="16"/>
      <c r="WBW71" s="16"/>
      <c r="WBX71" s="16"/>
      <c r="WBY71" s="16"/>
      <c r="WBZ71" s="16"/>
      <c r="WCA71" s="16"/>
      <c r="WCB71" s="16"/>
      <c r="WCC71" s="16"/>
      <c r="WCD71" s="16"/>
      <c r="WCE71" s="16"/>
      <c r="WCF71" s="16"/>
      <c r="WCG71" s="16"/>
      <c r="WCH71" s="16"/>
      <c r="WCI71" s="16"/>
      <c r="WCJ71" s="16"/>
      <c r="WCK71" s="16"/>
      <c r="WCL71" s="16"/>
      <c r="WCM71" s="16"/>
      <c r="WCN71" s="16"/>
      <c r="WCO71" s="16"/>
      <c r="WCP71" s="16"/>
      <c r="WCQ71" s="16"/>
      <c r="WCR71" s="16"/>
      <c r="WCS71" s="16"/>
      <c r="WCT71" s="16"/>
      <c r="WCU71" s="16"/>
      <c r="WCV71" s="16"/>
      <c r="WCW71" s="16"/>
      <c r="WCX71" s="16"/>
      <c r="WCY71" s="16"/>
      <c r="WCZ71" s="16"/>
      <c r="WDA71" s="16"/>
      <c r="WDB71" s="16"/>
      <c r="WDC71" s="16"/>
      <c r="WDD71" s="16"/>
      <c r="WDE71" s="16"/>
      <c r="WDF71" s="16"/>
      <c r="WDG71" s="16"/>
      <c r="WDH71" s="16"/>
      <c r="WDI71" s="16"/>
      <c r="WDJ71" s="16"/>
      <c r="WDK71" s="16"/>
      <c r="WDL71" s="16"/>
      <c r="WDM71" s="16"/>
      <c r="WDN71" s="16"/>
      <c r="WDO71" s="16"/>
      <c r="WDP71" s="16"/>
      <c r="WDQ71" s="16"/>
      <c r="WDR71" s="16"/>
      <c r="WDS71" s="16"/>
      <c r="WDT71" s="16"/>
      <c r="WDU71" s="16"/>
      <c r="WDV71" s="16"/>
      <c r="WDW71" s="16"/>
      <c r="WDX71" s="16"/>
      <c r="WDY71" s="16"/>
      <c r="WDZ71" s="16"/>
      <c r="WEA71" s="16"/>
      <c r="WEB71" s="16"/>
      <c r="WEC71" s="16"/>
      <c r="WED71" s="16"/>
      <c r="WEE71" s="16"/>
      <c r="WEF71" s="16"/>
      <c r="WEG71" s="16"/>
      <c r="WEH71" s="16"/>
      <c r="WEI71" s="16"/>
      <c r="WEJ71" s="16"/>
      <c r="WEK71" s="16"/>
      <c r="WEL71" s="16"/>
      <c r="WEM71" s="16"/>
      <c r="WEN71" s="16"/>
      <c r="WEO71" s="16"/>
      <c r="WEP71" s="16"/>
      <c r="WEQ71" s="16"/>
      <c r="WER71" s="16"/>
      <c r="WES71" s="16"/>
      <c r="WET71" s="16"/>
      <c r="WEU71" s="16"/>
      <c r="WEV71" s="16"/>
      <c r="WEW71" s="16"/>
      <c r="WEX71" s="16"/>
      <c r="WEY71" s="16"/>
      <c r="WEZ71" s="16"/>
      <c r="WFA71" s="16"/>
      <c r="WFB71" s="16"/>
      <c r="WFC71" s="16"/>
      <c r="WFD71" s="16"/>
      <c r="WFE71" s="16"/>
      <c r="WFF71" s="16"/>
      <c r="WFG71" s="16"/>
      <c r="WFH71" s="16"/>
      <c r="WFI71" s="16"/>
      <c r="WFJ71" s="16"/>
      <c r="WFK71" s="16"/>
      <c r="WFL71" s="16"/>
      <c r="WFM71" s="16"/>
      <c r="WFN71" s="16"/>
      <c r="WFO71" s="16"/>
      <c r="WFP71" s="16"/>
      <c r="WFQ71" s="16"/>
      <c r="WFR71" s="16"/>
      <c r="WFS71" s="16"/>
      <c r="WFT71" s="16"/>
      <c r="WFU71" s="16"/>
      <c r="WFV71" s="16"/>
      <c r="WFW71" s="16"/>
      <c r="WFX71" s="16"/>
      <c r="WFY71" s="16"/>
      <c r="WFZ71" s="16"/>
      <c r="WGA71" s="16"/>
      <c r="WGB71" s="16"/>
      <c r="WGC71" s="16"/>
      <c r="WGD71" s="16"/>
      <c r="WGE71" s="16"/>
      <c r="WGF71" s="16"/>
      <c r="WGG71" s="16"/>
      <c r="WGH71" s="16"/>
      <c r="WGI71" s="16"/>
      <c r="WGJ71" s="16"/>
      <c r="WGK71" s="16"/>
      <c r="WGL71" s="16"/>
      <c r="WGM71" s="16"/>
      <c r="WGN71" s="16"/>
      <c r="WGO71" s="16"/>
      <c r="WGP71" s="16"/>
      <c r="WGQ71" s="16"/>
      <c r="WGR71" s="16"/>
      <c r="WGS71" s="16"/>
      <c r="WGT71" s="16"/>
      <c r="WGU71" s="16"/>
      <c r="WGV71" s="16"/>
      <c r="WGW71" s="16"/>
      <c r="WGX71" s="16"/>
      <c r="WGY71" s="16"/>
      <c r="WGZ71" s="16"/>
      <c r="WHA71" s="16"/>
      <c r="WHB71" s="16"/>
      <c r="WHC71" s="16"/>
      <c r="WHD71" s="16"/>
      <c r="WHE71" s="16"/>
      <c r="WHF71" s="16"/>
      <c r="WHG71" s="16"/>
      <c r="WHH71" s="16"/>
      <c r="WHI71" s="16"/>
      <c r="WHJ71" s="16"/>
      <c r="WHK71" s="16"/>
      <c r="WHL71" s="16"/>
      <c r="WHM71" s="16"/>
      <c r="WHN71" s="16"/>
      <c r="WHO71" s="16"/>
      <c r="WHP71" s="16"/>
      <c r="WHQ71" s="16"/>
      <c r="WHR71" s="16"/>
      <c r="WHS71" s="16"/>
      <c r="WHT71" s="16"/>
      <c r="WHU71" s="16"/>
      <c r="WHV71" s="16"/>
      <c r="WHW71" s="16"/>
      <c r="WHX71" s="16"/>
      <c r="WHY71" s="16"/>
      <c r="WHZ71" s="16"/>
      <c r="WIA71" s="16"/>
      <c r="WIB71" s="16"/>
      <c r="WIC71" s="16"/>
      <c r="WID71" s="16"/>
      <c r="WIE71" s="16"/>
      <c r="WIF71" s="16"/>
      <c r="WIG71" s="16"/>
      <c r="WIH71" s="16"/>
      <c r="WII71" s="16"/>
      <c r="WIJ71" s="16"/>
      <c r="WIK71" s="16"/>
      <c r="WIL71" s="16"/>
      <c r="WIM71" s="16"/>
      <c r="WIN71" s="16"/>
      <c r="WIO71" s="16"/>
      <c r="WIP71" s="16"/>
      <c r="WIQ71" s="16"/>
      <c r="WIR71" s="16"/>
      <c r="WIS71" s="16"/>
      <c r="WIT71" s="16"/>
      <c r="WIU71" s="16"/>
      <c r="WIV71" s="16"/>
      <c r="WIW71" s="16"/>
      <c r="WIX71" s="16"/>
      <c r="WIY71" s="16"/>
      <c r="WIZ71" s="16"/>
      <c r="WJA71" s="16"/>
      <c r="WJB71" s="16"/>
      <c r="WJC71" s="16"/>
      <c r="WJD71" s="16"/>
      <c r="WJE71" s="16"/>
      <c r="WJF71" s="16"/>
      <c r="WJG71" s="16"/>
      <c r="WJH71" s="16"/>
      <c r="WJI71" s="16"/>
      <c r="WJJ71" s="16"/>
      <c r="WJK71" s="16"/>
      <c r="WJL71" s="16"/>
      <c r="WJM71" s="16"/>
      <c r="WJN71" s="16"/>
      <c r="WJO71" s="16"/>
      <c r="WJP71" s="16"/>
      <c r="WJQ71" s="16"/>
      <c r="WJR71" s="16"/>
      <c r="WJS71" s="16"/>
      <c r="WJT71" s="16"/>
      <c r="WJU71" s="16"/>
      <c r="WJV71" s="16"/>
      <c r="WJW71" s="16"/>
      <c r="WJX71" s="16"/>
      <c r="WJY71" s="16"/>
      <c r="WJZ71" s="16"/>
      <c r="WKA71" s="16"/>
      <c r="WKB71" s="16"/>
      <c r="WKC71" s="16"/>
      <c r="WKD71" s="16"/>
      <c r="WKE71" s="16"/>
      <c r="WKF71" s="16"/>
      <c r="WKG71" s="16"/>
      <c r="WKH71" s="16"/>
      <c r="WKI71" s="16"/>
      <c r="WKJ71" s="16"/>
      <c r="WKK71" s="16"/>
      <c r="WKL71" s="16"/>
      <c r="WKM71" s="16"/>
      <c r="WKN71" s="16"/>
      <c r="WKO71" s="16"/>
      <c r="WKP71" s="16"/>
      <c r="WKQ71" s="16"/>
      <c r="WKR71" s="16"/>
      <c r="WKS71" s="16"/>
      <c r="WKT71" s="16"/>
      <c r="WKU71" s="16"/>
      <c r="WKV71" s="16"/>
      <c r="WKW71" s="16"/>
      <c r="WKX71" s="16"/>
      <c r="WKY71" s="16"/>
      <c r="WKZ71" s="16"/>
      <c r="WLA71" s="16"/>
      <c r="WLB71" s="16"/>
      <c r="WLC71" s="16"/>
      <c r="WLD71" s="16"/>
      <c r="WLE71" s="16"/>
      <c r="WLF71" s="16"/>
      <c r="WLG71" s="16"/>
      <c r="WLH71" s="16"/>
      <c r="WLI71" s="16"/>
      <c r="WLJ71" s="16"/>
      <c r="WLK71" s="16"/>
      <c r="WLL71" s="16"/>
      <c r="WLM71" s="16"/>
      <c r="WLN71" s="16"/>
      <c r="WLO71" s="16"/>
      <c r="WLP71" s="16"/>
      <c r="WLQ71" s="16"/>
      <c r="WLR71" s="16"/>
      <c r="WLS71" s="16"/>
      <c r="WLT71" s="16"/>
      <c r="WLU71" s="16"/>
      <c r="WLV71" s="16"/>
      <c r="WLW71" s="16"/>
      <c r="WLX71" s="16"/>
      <c r="WLY71" s="16"/>
      <c r="WLZ71" s="16"/>
      <c r="WMA71" s="16"/>
      <c r="WMB71" s="16"/>
      <c r="WMC71" s="16"/>
      <c r="WMD71" s="16"/>
      <c r="WME71" s="16"/>
      <c r="WMF71" s="16"/>
      <c r="WMG71" s="16"/>
      <c r="WMH71" s="16"/>
      <c r="WMI71" s="16"/>
      <c r="WMJ71" s="16"/>
      <c r="WMK71" s="16"/>
      <c r="WML71" s="16"/>
      <c r="WMM71" s="16"/>
      <c r="WMN71" s="16"/>
      <c r="WMO71" s="16"/>
      <c r="WMP71" s="16"/>
      <c r="WMQ71" s="16"/>
      <c r="WMR71" s="16"/>
      <c r="WMS71" s="16"/>
      <c r="WMT71" s="16"/>
      <c r="WMU71" s="16"/>
      <c r="WMV71" s="16"/>
      <c r="WMW71" s="16"/>
      <c r="WMX71" s="16"/>
      <c r="WMY71" s="16"/>
      <c r="WMZ71" s="16"/>
      <c r="WNA71" s="16"/>
      <c r="WNB71" s="16"/>
      <c r="WNC71" s="16"/>
      <c r="WND71" s="16"/>
      <c r="WNE71" s="16"/>
      <c r="WNF71" s="16"/>
      <c r="WNG71" s="16"/>
      <c r="WNH71" s="16"/>
      <c r="WNI71" s="16"/>
      <c r="WNJ71" s="16"/>
      <c r="WNK71" s="16"/>
      <c r="WNL71" s="16"/>
      <c r="WNM71" s="16"/>
      <c r="WNN71" s="16"/>
      <c r="WNO71" s="16"/>
      <c r="WNP71" s="16"/>
      <c r="WNQ71" s="16"/>
      <c r="WNR71" s="16"/>
      <c r="WNS71" s="16"/>
      <c r="WNT71" s="16"/>
      <c r="WNU71" s="16"/>
      <c r="WNV71" s="16"/>
      <c r="WNW71" s="16"/>
      <c r="WNX71" s="16"/>
      <c r="WNY71" s="16"/>
      <c r="WNZ71" s="16"/>
      <c r="WOA71" s="16"/>
      <c r="WOB71" s="16"/>
      <c r="WOC71" s="16"/>
      <c r="WOD71" s="16"/>
      <c r="WOE71" s="16"/>
      <c r="WOF71" s="16"/>
      <c r="WOG71" s="16"/>
      <c r="WOH71" s="16"/>
      <c r="WOI71" s="16"/>
      <c r="WOJ71" s="16"/>
      <c r="WOK71" s="16"/>
      <c r="WOL71" s="16"/>
      <c r="WOM71" s="16"/>
      <c r="WON71" s="16"/>
      <c r="WOO71" s="16"/>
      <c r="WOP71" s="16"/>
      <c r="WOQ71" s="16"/>
      <c r="WOR71" s="16"/>
      <c r="WOS71" s="16"/>
      <c r="WOT71" s="16"/>
      <c r="WOU71" s="16"/>
      <c r="WOV71" s="16"/>
      <c r="WOW71" s="16"/>
      <c r="WOX71" s="16"/>
      <c r="WOY71" s="16"/>
      <c r="WOZ71" s="16"/>
      <c r="WPA71" s="16"/>
      <c r="WPB71" s="16"/>
      <c r="WPC71" s="16"/>
      <c r="WPD71" s="16"/>
      <c r="WPE71" s="16"/>
      <c r="WPF71" s="16"/>
      <c r="WPG71" s="16"/>
      <c r="WPH71" s="16"/>
      <c r="WPI71" s="16"/>
      <c r="WPJ71" s="16"/>
      <c r="WPK71" s="16"/>
      <c r="WPL71" s="16"/>
      <c r="WPM71" s="16"/>
      <c r="WPN71" s="16"/>
      <c r="WPO71" s="16"/>
      <c r="WPP71" s="16"/>
      <c r="WPQ71" s="16"/>
      <c r="WPR71" s="16"/>
      <c r="WPS71" s="16"/>
      <c r="WPT71" s="16"/>
      <c r="WPU71" s="16"/>
      <c r="WPV71" s="16"/>
      <c r="WPW71" s="16"/>
      <c r="WPX71" s="16"/>
      <c r="WPY71" s="16"/>
      <c r="WPZ71" s="16"/>
      <c r="WQA71" s="16"/>
      <c r="WQB71" s="16"/>
      <c r="WQC71" s="16"/>
      <c r="WQD71" s="16"/>
      <c r="WQE71" s="16"/>
      <c r="WQF71" s="16"/>
      <c r="WQG71" s="16"/>
      <c r="WQH71" s="16"/>
      <c r="WQI71" s="16"/>
      <c r="WQJ71" s="16"/>
      <c r="WQK71" s="16"/>
      <c r="WQL71" s="16"/>
      <c r="WQM71" s="16"/>
      <c r="WQN71" s="16"/>
      <c r="WQO71" s="16"/>
      <c r="WQP71" s="16"/>
      <c r="WQQ71" s="16"/>
      <c r="WQR71" s="16"/>
      <c r="WQS71" s="16"/>
      <c r="WQT71" s="16"/>
      <c r="WQU71" s="16"/>
      <c r="WQV71" s="16"/>
      <c r="WQW71" s="16"/>
      <c r="WQX71" s="16"/>
      <c r="WQY71" s="16"/>
      <c r="WQZ71" s="16"/>
      <c r="WRA71" s="16"/>
      <c r="WRB71" s="16"/>
      <c r="WRC71" s="16"/>
      <c r="WRD71" s="16"/>
      <c r="WRE71" s="16"/>
      <c r="WRF71" s="16"/>
      <c r="WRG71" s="16"/>
      <c r="WRH71" s="16"/>
      <c r="WRI71" s="16"/>
      <c r="WRJ71" s="16"/>
      <c r="WRK71" s="16"/>
      <c r="WRL71" s="16"/>
      <c r="WRM71" s="16"/>
      <c r="WRN71" s="16"/>
      <c r="WRO71" s="16"/>
      <c r="WRP71" s="16"/>
      <c r="WRQ71" s="16"/>
      <c r="WRR71" s="16"/>
      <c r="WRS71" s="16"/>
      <c r="WRT71" s="16"/>
      <c r="WRU71" s="16"/>
      <c r="WRV71" s="16"/>
      <c r="WRW71" s="16"/>
      <c r="WRX71" s="16"/>
      <c r="WRY71" s="16"/>
      <c r="WRZ71" s="16"/>
      <c r="WSA71" s="16"/>
      <c r="WSB71" s="16"/>
      <c r="WSC71" s="16"/>
      <c r="WSD71" s="16"/>
      <c r="WSE71" s="16"/>
      <c r="WSF71" s="16"/>
      <c r="WSG71" s="16"/>
      <c r="WSH71" s="16"/>
      <c r="WSI71" s="16"/>
      <c r="WSJ71" s="16"/>
      <c r="WSK71" s="16"/>
      <c r="WSL71" s="16"/>
      <c r="WSM71" s="16"/>
      <c r="WSN71" s="16"/>
      <c r="WSO71" s="16"/>
      <c r="WSP71" s="16"/>
      <c r="WSQ71" s="16"/>
      <c r="WSR71" s="16"/>
      <c r="WSS71" s="16"/>
      <c r="WST71" s="16"/>
      <c r="WSU71" s="16"/>
      <c r="WSV71" s="16"/>
      <c r="WSW71" s="16"/>
      <c r="WSX71" s="16"/>
      <c r="WSY71" s="16"/>
      <c r="WSZ71" s="16"/>
      <c r="WTA71" s="16"/>
      <c r="WTB71" s="16"/>
      <c r="WTC71" s="16"/>
      <c r="WTD71" s="16"/>
      <c r="WTE71" s="16"/>
      <c r="WTF71" s="16"/>
      <c r="WTG71" s="16"/>
      <c r="WTH71" s="16"/>
      <c r="WTI71" s="16"/>
      <c r="WTJ71" s="16"/>
      <c r="WTK71" s="16"/>
      <c r="WTL71" s="16"/>
      <c r="WTM71" s="16"/>
      <c r="WTN71" s="16"/>
      <c r="WTO71" s="16"/>
      <c r="WTP71" s="16"/>
      <c r="WTQ71" s="16"/>
      <c r="WTR71" s="16"/>
      <c r="WTS71" s="16"/>
      <c r="WTT71" s="16"/>
      <c r="WTU71" s="16"/>
      <c r="WTV71" s="16"/>
      <c r="WTW71" s="16"/>
      <c r="WTX71" s="16"/>
      <c r="WTY71" s="16"/>
      <c r="WTZ71" s="16"/>
      <c r="WUA71" s="16"/>
      <c r="WUB71" s="16"/>
      <c r="WUC71" s="16"/>
      <c r="WUD71" s="16"/>
      <c r="WUE71" s="16"/>
      <c r="WUF71" s="16"/>
      <c r="WUG71" s="16"/>
      <c r="WUH71" s="16"/>
      <c r="WUI71" s="16"/>
      <c r="WUJ71" s="16"/>
      <c r="WUK71" s="16"/>
      <c r="WUL71" s="16"/>
      <c r="WUM71" s="16"/>
      <c r="WUN71" s="16"/>
      <c r="WUO71" s="16"/>
      <c r="WUP71" s="16"/>
      <c r="WUQ71" s="16"/>
      <c r="WUR71" s="16"/>
      <c r="WUS71" s="16"/>
      <c r="WUT71" s="16"/>
      <c r="WUU71" s="16"/>
      <c r="WUV71" s="16"/>
      <c r="WUW71" s="16"/>
      <c r="WUX71" s="16"/>
      <c r="WUY71" s="16"/>
      <c r="WUZ71" s="16"/>
      <c r="WVA71" s="16"/>
      <c r="WVB71" s="16"/>
      <c r="WVC71" s="16"/>
      <c r="WVD71" s="16"/>
      <c r="WVE71" s="16"/>
      <c r="WVF71" s="16"/>
      <c r="WVG71" s="16"/>
      <c r="WVH71" s="16"/>
      <c r="WVI71" s="16"/>
      <c r="WVJ71" s="16"/>
      <c r="WVK71" s="16"/>
      <c r="WVL71" s="16"/>
      <c r="WVM71" s="16"/>
      <c r="WVN71" s="16"/>
      <c r="WVO71" s="16"/>
      <c r="WVP71" s="16"/>
      <c r="WVQ71" s="16"/>
      <c r="WVR71" s="16"/>
      <c r="WVS71" s="16"/>
      <c r="WVT71" s="16"/>
      <c r="WVU71" s="16"/>
      <c r="WVV71" s="16"/>
      <c r="WVW71" s="16"/>
      <c r="WVX71" s="16"/>
      <c r="WVY71" s="16"/>
      <c r="WVZ71" s="16"/>
      <c r="WWA71" s="16"/>
      <c r="WWB71" s="16"/>
      <c r="WWC71" s="16"/>
      <c r="WWD71" s="16"/>
      <c r="WWE71" s="16"/>
      <c r="WWF71" s="16"/>
      <c r="WWG71" s="16"/>
      <c r="WWH71" s="16"/>
      <c r="WWI71" s="16"/>
      <c r="WWJ71" s="16"/>
      <c r="WWK71" s="16"/>
      <c r="WWL71" s="16"/>
      <c r="WWM71" s="16"/>
      <c r="WWN71" s="16"/>
      <c r="WWO71" s="16"/>
      <c r="WWP71" s="16"/>
      <c r="WWQ71" s="16"/>
      <c r="WWR71" s="16"/>
      <c r="WWS71" s="16"/>
      <c r="WWT71" s="16"/>
      <c r="WWU71" s="16"/>
      <c r="WWV71" s="16"/>
      <c r="WWW71" s="16"/>
      <c r="WWX71" s="16"/>
      <c r="WWY71" s="16"/>
      <c r="WWZ71" s="16"/>
      <c r="WXA71" s="16"/>
      <c r="WXB71" s="16"/>
      <c r="WXC71" s="16"/>
      <c r="WXD71" s="16"/>
      <c r="WXE71" s="16"/>
      <c r="WXF71" s="16"/>
      <c r="WXG71" s="16"/>
      <c r="WXH71" s="16"/>
      <c r="WXI71" s="16"/>
      <c r="WXJ71" s="16"/>
      <c r="WXK71" s="16"/>
      <c r="WXL71" s="16"/>
      <c r="WXM71" s="16"/>
      <c r="WXN71" s="16"/>
      <c r="WXO71" s="16"/>
      <c r="WXP71" s="16"/>
      <c r="WXQ71" s="16"/>
      <c r="WXR71" s="16"/>
      <c r="WXS71" s="16"/>
      <c r="WXT71" s="16"/>
      <c r="WXU71" s="16"/>
      <c r="WXV71" s="16"/>
      <c r="WXW71" s="16"/>
      <c r="WXX71" s="16"/>
      <c r="WXY71" s="16"/>
      <c r="WXZ71" s="16"/>
      <c r="WYA71" s="16"/>
      <c r="WYB71" s="16"/>
      <c r="WYC71" s="16"/>
      <c r="WYD71" s="16"/>
      <c r="WYE71" s="16"/>
      <c r="WYF71" s="16"/>
      <c r="WYG71" s="16"/>
      <c r="WYH71" s="16"/>
      <c r="WYI71" s="16"/>
      <c r="WYJ71" s="16"/>
      <c r="WYK71" s="16"/>
      <c r="WYL71" s="16"/>
      <c r="WYM71" s="16"/>
      <c r="WYN71" s="16"/>
      <c r="WYO71" s="16"/>
      <c r="WYP71" s="16"/>
      <c r="WYQ71" s="16"/>
      <c r="WYR71" s="16"/>
      <c r="WYS71" s="16"/>
      <c r="WYT71" s="16"/>
      <c r="WYU71" s="16"/>
      <c r="WYV71" s="16"/>
      <c r="WYW71" s="16"/>
      <c r="WYX71" s="16"/>
      <c r="WYY71" s="16"/>
      <c r="WYZ71" s="16"/>
      <c r="WZA71" s="16"/>
      <c r="WZB71" s="16"/>
      <c r="WZC71" s="16"/>
      <c r="WZD71" s="16"/>
      <c r="WZE71" s="16"/>
      <c r="WZF71" s="16"/>
      <c r="WZG71" s="16"/>
      <c r="WZH71" s="16"/>
      <c r="WZI71" s="16"/>
      <c r="WZJ71" s="16"/>
      <c r="WZK71" s="16"/>
      <c r="WZL71" s="16"/>
      <c r="WZM71" s="16"/>
      <c r="WZN71" s="16"/>
      <c r="WZO71" s="16"/>
      <c r="WZP71" s="16"/>
      <c r="WZQ71" s="16"/>
      <c r="WZR71" s="16"/>
      <c r="WZS71" s="16"/>
      <c r="WZT71" s="16"/>
      <c r="WZU71" s="16"/>
      <c r="WZV71" s="16"/>
      <c r="WZW71" s="16"/>
      <c r="WZX71" s="16"/>
      <c r="WZY71" s="16"/>
      <c r="WZZ71" s="16"/>
      <c r="XAA71" s="16"/>
      <c r="XAB71" s="16"/>
      <c r="XAC71" s="16"/>
      <c r="XAD71" s="16"/>
      <c r="XAE71" s="16"/>
      <c r="XAF71" s="16"/>
      <c r="XAG71" s="16"/>
      <c r="XAH71" s="16"/>
      <c r="XAI71" s="16"/>
      <c r="XAJ71" s="16"/>
      <c r="XAK71" s="16"/>
      <c r="XAL71" s="16"/>
      <c r="XAM71" s="16"/>
      <c r="XAN71" s="16"/>
      <c r="XAO71" s="16"/>
      <c r="XAP71" s="16"/>
      <c r="XAQ71" s="16"/>
      <c r="XAR71" s="16"/>
      <c r="XAS71" s="16"/>
      <c r="XAT71" s="16"/>
      <c r="XAU71" s="16"/>
      <c r="XAV71" s="16"/>
      <c r="XAW71" s="16"/>
      <c r="XAX71" s="16"/>
      <c r="XAY71" s="16"/>
      <c r="XAZ71" s="16"/>
      <c r="XBA71" s="16"/>
      <c r="XBB71" s="16"/>
      <c r="XBC71" s="16"/>
      <c r="XBD71" s="16"/>
      <c r="XBE71" s="16"/>
      <c r="XBF71" s="16"/>
      <c r="XBG71" s="16"/>
      <c r="XBH71" s="16"/>
      <c r="XBI71" s="16"/>
      <c r="XBJ71" s="16"/>
      <c r="XBK71" s="16"/>
      <c r="XBL71" s="16"/>
      <c r="XBM71" s="16"/>
      <c r="XBN71" s="16"/>
      <c r="XBO71" s="16"/>
      <c r="XBP71" s="16"/>
      <c r="XBQ71" s="16"/>
      <c r="XBR71" s="16"/>
      <c r="XBS71" s="16"/>
      <c r="XBT71" s="16"/>
      <c r="XBU71" s="16"/>
      <c r="XBV71" s="16"/>
      <c r="XBW71" s="16"/>
      <c r="XBX71" s="16"/>
      <c r="XBY71" s="16"/>
      <c r="XBZ71" s="16"/>
      <c r="XCA71" s="16"/>
      <c r="XCB71" s="16"/>
      <c r="XCC71" s="16"/>
      <c r="XCD71" s="16"/>
      <c r="XCE71" s="16"/>
      <c r="XCF71" s="16"/>
      <c r="XCG71" s="16"/>
      <c r="XCH71" s="16"/>
      <c r="XCI71" s="16"/>
      <c r="XCJ71" s="16"/>
      <c r="XCK71" s="16"/>
      <c r="XCL71" s="16"/>
      <c r="XCM71" s="16"/>
      <c r="XCN71" s="16"/>
      <c r="XCO71" s="16"/>
      <c r="XCP71" s="16"/>
      <c r="XCQ71" s="16"/>
      <c r="XCR71" s="16"/>
      <c r="XCS71" s="16"/>
      <c r="XCT71" s="16"/>
      <c r="XCU71" s="16"/>
      <c r="XCV71" s="16"/>
      <c r="XCW71" s="16"/>
      <c r="XCX71" s="16"/>
      <c r="XCY71" s="16"/>
      <c r="XCZ71" s="16"/>
      <c r="XDA71" s="16"/>
      <c r="XDB71" s="16"/>
      <c r="XDC71" s="16"/>
      <c r="XDD71" s="16"/>
      <c r="XDE71" s="16"/>
      <c r="XDF71" s="16"/>
      <c r="XDG71" s="16"/>
      <c r="XDH71" s="16"/>
      <c r="XDI71" s="16"/>
      <c r="XDJ71" s="16"/>
      <c r="XDK71" s="16"/>
      <c r="XDL71" s="16"/>
      <c r="XDM71" s="16"/>
      <c r="XDN71" s="16"/>
      <c r="XDO71" s="16"/>
      <c r="XDP71" s="16"/>
      <c r="XDQ71" s="16"/>
      <c r="XDR71" s="16"/>
      <c r="XDS71" s="16"/>
      <c r="XDT71" s="16"/>
      <c r="XDU71" s="16"/>
      <c r="XDV71" s="16"/>
      <c r="XDW71" s="16"/>
      <c r="XDX71" s="16"/>
      <c r="XDY71" s="16"/>
      <c r="XDZ71" s="16"/>
      <c r="XEA71" s="16"/>
      <c r="XEB71" s="16"/>
      <c r="XEC71" s="16"/>
      <c r="XED71" s="16"/>
      <c r="XEE71" s="16"/>
      <c r="XEF71" s="16"/>
      <c r="XEG71" s="16"/>
      <c r="XEH71" s="16"/>
      <c r="XEI71" s="16"/>
      <c r="XEJ71" s="16"/>
      <c r="XEK71" s="16"/>
      <c r="XEL71" s="16"/>
      <c r="XEM71" s="16"/>
      <c r="XEN71" s="16"/>
      <c r="XEO71" s="16"/>
      <c r="XEP71" s="16"/>
      <c r="XEQ71" s="16"/>
      <c r="XER71" s="16"/>
      <c r="XES71" s="16"/>
      <c r="XET71" s="16"/>
      <c r="XEU71" s="16"/>
      <c r="XEV71" s="16"/>
      <c r="XEW71" s="16"/>
      <c r="XEX71" s="16"/>
      <c r="XEY71" s="16"/>
      <c r="XEZ71" s="17"/>
    </row>
    <row r="72" spans="1:16380" s="3" customFormat="1" ht="28.5" customHeight="1">
      <c r="A72" s="72"/>
      <c r="B72" s="74" t="s">
        <v>60</v>
      </c>
      <c r="C72" s="75"/>
      <c r="D72" s="8" t="s">
        <v>288</v>
      </c>
      <c r="E72" s="8">
        <f t="shared" ref="E72:E80" si="22">SUM(F72:H72)</f>
        <v>91</v>
      </c>
      <c r="F72" s="8">
        <f>VLOOKUP(A71,[1]Sheet2!$A$1:$B$14,2,0)</f>
        <v>91</v>
      </c>
      <c r="G72" s="8"/>
      <c r="H72" s="8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/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  <c r="ACY72" s="16"/>
      <c r="ACZ72" s="16"/>
      <c r="ADA72" s="16"/>
      <c r="ADB72" s="16"/>
      <c r="ADC72" s="16"/>
      <c r="ADD72" s="16"/>
      <c r="ADE72" s="16"/>
      <c r="ADF72" s="16"/>
      <c r="ADG72" s="16"/>
      <c r="ADH72" s="16"/>
      <c r="ADI72" s="16"/>
      <c r="ADJ72" s="16"/>
      <c r="ADK72" s="16"/>
      <c r="ADL72" s="16"/>
      <c r="ADM72" s="16"/>
      <c r="ADN72" s="16"/>
      <c r="ADO72" s="16"/>
      <c r="ADP72" s="16"/>
      <c r="ADQ72" s="16"/>
      <c r="ADR72" s="16"/>
      <c r="ADS72" s="16"/>
      <c r="ADT72" s="16"/>
      <c r="ADU72" s="16"/>
      <c r="ADV72" s="16"/>
      <c r="ADW72" s="16"/>
      <c r="ADX72" s="16"/>
      <c r="ADY72" s="16"/>
      <c r="ADZ72" s="16"/>
      <c r="AEA72" s="16"/>
      <c r="AEB72" s="16"/>
      <c r="AEC72" s="16"/>
      <c r="AED72" s="16"/>
      <c r="AEE72" s="16"/>
      <c r="AEF72" s="16"/>
      <c r="AEG72" s="16"/>
      <c r="AEH72" s="16"/>
      <c r="AEI72" s="16"/>
      <c r="AEJ72" s="16"/>
      <c r="AEK72" s="16"/>
      <c r="AEL72" s="16"/>
      <c r="AEM72" s="16"/>
      <c r="AEN72" s="16"/>
      <c r="AEO72" s="16"/>
      <c r="AEP72" s="16"/>
      <c r="AEQ72" s="16"/>
      <c r="AER72" s="16"/>
      <c r="AES72" s="16"/>
      <c r="AET72" s="16"/>
      <c r="AEU72" s="16"/>
      <c r="AEV72" s="16"/>
      <c r="AEW72" s="16"/>
      <c r="AEX72" s="16"/>
      <c r="AEY72" s="16"/>
      <c r="AEZ72" s="16"/>
      <c r="AFA72" s="16"/>
      <c r="AFB72" s="16"/>
      <c r="AFC72" s="16"/>
      <c r="AFD72" s="16"/>
      <c r="AFE72" s="16"/>
      <c r="AFF72" s="16"/>
      <c r="AFG72" s="16"/>
      <c r="AFH72" s="16"/>
      <c r="AFI72" s="16"/>
      <c r="AFJ72" s="16"/>
      <c r="AFK72" s="16"/>
      <c r="AFL72" s="16"/>
      <c r="AFM72" s="16"/>
      <c r="AFN72" s="16"/>
      <c r="AFO72" s="16"/>
      <c r="AFP72" s="16"/>
      <c r="AFQ72" s="16"/>
      <c r="AFR72" s="16"/>
      <c r="AFS72" s="16"/>
      <c r="AFT72" s="16"/>
      <c r="AFU72" s="16"/>
      <c r="AFV72" s="16"/>
      <c r="AFW72" s="16"/>
      <c r="AFX72" s="16"/>
      <c r="AFY72" s="16"/>
      <c r="AFZ72" s="16"/>
      <c r="AGA72" s="16"/>
      <c r="AGB72" s="16"/>
      <c r="AGC72" s="16"/>
      <c r="AGD72" s="16"/>
      <c r="AGE72" s="16"/>
      <c r="AGF72" s="16"/>
      <c r="AGG72" s="16"/>
      <c r="AGH72" s="16"/>
      <c r="AGI72" s="16"/>
      <c r="AGJ72" s="16"/>
      <c r="AGK72" s="16"/>
      <c r="AGL72" s="16"/>
      <c r="AGM72" s="16"/>
      <c r="AGN72" s="16"/>
      <c r="AGO72" s="16"/>
      <c r="AGP72" s="16"/>
      <c r="AGQ72" s="16"/>
      <c r="AGR72" s="16"/>
      <c r="AGS72" s="16"/>
      <c r="AGT72" s="16"/>
      <c r="AGU72" s="16"/>
      <c r="AGV72" s="16"/>
      <c r="AGW72" s="16"/>
      <c r="AGX72" s="16"/>
      <c r="AGY72" s="16"/>
      <c r="AGZ72" s="16"/>
      <c r="AHA72" s="16"/>
      <c r="AHB72" s="16"/>
      <c r="AHC72" s="16"/>
      <c r="AHD72" s="16"/>
      <c r="AHE72" s="16"/>
      <c r="AHF72" s="16"/>
      <c r="AHG72" s="16"/>
      <c r="AHH72" s="16"/>
      <c r="AHI72" s="16"/>
      <c r="AHJ72" s="16"/>
      <c r="AHK72" s="16"/>
      <c r="AHL72" s="16"/>
      <c r="AHM72" s="16"/>
      <c r="AHN72" s="16"/>
      <c r="AHO72" s="16"/>
      <c r="AHP72" s="16"/>
      <c r="AHQ72" s="16"/>
      <c r="AHR72" s="16"/>
      <c r="AHS72" s="16"/>
      <c r="AHT72" s="16"/>
      <c r="AHU72" s="16"/>
      <c r="AHV72" s="16"/>
      <c r="AHW72" s="16"/>
      <c r="AHX72" s="16"/>
      <c r="AHY72" s="16"/>
      <c r="AHZ72" s="16"/>
      <c r="AIA72" s="16"/>
      <c r="AIB72" s="16"/>
      <c r="AIC72" s="16"/>
      <c r="AID72" s="16"/>
      <c r="AIE72" s="16"/>
      <c r="AIF72" s="16"/>
      <c r="AIG72" s="16"/>
      <c r="AIH72" s="16"/>
      <c r="AII72" s="16"/>
      <c r="AIJ72" s="16"/>
      <c r="AIK72" s="16"/>
      <c r="AIL72" s="16"/>
      <c r="AIM72" s="16"/>
      <c r="AIN72" s="16"/>
      <c r="AIO72" s="16"/>
      <c r="AIP72" s="16"/>
      <c r="AIQ72" s="16"/>
      <c r="AIR72" s="16"/>
      <c r="AIS72" s="16"/>
      <c r="AIT72" s="16"/>
      <c r="AIU72" s="16"/>
      <c r="AIV72" s="16"/>
      <c r="AIW72" s="16"/>
      <c r="AIX72" s="16"/>
      <c r="AIY72" s="16"/>
      <c r="AIZ72" s="16"/>
      <c r="AJA72" s="16"/>
      <c r="AJB72" s="16"/>
      <c r="AJC72" s="16"/>
      <c r="AJD72" s="16"/>
      <c r="AJE72" s="16"/>
      <c r="AJF72" s="16"/>
      <c r="AJG72" s="16"/>
      <c r="AJH72" s="16"/>
      <c r="AJI72" s="16"/>
      <c r="AJJ72" s="16"/>
      <c r="AJK72" s="16"/>
      <c r="AJL72" s="16"/>
      <c r="AJM72" s="16"/>
      <c r="AJN72" s="16"/>
      <c r="AJO72" s="16"/>
      <c r="AJP72" s="16"/>
      <c r="AJQ72" s="16"/>
      <c r="AJR72" s="16"/>
      <c r="AJS72" s="16"/>
      <c r="AJT72" s="16"/>
      <c r="AJU72" s="16"/>
      <c r="AJV72" s="16"/>
      <c r="AJW72" s="16"/>
      <c r="AJX72" s="16"/>
      <c r="AJY72" s="16"/>
      <c r="AJZ72" s="16"/>
      <c r="AKA72" s="16"/>
      <c r="AKB72" s="16"/>
      <c r="AKC72" s="16"/>
      <c r="AKD72" s="16"/>
      <c r="AKE72" s="16"/>
      <c r="AKF72" s="16"/>
      <c r="AKG72" s="16"/>
      <c r="AKH72" s="16"/>
      <c r="AKI72" s="16"/>
      <c r="AKJ72" s="16"/>
      <c r="AKK72" s="16"/>
      <c r="AKL72" s="16"/>
      <c r="AKM72" s="16"/>
      <c r="AKN72" s="16"/>
      <c r="AKO72" s="16"/>
      <c r="AKP72" s="16"/>
      <c r="AKQ72" s="16"/>
      <c r="AKR72" s="16"/>
      <c r="AKS72" s="16"/>
      <c r="AKT72" s="16"/>
      <c r="AKU72" s="16"/>
      <c r="AKV72" s="16"/>
      <c r="AKW72" s="16"/>
      <c r="AKX72" s="16"/>
      <c r="AKY72" s="16"/>
      <c r="AKZ72" s="16"/>
      <c r="ALA72" s="16"/>
      <c r="ALB72" s="16"/>
      <c r="ALC72" s="16"/>
      <c r="ALD72" s="16"/>
      <c r="ALE72" s="16"/>
      <c r="ALF72" s="16"/>
      <c r="ALG72" s="16"/>
      <c r="ALH72" s="16"/>
      <c r="ALI72" s="16"/>
      <c r="ALJ72" s="16"/>
      <c r="ALK72" s="16"/>
      <c r="ALL72" s="16"/>
      <c r="ALM72" s="16"/>
      <c r="ALN72" s="16"/>
      <c r="ALO72" s="16"/>
      <c r="ALP72" s="16"/>
      <c r="ALQ72" s="16"/>
      <c r="ALR72" s="16"/>
      <c r="ALS72" s="16"/>
      <c r="ALT72" s="16"/>
      <c r="ALU72" s="16"/>
      <c r="ALV72" s="16"/>
      <c r="ALW72" s="16"/>
      <c r="ALX72" s="16"/>
      <c r="ALY72" s="16"/>
      <c r="ALZ72" s="16"/>
      <c r="AMA72" s="16"/>
      <c r="AMB72" s="16"/>
      <c r="AMC72" s="16"/>
      <c r="AMD72" s="16"/>
      <c r="AME72" s="16"/>
      <c r="AMF72" s="16"/>
      <c r="AMG72" s="16"/>
      <c r="AMH72" s="16"/>
      <c r="AMI72" s="16"/>
      <c r="AMJ72" s="16"/>
      <c r="AMK72" s="16"/>
      <c r="AML72" s="16"/>
      <c r="AMM72" s="16"/>
      <c r="AMN72" s="16"/>
      <c r="AMO72" s="16"/>
      <c r="AMP72" s="16"/>
      <c r="AMQ72" s="16"/>
      <c r="AMR72" s="16"/>
      <c r="AMS72" s="16"/>
      <c r="AMT72" s="16"/>
      <c r="AMU72" s="16"/>
      <c r="AMV72" s="16"/>
      <c r="AMW72" s="16"/>
      <c r="AMX72" s="16"/>
      <c r="AMY72" s="16"/>
      <c r="AMZ72" s="16"/>
      <c r="ANA72" s="16"/>
      <c r="ANB72" s="16"/>
      <c r="ANC72" s="16"/>
      <c r="AND72" s="16"/>
      <c r="ANE72" s="16"/>
      <c r="ANF72" s="16"/>
      <c r="ANG72" s="16"/>
      <c r="ANH72" s="16"/>
      <c r="ANI72" s="16"/>
      <c r="ANJ72" s="16"/>
      <c r="ANK72" s="16"/>
      <c r="ANL72" s="16"/>
      <c r="ANM72" s="16"/>
      <c r="ANN72" s="16"/>
      <c r="ANO72" s="16"/>
      <c r="ANP72" s="16"/>
      <c r="ANQ72" s="16"/>
      <c r="ANR72" s="16"/>
      <c r="ANS72" s="16"/>
      <c r="ANT72" s="16"/>
      <c r="ANU72" s="16"/>
      <c r="ANV72" s="16"/>
      <c r="ANW72" s="16"/>
      <c r="ANX72" s="16"/>
      <c r="ANY72" s="16"/>
      <c r="ANZ72" s="16"/>
      <c r="AOA72" s="16"/>
      <c r="AOB72" s="16"/>
      <c r="AOC72" s="16"/>
      <c r="AOD72" s="16"/>
      <c r="AOE72" s="16"/>
      <c r="AOF72" s="16"/>
      <c r="AOG72" s="16"/>
      <c r="AOH72" s="16"/>
      <c r="AOI72" s="16"/>
      <c r="AOJ72" s="16"/>
      <c r="AOK72" s="16"/>
      <c r="AOL72" s="16"/>
      <c r="AOM72" s="16"/>
      <c r="AON72" s="16"/>
      <c r="AOO72" s="16"/>
      <c r="AOP72" s="16"/>
      <c r="AOQ72" s="16"/>
      <c r="AOR72" s="16"/>
      <c r="AOS72" s="16"/>
      <c r="AOT72" s="16"/>
      <c r="AOU72" s="16"/>
      <c r="AOV72" s="16"/>
      <c r="AOW72" s="16"/>
      <c r="AOX72" s="16"/>
      <c r="AOY72" s="16"/>
      <c r="AOZ72" s="16"/>
      <c r="APA72" s="16"/>
      <c r="APB72" s="16"/>
      <c r="APC72" s="16"/>
      <c r="APD72" s="16"/>
      <c r="APE72" s="16"/>
      <c r="APF72" s="16"/>
      <c r="APG72" s="16"/>
      <c r="APH72" s="16"/>
      <c r="API72" s="16"/>
      <c r="APJ72" s="16"/>
      <c r="APK72" s="16"/>
      <c r="APL72" s="16"/>
      <c r="APM72" s="16"/>
      <c r="APN72" s="16"/>
      <c r="APO72" s="16"/>
      <c r="APP72" s="16"/>
      <c r="APQ72" s="16"/>
      <c r="APR72" s="16"/>
      <c r="APS72" s="16"/>
      <c r="APT72" s="16"/>
      <c r="APU72" s="16"/>
      <c r="APV72" s="16"/>
      <c r="APW72" s="16"/>
      <c r="APX72" s="16"/>
      <c r="APY72" s="16"/>
      <c r="APZ72" s="16"/>
      <c r="AQA72" s="16"/>
      <c r="AQB72" s="16"/>
      <c r="AQC72" s="16"/>
      <c r="AQD72" s="16"/>
      <c r="AQE72" s="16"/>
      <c r="AQF72" s="16"/>
      <c r="AQG72" s="16"/>
      <c r="AQH72" s="16"/>
      <c r="AQI72" s="16"/>
      <c r="AQJ72" s="16"/>
      <c r="AQK72" s="16"/>
      <c r="AQL72" s="16"/>
      <c r="AQM72" s="16"/>
      <c r="AQN72" s="16"/>
      <c r="AQO72" s="16"/>
      <c r="AQP72" s="16"/>
      <c r="AQQ72" s="16"/>
      <c r="AQR72" s="16"/>
      <c r="AQS72" s="16"/>
      <c r="AQT72" s="16"/>
      <c r="AQU72" s="16"/>
      <c r="AQV72" s="16"/>
      <c r="AQW72" s="16"/>
      <c r="AQX72" s="16"/>
      <c r="AQY72" s="16"/>
      <c r="AQZ72" s="16"/>
      <c r="ARA72" s="16"/>
      <c r="ARB72" s="16"/>
      <c r="ARC72" s="16"/>
      <c r="ARD72" s="16"/>
      <c r="ARE72" s="16"/>
      <c r="ARF72" s="16"/>
      <c r="ARG72" s="16"/>
      <c r="ARH72" s="16"/>
      <c r="ARI72" s="16"/>
      <c r="ARJ72" s="16"/>
      <c r="ARK72" s="16"/>
      <c r="ARL72" s="16"/>
      <c r="ARM72" s="16"/>
      <c r="ARN72" s="16"/>
      <c r="ARO72" s="16"/>
      <c r="ARP72" s="16"/>
      <c r="ARQ72" s="16"/>
      <c r="ARR72" s="16"/>
      <c r="ARS72" s="16"/>
      <c r="ART72" s="16"/>
      <c r="ARU72" s="16"/>
      <c r="ARV72" s="16"/>
      <c r="ARW72" s="16"/>
      <c r="ARX72" s="16"/>
      <c r="ARY72" s="16"/>
      <c r="ARZ72" s="16"/>
      <c r="ASA72" s="16"/>
      <c r="ASB72" s="16"/>
      <c r="ASC72" s="16"/>
      <c r="ASD72" s="16"/>
      <c r="ASE72" s="16"/>
      <c r="ASF72" s="16"/>
      <c r="ASG72" s="16"/>
      <c r="ASH72" s="16"/>
      <c r="ASI72" s="16"/>
      <c r="ASJ72" s="16"/>
      <c r="ASK72" s="16"/>
      <c r="ASL72" s="16"/>
      <c r="ASM72" s="16"/>
      <c r="ASN72" s="16"/>
      <c r="ASO72" s="16"/>
      <c r="ASP72" s="16"/>
      <c r="ASQ72" s="16"/>
      <c r="ASR72" s="16"/>
      <c r="ASS72" s="16"/>
      <c r="AST72" s="16"/>
      <c r="ASU72" s="16"/>
      <c r="ASV72" s="16"/>
      <c r="ASW72" s="16"/>
      <c r="ASX72" s="16"/>
      <c r="ASY72" s="16"/>
      <c r="ASZ72" s="16"/>
      <c r="ATA72" s="16"/>
      <c r="ATB72" s="16"/>
      <c r="ATC72" s="16"/>
      <c r="ATD72" s="16"/>
      <c r="ATE72" s="16"/>
      <c r="ATF72" s="16"/>
      <c r="ATG72" s="16"/>
      <c r="ATH72" s="16"/>
      <c r="ATI72" s="16"/>
      <c r="ATJ72" s="16"/>
      <c r="ATK72" s="16"/>
      <c r="ATL72" s="16"/>
      <c r="ATM72" s="16"/>
      <c r="ATN72" s="16"/>
      <c r="ATO72" s="16"/>
      <c r="ATP72" s="16"/>
      <c r="ATQ72" s="16"/>
      <c r="ATR72" s="16"/>
      <c r="ATS72" s="16"/>
      <c r="ATT72" s="16"/>
      <c r="ATU72" s="16"/>
      <c r="ATV72" s="16"/>
      <c r="ATW72" s="16"/>
      <c r="ATX72" s="16"/>
      <c r="ATY72" s="16"/>
      <c r="ATZ72" s="16"/>
      <c r="AUA72" s="16"/>
      <c r="AUB72" s="16"/>
      <c r="AUC72" s="16"/>
      <c r="AUD72" s="16"/>
      <c r="AUE72" s="16"/>
      <c r="AUF72" s="16"/>
      <c r="AUG72" s="16"/>
      <c r="AUH72" s="16"/>
      <c r="AUI72" s="16"/>
      <c r="AUJ72" s="16"/>
      <c r="AUK72" s="16"/>
      <c r="AUL72" s="16"/>
      <c r="AUM72" s="16"/>
      <c r="AUN72" s="16"/>
      <c r="AUO72" s="16"/>
      <c r="AUP72" s="16"/>
      <c r="AUQ72" s="16"/>
      <c r="AUR72" s="16"/>
      <c r="AUS72" s="16"/>
      <c r="AUT72" s="16"/>
      <c r="AUU72" s="16"/>
      <c r="AUV72" s="16"/>
      <c r="AUW72" s="16"/>
      <c r="AUX72" s="16"/>
      <c r="AUY72" s="16"/>
      <c r="AUZ72" s="16"/>
      <c r="AVA72" s="16"/>
      <c r="AVB72" s="16"/>
      <c r="AVC72" s="16"/>
      <c r="AVD72" s="16"/>
      <c r="AVE72" s="16"/>
      <c r="AVF72" s="16"/>
      <c r="AVG72" s="16"/>
      <c r="AVH72" s="16"/>
      <c r="AVI72" s="16"/>
      <c r="AVJ72" s="16"/>
      <c r="AVK72" s="16"/>
      <c r="AVL72" s="16"/>
      <c r="AVM72" s="16"/>
      <c r="AVN72" s="16"/>
      <c r="AVO72" s="16"/>
      <c r="AVP72" s="16"/>
      <c r="AVQ72" s="16"/>
      <c r="AVR72" s="16"/>
      <c r="AVS72" s="16"/>
      <c r="AVT72" s="16"/>
      <c r="AVU72" s="16"/>
      <c r="AVV72" s="16"/>
      <c r="AVW72" s="16"/>
      <c r="AVX72" s="16"/>
      <c r="AVY72" s="16"/>
      <c r="AVZ72" s="16"/>
      <c r="AWA72" s="16"/>
      <c r="AWB72" s="16"/>
      <c r="AWC72" s="16"/>
      <c r="AWD72" s="16"/>
      <c r="AWE72" s="16"/>
      <c r="AWF72" s="16"/>
      <c r="AWG72" s="16"/>
      <c r="AWH72" s="16"/>
      <c r="AWI72" s="16"/>
      <c r="AWJ72" s="16"/>
      <c r="AWK72" s="16"/>
      <c r="AWL72" s="16"/>
      <c r="AWM72" s="16"/>
      <c r="AWN72" s="16"/>
      <c r="AWO72" s="16"/>
      <c r="AWP72" s="16"/>
      <c r="AWQ72" s="16"/>
      <c r="AWR72" s="16"/>
      <c r="AWS72" s="16"/>
      <c r="AWT72" s="16"/>
      <c r="AWU72" s="16"/>
      <c r="AWV72" s="16"/>
      <c r="AWW72" s="16"/>
      <c r="AWX72" s="16"/>
      <c r="AWY72" s="16"/>
      <c r="AWZ72" s="16"/>
      <c r="AXA72" s="16"/>
      <c r="AXB72" s="16"/>
      <c r="AXC72" s="16"/>
      <c r="AXD72" s="16"/>
      <c r="AXE72" s="16"/>
      <c r="AXF72" s="16"/>
      <c r="AXG72" s="16"/>
      <c r="AXH72" s="16"/>
      <c r="AXI72" s="16"/>
      <c r="AXJ72" s="16"/>
      <c r="AXK72" s="16"/>
      <c r="AXL72" s="16"/>
      <c r="AXM72" s="16"/>
      <c r="AXN72" s="16"/>
      <c r="AXO72" s="16"/>
      <c r="AXP72" s="16"/>
      <c r="AXQ72" s="16"/>
      <c r="AXR72" s="16"/>
      <c r="AXS72" s="16"/>
      <c r="AXT72" s="16"/>
      <c r="AXU72" s="16"/>
      <c r="AXV72" s="16"/>
      <c r="AXW72" s="16"/>
      <c r="AXX72" s="16"/>
      <c r="AXY72" s="16"/>
      <c r="AXZ72" s="16"/>
      <c r="AYA72" s="16"/>
      <c r="AYB72" s="16"/>
      <c r="AYC72" s="16"/>
      <c r="AYD72" s="16"/>
      <c r="AYE72" s="16"/>
      <c r="AYF72" s="16"/>
      <c r="AYG72" s="16"/>
      <c r="AYH72" s="16"/>
      <c r="AYI72" s="16"/>
      <c r="AYJ72" s="16"/>
      <c r="AYK72" s="16"/>
      <c r="AYL72" s="16"/>
      <c r="AYM72" s="16"/>
      <c r="AYN72" s="16"/>
      <c r="AYO72" s="16"/>
      <c r="AYP72" s="16"/>
      <c r="AYQ72" s="16"/>
      <c r="AYR72" s="16"/>
      <c r="AYS72" s="16"/>
      <c r="AYT72" s="16"/>
      <c r="AYU72" s="16"/>
      <c r="AYV72" s="16"/>
      <c r="AYW72" s="16"/>
      <c r="AYX72" s="16"/>
      <c r="AYY72" s="16"/>
      <c r="AYZ72" s="16"/>
      <c r="AZA72" s="16"/>
      <c r="AZB72" s="16"/>
      <c r="AZC72" s="16"/>
      <c r="AZD72" s="16"/>
      <c r="AZE72" s="16"/>
      <c r="AZF72" s="16"/>
      <c r="AZG72" s="16"/>
      <c r="AZH72" s="16"/>
      <c r="AZI72" s="16"/>
      <c r="AZJ72" s="16"/>
      <c r="AZK72" s="16"/>
      <c r="AZL72" s="16"/>
      <c r="AZM72" s="16"/>
      <c r="AZN72" s="16"/>
      <c r="AZO72" s="16"/>
      <c r="AZP72" s="16"/>
      <c r="AZQ72" s="16"/>
      <c r="AZR72" s="16"/>
      <c r="AZS72" s="16"/>
      <c r="AZT72" s="16"/>
      <c r="AZU72" s="16"/>
      <c r="AZV72" s="16"/>
      <c r="AZW72" s="16"/>
      <c r="AZX72" s="16"/>
      <c r="AZY72" s="16"/>
      <c r="AZZ72" s="16"/>
      <c r="BAA72" s="16"/>
      <c r="BAB72" s="16"/>
      <c r="BAC72" s="16"/>
      <c r="BAD72" s="16"/>
      <c r="BAE72" s="16"/>
      <c r="BAF72" s="16"/>
      <c r="BAG72" s="16"/>
      <c r="BAH72" s="16"/>
      <c r="BAI72" s="16"/>
      <c r="BAJ72" s="16"/>
      <c r="BAK72" s="16"/>
      <c r="BAL72" s="16"/>
      <c r="BAM72" s="16"/>
      <c r="BAN72" s="16"/>
      <c r="BAO72" s="16"/>
      <c r="BAP72" s="16"/>
      <c r="BAQ72" s="16"/>
      <c r="BAR72" s="16"/>
      <c r="BAS72" s="16"/>
      <c r="BAT72" s="16"/>
      <c r="BAU72" s="16"/>
      <c r="BAV72" s="16"/>
      <c r="BAW72" s="16"/>
      <c r="BAX72" s="16"/>
      <c r="BAY72" s="16"/>
      <c r="BAZ72" s="16"/>
      <c r="BBA72" s="16"/>
      <c r="BBB72" s="16"/>
      <c r="BBC72" s="16"/>
      <c r="BBD72" s="16"/>
      <c r="BBE72" s="16"/>
      <c r="BBF72" s="16"/>
      <c r="BBG72" s="16"/>
      <c r="BBH72" s="16"/>
      <c r="BBI72" s="16"/>
      <c r="BBJ72" s="16"/>
      <c r="BBK72" s="16"/>
      <c r="BBL72" s="16"/>
      <c r="BBM72" s="16"/>
      <c r="BBN72" s="16"/>
      <c r="BBO72" s="16"/>
      <c r="BBP72" s="16"/>
      <c r="BBQ72" s="16"/>
      <c r="BBR72" s="16"/>
      <c r="BBS72" s="16"/>
      <c r="BBT72" s="16"/>
      <c r="BBU72" s="16"/>
      <c r="BBV72" s="16"/>
      <c r="BBW72" s="16"/>
      <c r="BBX72" s="16"/>
      <c r="BBY72" s="16"/>
      <c r="BBZ72" s="16"/>
      <c r="BCA72" s="16"/>
      <c r="BCB72" s="16"/>
      <c r="BCC72" s="16"/>
      <c r="BCD72" s="16"/>
      <c r="BCE72" s="16"/>
      <c r="BCF72" s="16"/>
      <c r="BCG72" s="16"/>
      <c r="BCH72" s="16"/>
      <c r="BCI72" s="16"/>
      <c r="BCJ72" s="16"/>
      <c r="BCK72" s="16"/>
      <c r="BCL72" s="16"/>
      <c r="BCM72" s="16"/>
      <c r="BCN72" s="16"/>
      <c r="BCO72" s="16"/>
      <c r="BCP72" s="16"/>
      <c r="BCQ72" s="16"/>
      <c r="BCR72" s="16"/>
      <c r="BCS72" s="16"/>
      <c r="BCT72" s="16"/>
      <c r="BCU72" s="16"/>
      <c r="BCV72" s="16"/>
      <c r="BCW72" s="16"/>
      <c r="BCX72" s="16"/>
      <c r="BCY72" s="16"/>
      <c r="BCZ72" s="16"/>
      <c r="BDA72" s="16"/>
      <c r="BDB72" s="16"/>
      <c r="BDC72" s="16"/>
      <c r="BDD72" s="16"/>
      <c r="BDE72" s="16"/>
      <c r="BDF72" s="16"/>
      <c r="BDG72" s="16"/>
      <c r="BDH72" s="16"/>
      <c r="BDI72" s="16"/>
      <c r="BDJ72" s="16"/>
      <c r="BDK72" s="16"/>
      <c r="BDL72" s="16"/>
      <c r="BDM72" s="16"/>
      <c r="BDN72" s="16"/>
      <c r="BDO72" s="16"/>
      <c r="BDP72" s="16"/>
      <c r="BDQ72" s="16"/>
      <c r="BDR72" s="16"/>
      <c r="BDS72" s="16"/>
      <c r="BDT72" s="16"/>
      <c r="BDU72" s="16"/>
      <c r="BDV72" s="16"/>
      <c r="BDW72" s="16"/>
      <c r="BDX72" s="16"/>
      <c r="BDY72" s="16"/>
      <c r="BDZ72" s="16"/>
      <c r="BEA72" s="16"/>
      <c r="BEB72" s="16"/>
      <c r="BEC72" s="16"/>
      <c r="BED72" s="16"/>
      <c r="BEE72" s="16"/>
      <c r="BEF72" s="16"/>
      <c r="BEG72" s="16"/>
      <c r="BEH72" s="16"/>
      <c r="BEI72" s="16"/>
      <c r="BEJ72" s="16"/>
      <c r="BEK72" s="16"/>
      <c r="BEL72" s="16"/>
      <c r="BEM72" s="16"/>
      <c r="BEN72" s="16"/>
      <c r="BEO72" s="16"/>
      <c r="BEP72" s="16"/>
      <c r="BEQ72" s="16"/>
      <c r="BER72" s="16"/>
      <c r="BES72" s="16"/>
      <c r="BET72" s="16"/>
      <c r="BEU72" s="16"/>
      <c r="BEV72" s="16"/>
      <c r="BEW72" s="16"/>
      <c r="BEX72" s="16"/>
      <c r="BEY72" s="16"/>
      <c r="BEZ72" s="16"/>
      <c r="BFA72" s="16"/>
      <c r="BFB72" s="16"/>
      <c r="BFC72" s="16"/>
      <c r="BFD72" s="16"/>
      <c r="BFE72" s="16"/>
      <c r="BFF72" s="16"/>
      <c r="BFG72" s="16"/>
      <c r="BFH72" s="16"/>
      <c r="BFI72" s="16"/>
      <c r="BFJ72" s="16"/>
      <c r="BFK72" s="16"/>
      <c r="BFL72" s="16"/>
      <c r="BFM72" s="16"/>
      <c r="BFN72" s="16"/>
      <c r="BFO72" s="16"/>
      <c r="BFP72" s="16"/>
      <c r="BFQ72" s="16"/>
      <c r="BFR72" s="16"/>
      <c r="BFS72" s="16"/>
      <c r="BFT72" s="16"/>
      <c r="BFU72" s="16"/>
      <c r="BFV72" s="16"/>
      <c r="BFW72" s="16"/>
      <c r="BFX72" s="16"/>
      <c r="BFY72" s="16"/>
      <c r="BFZ72" s="16"/>
      <c r="BGA72" s="16"/>
      <c r="BGB72" s="16"/>
      <c r="BGC72" s="16"/>
      <c r="BGD72" s="16"/>
      <c r="BGE72" s="16"/>
      <c r="BGF72" s="16"/>
      <c r="BGG72" s="16"/>
      <c r="BGH72" s="16"/>
      <c r="BGI72" s="16"/>
      <c r="BGJ72" s="16"/>
      <c r="BGK72" s="16"/>
      <c r="BGL72" s="16"/>
      <c r="BGM72" s="16"/>
      <c r="BGN72" s="16"/>
      <c r="BGO72" s="16"/>
      <c r="BGP72" s="16"/>
      <c r="BGQ72" s="16"/>
      <c r="BGR72" s="16"/>
      <c r="BGS72" s="16"/>
      <c r="BGT72" s="16"/>
      <c r="BGU72" s="16"/>
      <c r="BGV72" s="16"/>
      <c r="BGW72" s="16"/>
      <c r="BGX72" s="16"/>
      <c r="BGY72" s="16"/>
      <c r="BGZ72" s="16"/>
      <c r="BHA72" s="16"/>
      <c r="BHB72" s="16"/>
      <c r="BHC72" s="16"/>
      <c r="BHD72" s="16"/>
      <c r="BHE72" s="16"/>
      <c r="BHF72" s="16"/>
      <c r="BHG72" s="16"/>
      <c r="BHH72" s="16"/>
      <c r="BHI72" s="16"/>
      <c r="BHJ72" s="16"/>
      <c r="BHK72" s="16"/>
      <c r="BHL72" s="16"/>
      <c r="BHM72" s="16"/>
      <c r="BHN72" s="16"/>
      <c r="BHO72" s="16"/>
      <c r="BHP72" s="16"/>
      <c r="BHQ72" s="16"/>
      <c r="BHR72" s="16"/>
      <c r="BHS72" s="16"/>
      <c r="BHT72" s="16"/>
      <c r="BHU72" s="16"/>
      <c r="BHV72" s="16"/>
      <c r="BHW72" s="16"/>
      <c r="BHX72" s="16"/>
      <c r="BHY72" s="16"/>
      <c r="BHZ72" s="16"/>
      <c r="BIA72" s="16"/>
      <c r="BIB72" s="16"/>
      <c r="BIC72" s="16"/>
      <c r="BID72" s="16"/>
      <c r="BIE72" s="16"/>
      <c r="BIF72" s="16"/>
      <c r="BIG72" s="16"/>
      <c r="BIH72" s="16"/>
      <c r="BII72" s="16"/>
      <c r="BIJ72" s="16"/>
      <c r="BIK72" s="16"/>
      <c r="BIL72" s="16"/>
      <c r="BIM72" s="16"/>
      <c r="BIN72" s="16"/>
      <c r="BIO72" s="16"/>
      <c r="BIP72" s="16"/>
      <c r="BIQ72" s="16"/>
      <c r="BIR72" s="16"/>
      <c r="BIS72" s="16"/>
      <c r="BIT72" s="16"/>
      <c r="BIU72" s="16"/>
      <c r="BIV72" s="16"/>
      <c r="BIW72" s="16"/>
      <c r="BIX72" s="16"/>
      <c r="BIY72" s="16"/>
      <c r="BIZ72" s="16"/>
      <c r="BJA72" s="16"/>
      <c r="BJB72" s="16"/>
      <c r="BJC72" s="16"/>
      <c r="BJD72" s="16"/>
      <c r="BJE72" s="16"/>
      <c r="BJF72" s="16"/>
      <c r="BJG72" s="16"/>
      <c r="BJH72" s="16"/>
      <c r="BJI72" s="16"/>
      <c r="BJJ72" s="16"/>
      <c r="BJK72" s="16"/>
      <c r="BJL72" s="16"/>
      <c r="BJM72" s="16"/>
      <c r="BJN72" s="16"/>
      <c r="BJO72" s="16"/>
      <c r="BJP72" s="16"/>
      <c r="BJQ72" s="16"/>
      <c r="BJR72" s="16"/>
      <c r="BJS72" s="16"/>
      <c r="BJT72" s="16"/>
      <c r="BJU72" s="16"/>
      <c r="BJV72" s="16"/>
      <c r="BJW72" s="16"/>
      <c r="BJX72" s="16"/>
      <c r="BJY72" s="16"/>
      <c r="BJZ72" s="16"/>
      <c r="BKA72" s="16"/>
      <c r="BKB72" s="16"/>
      <c r="BKC72" s="16"/>
      <c r="BKD72" s="16"/>
      <c r="BKE72" s="16"/>
      <c r="BKF72" s="16"/>
      <c r="BKG72" s="16"/>
      <c r="BKH72" s="16"/>
      <c r="BKI72" s="16"/>
      <c r="BKJ72" s="16"/>
      <c r="BKK72" s="16"/>
      <c r="BKL72" s="16"/>
      <c r="BKM72" s="16"/>
      <c r="BKN72" s="16"/>
      <c r="BKO72" s="16"/>
      <c r="BKP72" s="16"/>
      <c r="BKQ72" s="16"/>
      <c r="BKR72" s="16"/>
      <c r="BKS72" s="16"/>
      <c r="BKT72" s="16"/>
      <c r="BKU72" s="16"/>
      <c r="BKV72" s="16"/>
      <c r="BKW72" s="16"/>
      <c r="BKX72" s="16"/>
      <c r="BKY72" s="16"/>
      <c r="BKZ72" s="16"/>
      <c r="BLA72" s="16"/>
      <c r="BLB72" s="16"/>
      <c r="BLC72" s="16"/>
      <c r="BLD72" s="16"/>
      <c r="BLE72" s="16"/>
      <c r="BLF72" s="16"/>
      <c r="BLG72" s="16"/>
      <c r="BLH72" s="16"/>
      <c r="BLI72" s="16"/>
      <c r="BLJ72" s="16"/>
      <c r="BLK72" s="16"/>
      <c r="BLL72" s="16"/>
      <c r="BLM72" s="16"/>
      <c r="BLN72" s="16"/>
      <c r="BLO72" s="16"/>
      <c r="BLP72" s="16"/>
      <c r="BLQ72" s="16"/>
      <c r="BLR72" s="16"/>
      <c r="BLS72" s="16"/>
      <c r="BLT72" s="16"/>
      <c r="BLU72" s="16"/>
      <c r="BLV72" s="16"/>
      <c r="BLW72" s="16"/>
      <c r="BLX72" s="16"/>
      <c r="BLY72" s="16"/>
      <c r="BLZ72" s="16"/>
      <c r="BMA72" s="16"/>
      <c r="BMB72" s="16"/>
      <c r="BMC72" s="16"/>
      <c r="BMD72" s="16"/>
      <c r="BME72" s="16"/>
      <c r="BMF72" s="16"/>
      <c r="BMG72" s="16"/>
      <c r="BMH72" s="16"/>
      <c r="BMI72" s="16"/>
      <c r="BMJ72" s="16"/>
      <c r="BMK72" s="16"/>
      <c r="BML72" s="16"/>
      <c r="BMM72" s="16"/>
      <c r="BMN72" s="16"/>
      <c r="BMO72" s="16"/>
      <c r="BMP72" s="16"/>
      <c r="BMQ72" s="16"/>
      <c r="BMR72" s="16"/>
      <c r="BMS72" s="16"/>
      <c r="BMT72" s="16"/>
      <c r="BMU72" s="16"/>
      <c r="BMV72" s="16"/>
      <c r="BMW72" s="16"/>
      <c r="BMX72" s="16"/>
      <c r="BMY72" s="16"/>
      <c r="BMZ72" s="16"/>
      <c r="BNA72" s="16"/>
      <c r="BNB72" s="16"/>
      <c r="BNC72" s="16"/>
      <c r="BND72" s="16"/>
      <c r="BNE72" s="16"/>
      <c r="BNF72" s="16"/>
      <c r="BNG72" s="16"/>
      <c r="BNH72" s="16"/>
      <c r="BNI72" s="16"/>
      <c r="BNJ72" s="16"/>
      <c r="BNK72" s="16"/>
      <c r="BNL72" s="16"/>
      <c r="BNM72" s="16"/>
      <c r="BNN72" s="16"/>
      <c r="BNO72" s="16"/>
      <c r="BNP72" s="16"/>
      <c r="BNQ72" s="16"/>
      <c r="BNR72" s="16"/>
      <c r="BNS72" s="16"/>
      <c r="BNT72" s="16"/>
      <c r="BNU72" s="16"/>
      <c r="BNV72" s="16"/>
      <c r="BNW72" s="16"/>
      <c r="BNX72" s="16"/>
      <c r="BNY72" s="16"/>
      <c r="BNZ72" s="16"/>
      <c r="BOA72" s="16"/>
      <c r="BOB72" s="16"/>
      <c r="BOC72" s="16"/>
      <c r="BOD72" s="16"/>
      <c r="BOE72" s="16"/>
      <c r="BOF72" s="16"/>
      <c r="BOG72" s="16"/>
      <c r="BOH72" s="16"/>
      <c r="BOI72" s="16"/>
      <c r="BOJ72" s="16"/>
      <c r="BOK72" s="16"/>
      <c r="BOL72" s="16"/>
      <c r="BOM72" s="16"/>
      <c r="BON72" s="16"/>
      <c r="BOO72" s="16"/>
      <c r="BOP72" s="16"/>
      <c r="BOQ72" s="16"/>
      <c r="BOR72" s="16"/>
      <c r="BOS72" s="16"/>
      <c r="BOT72" s="16"/>
      <c r="BOU72" s="16"/>
      <c r="BOV72" s="16"/>
      <c r="BOW72" s="16"/>
      <c r="BOX72" s="16"/>
      <c r="BOY72" s="16"/>
      <c r="BOZ72" s="16"/>
      <c r="BPA72" s="16"/>
      <c r="BPB72" s="16"/>
      <c r="BPC72" s="16"/>
      <c r="BPD72" s="16"/>
      <c r="BPE72" s="16"/>
      <c r="BPF72" s="16"/>
      <c r="BPG72" s="16"/>
      <c r="BPH72" s="16"/>
      <c r="BPI72" s="16"/>
      <c r="BPJ72" s="16"/>
      <c r="BPK72" s="16"/>
      <c r="BPL72" s="16"/>
      <c r="BPM72" s="16"/>
      <c r="BPN72" s="16"/>
      <c r="BPO72" s="16"/>
      <c r="BPP72" s="16"/>
      <c r="BPQ72" s="16"/>
      <c r="BPR72" s="16"/>
      <c r="BPS72" s="16"/>
      <c r="BPT72" s="16"/>
      <c r="BPU72" s="16"/>
      <c r="BPV72" s="16"/>
      <c r="BPW72" s="16"/>
      <c r="BPX72" s="16"/>
      <c r="BPY72" s="16"/>
      <c r="BPZ72" s="16"/>
      <c r="BQA72" s="16"/>
      <c r="BQB72" s="16"/>
      <c r="BQC72" s="16"/>
      <c r="BQD72" s="16"/>
      <c r="BQE72" s="16"/>
      <c r="BQF72" s="16"/>
      <c r="BQG72" s="16"/>
      <c r="BQH72" s="16"/>
      <c r="BQI72" s="16"/>
      <c r="BQJ72" s="16"/>
      <c r="BQK72" s="16"/>
      <c r="BQL72" s="16"/>
      <c r="BQM72" s="16"/>
      <c r="BQN72" s="16"/>
      <c r="BQO72" s="16"/>
      <c r="BQP72" s="16"/>
      <c r="BQQ72" s="16"/>
      <c r="BQR72" s="16"/>
      <c r="BQS72" s="16"/>
      <c r="BQT72" s="16"/>
      <c r="BQU72" s="16"/>
      <c r="BQV72" s="16"/>
      <c r="BQW72" s="16"/>
      <c r="BQX72" s="16"/>
      <c r="BQY72" s="16"/>
      <c r="BQZ72" s="16"/>
      <c r="BRA72" s="16"/>
      <c r="BRB72" s="16"/>
      <c r="BRC72" s="16"/>
      <c r="BRD72" s="16"/>
      <c r="BRE72" s="16"/>
      <c r="BRF72" s="16"/>
      <c r="BRG72" s="16"/>
      <c r="BRH72" s="16"/>
      <c r="BRI72" s="16"/>
      <c r="BRJ72" s="16"/>
      <c r="BRK72" s="16"/>
      <c r="BRL72" s="16"/>
      <c r="BRM72" s="16"/>
      <c r="BRN72" s="16"/>
      <c r="BRO72" s="16"/>
      <c r="BRP72" s="16"/>
      <c r="BRQ72" s="16"/>
      <c r="BRR72" s="16"/>
      <c r="BRS72" s="16"/>
      <c r="BRT72" s="16"/>
      <c r="BRU72" s="16"/>
      <c r="BRV72" s="16"/>
      <c r="BRW72" s="16"/>
      <c r="BRX72" s="16"/>
      <c r="BRY72" s="16"/>
      <c r="BRZ72" s="16"/>
      <c r="BSA72" s="16"/>
      <c r="BSB72" s="16"/>
      <c r="BSC72" s="16"/>
      <c r="BSD72" s="16"/>
      <c r="BSE72" s="16"/>
      <c r="BSF72" s="16"/>
      <c r="BSG72" s="16"/>
      <c r="BSH72" s="16"/>
      <c r="BSI72" s="16"/>
      <c r="BSJ72" s="16"/>
      <c r="BSK72" s="16"/>
      <c r="BSL72" s="16"/>
      <c r="BSM72" s="16"/>
      <c r="BSN72" s="16"/>
      <c r="BSO72" s="16"/>
      <c r="BSP72" s="16"/>
      <c r="BSQ72" s="16"/>
      <c r="BSR72" s="16"/>
      <c r="BSS72" s="16"/>
      <c r="BST72" s="16"/>
      <c r="BSU72" s="16"/>
      <c r="BSV72" s="16"/>
      <c r="BSW72" s="16"/>
      <c r="BSX72" s="16"/>
      <c r="BSY72" s="16"/>
      <c r="BSZ72" s="16"/>
      <c r="BTA72" s="16"/>
      <c r="BTB72" s="16"/>
      <c r="BTC72" s="16"/>
      <c r="BTD72" s="16"/>
      <c r="BTE72" s="16"/>
      <c r="BTF72" s="16"/>
      <c r="BTG72" s="16"/>
      <c r="BTH72" s="16"/>
      <c r="BTI72" s="16"/>
      <c r="BTJ72" s="16"/>
      <c r="BTK72" s="16"/>
      <c r="BTL72" s="16"/>
      <c r="BTM72" s="16"/>
      <c r="BTN72" s="16"/>
      <c r="BTO72" s="16"/>
      <c r="BTP72" s="16"/>
      <c r="BTQ72" s="16"/>
      <c r="BTR72" s="16"/>
      <c r="BTS72" s="16"/>
      <c r="BTT72" s="16"/>
      <c r="BTU72" s="16"/>
      <c r="BTV72" s="16"/>
      <c r="BTW72" s="16"/>
      <c r="BTX72" s="16"/>
      <c r="BTY72" s="16"/>
      <c r="BTZ72" s="16"/>
      <c r="BUA72" s="16"/>
      <c r="BUB72" s="16"/>
      <c r="BUC72" s="16"/>
      <c r="BUD72" s="16"/>
      <c r="BUE72" s="16"/>
      <c r="BUF72" s="16"/>
      <c r="BUG72" s="16"/>
      <c r="BUH72" s="16"/>
      <c r="BUI72" s="16"/>
      <c r="BUJ72" s="16"/>
      <c r="BUK72" s="16"/>
      <c r="BUL72" s="16"/>
      <c r="BUM72" s="16"/>
      <c r="BUN72" s="16"/>
      <c r="BUO72" s="16"/>
      <c r="BUP72" s="16"/>
      <c r="BUQ72" s="16"/>
      <c r="BUR72" s="16"/>
      <c r="BUS72" s="16"/>
      <c r="BUT72" s="16"/>
      <c r="BUU72" s="16"/>
      <c r="BUV72" s="16"/>
      <c r="BUW72" s="16"/>
      <c r="BUX72" s="16"/>
      <c r="BUY72" s="16"/>
      <c r="BUZ72" s="16"/>
      <c r="BVA72" s="16"/>
      <c r="BVB72" s="16"/>
      <c r="BVC72" s="16"/>
      <c r="BVD72" s="16"/>
      <c r="BVE72" s="16"/>
      <c r="BVF72" s="16"/>
      <c r="BVG72" s="16"/>
      <c r="BVH72" s="16"/>
      <c r="BVI72" s="16"/>
      <c r="BVJ72" s="16"/>
      <c r="BVK72" s="16"/>
      <c r="BVL72" s="16"/>
      <c r="BVM72" s="16"/>
      <c r="BVN72" s="16"/>
      <c r="BVO72" s="16"/>
      <c r="BVP72" s="16"/>
      <c r="BVQ72" s="16"/>
      <c r="BVR72" s="16"/>
      <c r="BVS72" s="16"/>
      <c r="BVT72" s="16"/>
      <c r="BVU72" s="16"/>
      <c r="BVV72" s="16"/>
      <c r="BVW72" s="16"/>
      <c r="BVX72" s="16"/>
      <c r="BVY72" s="16"/>
      <c r="BVZ72" s="16"/>
      <c r="BWA72" s="16"/>
      <c r="BWB72" s="16"/>
      <c r="BWC72" s="16"/>
      <c r="BWD72" s="16"/>
      <c r="BWE72" s="16"/>
      <c r="BWF72" s="16"/>
      <c r="BWG72" s="16"/>
      <c r="BWH72" s="16"/>
      <c r="BWI72" s="16"/>
      <c r="BWJ72" s="16"/>
      <c r="BWK72" s="16"/>
      <c r="BWL72" s="16"/>
      <c r="BWM72" s="16"/>
      <c r="BWN72" s="16"/>
      <c r="BWO72" s="16"/>
      <c r="BWP72" s="16"/>
      <c r="BWQ72" s="16"/>
      <c r="BWR72" s="16"/>
      <c r="BWS72" s="16"/>
      <c r="BWT72" s="16"/>
      <c r="BWU72" s="16"/>
      <c r="BWV72" s="16"/>
      <c r="BWW72" s="16"/>
      <c r="BWX72" s="16"/>
      <c r="BWY72" s="16"/>
      <c r="BWZ72" s="16"/>
      <c r="BXA72" s="16"/>
      <c r="BXB72" s="16"/>
      <c r="BXC72" s="16"/>
      <c r="BXD72" s="16"/>
      <c r="BXE72" s="16"/>
      <c r="BXF72" s="16"/>
      <c r="BXG72" s="16"/>
      <c r="BXH72" s="16"/>
      <c r="BXI72" s="16"/>
      <c r="BXJ72" s="16"/>
      <c r="BXK72" s="16"/>
      <c r="BXL72" s="16"/>
      <c r="BXM72" s="16"/>
      <c r="BXN72" s="16"/>
      <c r="BXO72" s="16"/>
      <c r="BXP72" s="16"/>
      <c r="BXQ72" s="16"/>
      <c r="BXR72" s="16"/>
      <c r="BXS72" s="16"/>
      <c r="BXT72" s="16"/>
      <c r="BXU72" s="16"/>
      <c r="BXV72" s="16"/>
      <c r="BXW72" s="16"/>
      <c r="BXX72" s="16"/>
      <c r="BXY72" s="16"/>
      <c r="BXZ72" s="16"/>
      <c r="BYA72" s="16"/>
      <c r="BYB72" s="16"/>
      <c r="BYC72" s="16"/>
      <c r="BYD72" s="16"/>
      <c r="BYE72" s="16"/>
      <c r="BYF72" s="16"/>
      <c r="BYG72" s="16"/>
      <c r="BYH72" s="16"/>
      <c r="BYI72" s="16"/>
      <c r="BYJ72" s="16"/>
      <c r="BYK72" s="16"/>
      <c r="BYL72" s="16"/>
      <c r="BYM72" s="16"/>
      <c r="BYN72" s="16"/>
      <c r="BYO72" s="16"/>
      <c r="BYP72" s="16"/>
      <c r="BYQ72" s="16"/>
      <c r="BYR72" s="16"/>
      <c r="BYS72" s="16"/>
      <c r="BYT72" s="16"/>
      <c r="BYU72" s="16"/>
      <c r="BYV72" s="16"/>
      <c r="BYW72" s="16"/>
      <c r="BYX72" s="16"/>
      <c r="BYY72" s="16"/>
      <c r="BYZ72" s="16"/>
      <c r="BZA72" s="16"/>
      <c r="BZB72" s="16"/>
      <c r="BZC72" s="16"/>
      <c r="BZD72" s="16"/>
      <c r="BZE72" s="16"/>
      <c r="BZF72" s="16"/>
      <c r="BZG72" s="16"/>
      <c r="BZH72" s="16"/>
      <c r="BZI72" s="16"/>
      <c r="BZJ72" s="16"/>
      <c r="BZK72" s="16"/>
      <c r="BZL72" s="16"/>
      <c r="BZM72" s="16"/>
      <c r="BZN72" s="16"/>
      <c r="BZO72" s="16"/>
      <c r="BZP72" s="16"/>
      <c r="BZQ72" s="16"/>
      <c r="BZR72" s="16"/>
      <c r="BZS72" s="16"/>
      <c r="BZT72" s="16"/>
      <c r="BZU72" s="16"/>
      <c r="BZV72" s="16"/>
      <c r="BZW72" s="16"/>
      <c r="BZX72" s="16"/>
      <c r="BZY72" s="16"/>
      <c r="BZZ72" s="16"/>
      <c r="CAA72" s="16"/>
      <c r="CAB72" s="16"/>
      <c r="CAC72" s="16"/>
      <c r="CAD72" s="16"/>
      <c r="CAE72" s="16"/>
      <c r="CAF72" s="16"/>
      <c r="CAG72" s="16"/>
      <c r="CAH72" s="16"/>
      <c r="CAI72" s="16"/>
      <c r="CAJ72" s="16"/>
      <c r="CAK72" s="16"/>
      <c r="CAL72" s="16"/>
      <c r="CAM72" s="16"/>
      <c r="CAN72" s="16"/>
      <c r="CAO72" s="16"/>
      <c r="CAP72" s="16"/>
      <c r="CAQ72" s="16"/>
      <c r="CAR72" s="16"/>
      <c r="CAS72" s="16"/>
      <c r="CAT72" s="16"/>
      <c r="CAU72" s="16"/>
      <c r="CAV72" s="16"/>
      <c r="CAW72" s="16"/>
      <c r="CAX72" s="16"/>
      <c r="CAY72" s="16"/>
      <c r="CAZ72" s="16"/>
      <c r="CBA72" s="16"/>
      <c r="CBB72" s="16"/>
      <c r="CBC72" s="16"/>
      <c r="CBD72" s="16"/>
      <c r="CBE72" s="16"/>
      <c r="CBF72" s="16"/>
      <c r="CBG72" s="16"/>
      <c r="CBH72" s="16"/>
      <c r="CBI72" s="16"/>
      <c r="CBJ72" s="16"/>
      <c r="CBK72" s="16"/>
      <c r="CBL72" s="16"/>
      <c r="CBM72" s="16"/>
      <c r="CBN72" s="16"/>
      <c r="CBO72" s="16"/>
      <c r="CBP72" s="16"/>
      <c r="CBQ72" s="16"/>
      <c r="CBR72" s="16"/>
      <c r="CBS72" s="16"/>
      <c r="CBT72" s="16"/>
      <c r="CBU72" s="16"/>
      <c r="CBV72" s="16"/>
      <c r="CBW72" s="16"/>
      <c r="CBX72" s="16"/>
      <c r="CBY72" s="16"/>
      <c r="CBZ72" s="16"/>
      <c r="CCA72" s="16"/>
      <c r="CCB72" s="16"/>
      <c r="CCC72" s="16"/>
      <c r="CCD72" s="16"/>
      <c r="CCE72" s="16"/>
      <c r="CCF72" s="16"/>
      <c r="CCG72" s="16"/>
      <c r="CCH72" s="16"/>
      <c r="CCI72" s="16"/>
      <c r="CCJ72" s="16"/>
      <c r="CCK72" s="16"/>
      <c r="CCL72" s="16"/>
      <c r="CCM72" s="16"/>
      <c r="CCN72" s="16"/>
      <c r="CCO72" s="16"/>
      <c r="CCP72" s="16"/>
      <c r="CCQ72" s="16"/>
      <c r="CCR72" s="16"/>
      <c r="CCS72" s="16"/>
      <c r="CCT72" s="16"/>
      <c r="CCU72" s="16"/>
      <c r="CCV72" s="16"/>
      <c r="CCW72" s="16"/>
      <c r="CCX72" s="16"/>
      <c r="CCY72" s="16"/>
      <c r="CCZ72" s="16"/>
      <c r="CDA72" s="16"/>
      <c r="CDB72" s="16"/>
      <c r="CDC72" s="16"/>
      <c r="CDD72" s="16"/>
      <c r="CDE72" s="16"/>
      <c r="CDF72" s="16"/>
      <c r="CDG72" s="16"/>
      <c r="CDH72" s="16"/>
      <c r="CDI72" s="16"/>
      <c r="CDJ72" s="16"/>
      <c r="CDK72" s="16"/>
      <c r="CDL72" s="16"/>
      <c r="CDM72" s="16"/>
      <c r="CDN72" s="16"/>
      <c r="CDO72" s="16"/>
      <c r="CDP72" s="16"/>
      <c r="CDQ72" s="16"/>
      <c r="CDR72" s="16"/>
      <c r="CDS72" s="16"/>
      <c r="CDT72" s="16"/>
      <c r="CDU72" s="16"/>
      <c r="CDV72" s="16"/>
      <c r="CDW72" s="16"/>
      <c r="CDX72" s="16"/>
      <c r="CDY72" s="16"/>
      <c r="CDZ72" s="16"/>
      <c r="CEA72" s="16"/>
      <c r="CEB72" s="16"/>
      <c r="CEC72" s="16"/>
      <c r="CED72" s="16"/>
      <c r="CEE72" s="16"/>
      <c r="CEF72" s="16"/>
      <c r="CEG72" s="16"/>
      <c r="CEH72" s="16"/>
      <c r="CEI72" s="16"/>
      <c r="CEJ72" s="16"/>
      <c r="CEK72" s="16"/>
      <c r="CEL72" s="16"/>
      <c r="CEM72" s="16"/>
      <c r="CEN72" s="16"/>
      <c r="CEO72" s="16"/>
      <c r="CEP72" s="16"/>
      <c r="CEQ72" s="16"/>
      <c r="CER72" s="16"/>
      <c r="CES72" s="16"/>
      <c r="CET72" s="16"/>
      <c r="CEU72" s="16"/>
      <c r="CEV72" s="16"/>
      <c r="CEW72" s="16"/>
      <c r="CEX72" s="16"/>
      <c r="CEY72" s="16"/>
      <c r="CEZ72" s="16"/>
      <c r="CFA72" s="16"/>
      <c r="CFB72" s="16"/>
      <c r="CFC72" s="16"/>
      <c r="CFD72" s="16"/>
      <c r="CFE72" s="16"/>
      <c r="CFF72" s="16"/>
      <c r="CFG72" s="16"/>
      <c r="CFH72" s="16"/>
      <c r="CFI72" s="16"/>
      <c r="CFJ72" s="16"/>
      <c r="CFK72" s="16"/>
      <c r="CFL72" s="16"/>
      <c r="CFM72" s="16"/>
      <c r="CFN72" s="16"/>
      <c r="CFO72" s="16"/>
      <c r="CFP72" s="16"/>
      <c r="CFQ72" s="16"/>
      <c r="CFR72" s="16"/>
      <c r="CFS72" s="16"/>
      <c r="CFT72" s="16"/>
      <c r="CFU72" s="16"/>
      <c r="CFV72" s="16"/>
      <c r="CFW72" s="16"/>
      <c r="CFX72" s="16"/>
      <c r="CFY72" s="16"/>
      <c r="CFZ72" s="16"/>
      <c r="CGA72" s="16"/>
      <c r="CGB72" s="16"/>
      <c r="CGC72" s="16"/>
      <c r="CGD72" s="16"/>
      <c r="CGE72" s="16"/>
      <c r="CGF72" s="16"/>
      <c r="CGG72" s="16"/>
      <c r="CGH72" s="16"/>
      <c r="CGI72" s="16"/>
      <c r="CGJ72" s="16"/>
      <c r="CGK72" s="16"/>
      <c r="CGL72" s="16"/>
      <c r="CGM72" s="16"/>
      <c r="CGN72" s="16"/>
      <c r="CGO72" s="16"/>
      <c r="CGP72" s="16"/>
      <c r="CGQ72" s="16"/>
      <c r="CGR72" s="16"/>
      <c r="CGS72" s="16"/>
      <c r="CGT72" s="16"/>
      <c r="CGU72" s="16"/>
      <c r="CGV72" s="16"/>
      <c r="CGW72" s="16"/>
      <c r="CGX72" s="16"/>
      <c r="CGY72" s="16"/>
      <c r="CGZ72" s="16"/>
      <c r="CHA72" s="16"/>
      <c r="CHB72" s="16"/>
      <c r="CHC72" s="16"/>
      <c r="CHD72" s="16"/>
      <c r="CHE72" s="16"/>
      <c r="CHF72" s="16"/>
      <c r="CHG72" s="16"/>
      <c r="CHH72" s="16"/>
      <c r="CHI72" s="16"/>
      <c r="CHJ72" s="16"/>
      <c r="CHK72" s="16"/>
      <c r="CHL72" s="16"/>
      <c r="CHM72" s="16"/>
      <c r="CHN72" s="16"/>
      <c r="CHO72" s="16"/>
      <c r="CHP72" s="16"/>
      <c r="CHQ72" s="16"/>
      <c r="CHR72" s="16"/>
      <c r="CHS72" s="16"/>
      <c r="CHT72" s="16"/>
      <c r="CHU72" s="16"/>
      <c r="CHV72" s="16"/>
      <c r="CHW72" s="16"/>
      <c r="CHX72" s="16"/>
      <c r="CHY72" s="16"/>
      <c r="CHZ72" s="16"/>
      <c r="CIA72" s="16"/>
      <c r="CIB72" s="16"/>
      <c r="CIC72" s="16"/>
      <c r="CID72" s="16"/>
      <c r="CIE72" s="16"/>
      <c r="CIF72" s="16"/>
      <c r="CIG72" s="16"/>
      <c r="CIH72" s="16"/>
      <c r="CII72" s="16"/>
      <c r="CIJ72" s="16"/>
      <c r="CIK72" s="16"/>
      <c r="CIL72" s="16"/>
      <c r="CIM72" s="16"/>
      <c r="CIN72" s="16"/>
      <c r="CIO72" s="16"/>
      <c r="CIP72" s="16"/>
      <c r="CIQ72" s="16"/>
      <c r="CIR72" s="16"/>
      <c r="CIS72" s="16"/>
      <c r="CIT72" s="16"/>
      <c r="CIU72" s="16"/>
      <c r="CIV72" s="16"/>
      <c r="CIW72" s="16"/>
      <c r="CIX72" s="16"/>
      <c r="CIY72" s="16"/>
      <c r="CIZ72" s="16"/>
      <c r="CJA72" s="16"/>
      <c r="CJB72" s="16"/>
      <c r="CJC72" s="16"/>
      <c r="CJD72" s="16"/>
      <c r="CJE72" s="16"/>
      <c r="CJF72" s="16"/>
      <c r="CJG72" s="16"/>
      <c r="CJH72" s="16"/>
      <c r="CJI72" s="16"/>
      <c r="CJJ72" s="16"/>
      <c r="CJK72" s="16"/>
      <c r="CJL72" s="16"/>
      <c r="CJM72" s="16"/>
      <c r="CJN72" s="16"/>
      <c r="CJO72" s="16"/>
      <c r="CJP72" s="16"/>
      <c r="CJQ72" s="16"/>
      <c r="CJR72" s="16"/>
      <c r="CJS72" s="16"/>
      <c r="CJT72" s="16"/>
      <c r="CJU72" s="16"/>
      <c r="CJV72" s="16"/>
      <c r="CJW72" s="16"/>
      <c r="CJX72" s="16"/>
      <c r="CJY72" s="16"/>
      <c r="CJZ72" s="16"/>
      <c r="CKA72" s="16"/>
      <c r="CKB72" s="16"/>
      <c r="CKC72" s="16"/>
      <c r="CKD72" s="16"/>
      <c r="CKE72" s="16"/>
      <c r="CKF72" s="16"/>
      <c r="CKG72" s="16"/>
      <c r="CKH72" s="16"/>
      <c r="CKI72" s="16"/>
      <c r="CKJ72" s="16"/>
      <c r="CKK72" s="16"/>
      <c r="CKL72" s="16"/>
      <c r="CKM72" s="16"/>
      <c r="CKN72" s="16"/>
      <c r="CKO72" s="16"/>
      <c r="CKP72" s="16"/>
      <c r="CKQ72" s="16"/>
      <c r="CKR72" s="16"/>
      <c r="CKS72" s="16"/>
      <c r="CKT72" s="16"/>
      <c r="CKU72" s="16"/>
      <c r="CKV72" s="16"/>
      <c r="CKW72" s="16"/>
      <c r="CKX72" s="16"/>
      <c r="CKY72" s="16"/>
      <c r="CKZ72" s="16"/>
      <c r="CLA72" s="16"/>
      <c r="CLB72" s="16"/>
      <c r="CLC72" s="16"/>
      <c r="CLD72" s="16"/>
      <c r="CLE72" s="16"/>
      <c r="CLF72" s="16"/>
      <c r="CLG72" s="16"/>
      <c r="CLH72" s="16"/>
      <c r="CLI72" s="16"/>
      <c r="CLJ72" s="16"/>
      <c r="CLK72" s="16"/>
      <c r="CLL72" s="16"/>
      <c r="CLM72" s="16"/>
      <c r="CLN72" s="16"/>
      <c r="CLO72" s="16"/>
      <c r="CLP72" s="16"/>
      <c r="CLQ72" s="16"/>
      <c r="CLR72" s="16"/>
      <c r="CLS72" s="16"/>
      <c r="CLT72" s="16"/>
      <c r="CLU72" s="16"/>
      <c r="CLV72" s="16"/>
      <c r="CLW72" s="16"/>
      <c r="CLX72" s="16"/>
      <c r="CLY72" s="16"/>
      <c r="CLZ72" s="16"/>
      <c r="CMA72" s="16"/>
      <c r="CMB72" s="16"/>
      <c r="CMC72" s="16"/>
      <c r="CMD72" s="16"/>
      <c r="CME72" s="16"/>
      <c r="CMF72" s="16"/>
      <c r="CMG72" s="16"/>
      <c r="CMH72" s="16"/>
      <c r="CMI72" s="16"/>
      <c r="CMJ72" s="16"/>
      <c r="CMK72" s="16"/>
      <c r="CML72" s="16"/>
      <c r="CMM72" s="16"/>
      <c r="CMN72" s="16"/>
      <c r="CMO72" s="16"/>
      <c r="CMP72" s="16"/>
      <c r="CMQ72" s="16"/>
      <c r="CMR72" s="16"/>
      <c r="CMS72" s="16"/>
      <c r="CMT72" s="16"/>
      <c r="CMU72" s="16"/>
      <c r="CMV72" s="16"/>
      <c r="CMW72" s="16"/>
      <c r="CMX72" s="16"/>
      <c r="CMY72" s="16"/>
      <c r="CMZ72" s="16"/>
      <c r="CNA72" s="16"/>
      <c r="CNB72" s="16"/>
      <c r="CNC72" s="16"/>
      <c r="CND72" s="16"/>
      <c r="CNE72" s="16"/>
      <c r="CNF72" s="16"/>
      <c r="CNG72" s="16"/>
      <c r="CNH72" s="16"/>
      <c r="CNI72" s="16"/>
      <c r="CNJ72" s="16"/>
      <c r="CNK72" s="16"/>
      <c r="CNL72" s="16"/>
      <c r="CNM72" s="16"/>
      <c r="CNN72" s="16"/>
      <c r="CNO72" s="16"/>
      <c r="CNP72" s="16"/>
      <c r="CNQ72" s="16"/>
      <c r="CNR72" s="16"/>
      <c r="CNS72" s="16"/>
      <c r="CNT72" s="16"/>
      <c r="CNU72" s="16"/>
      <c r="CNV72" s="16"/>
      <c r="CNW72" s="16"/>
      <c r="CNX72" s="16"/>
      <c r="CNY72" s="16"/>
      <c r="CNZ72" s="16"/>
      <c r="COA72" s="16"/>
      <c r="COB72" s="16"/>
      <c r="COC72" s="16"/>
      <c r="COD72" s="16"/>
      <c r="COE72" s="16"/>
      <c r="COF72" s="16"/>
      <c r="COG72" s="16"/>
      <c r="COH72" s="16"/>
      <c r="COI72" s="16"/>
      <c r="COJ72" s="16"/>
      <c r="COK72" s="16"/>
      <c r="COL72" s="16"/>
      <c r="COM72" s="16"/>
      <c r="CON72" s="16"/>
      <c r="COO72" s="16"/>
      <c r="COP72" s="16"/>
      <c r="COQ72" s="16"/>
      <c r="COR72" s="16"/>
      <c r="COS72" s="16"/>
      <c r="COT72" s="16"/>
      <c r="COU72" s="16"/>
      <c r="COV72" s="16"/>
      <c r="COW72" s="16"/>
      <c r="COX72" s="16"/>
      <c r="COY72" s="16"/>
      <c r="COZ72" s="16"/>
      <c r="CPA72" s="16"/>
      <c r="CPB72" s="16"/>
      <c r="CPC72" s="16"/>
      <c r="CPD72" s="16"/>
      <c r="CPE72" s="16"/>
      <c r="CPF72" s="16"/>
      <c r="CPG72" s="16"/>
      <c r="CPH72" s="16"/>
      <c r="CPI72" s="16"/>
      <c r="CPJ72" s="16"/>
      <c r="CPK72" s="16"/>
      <c r="CPL72" s="16"/>
      <c r="CPM72" s="16"/>
      <c r="CPN72" s="16"/>
      <c r="CPO72" s="16"/>
      <c r="CPP72" s="16"/>
      <c r="CPQ72" s="16"/>
      <c r="CPR72" s="16"/>
      <c r="CPS72" s="16"/>
      <c r="CPT72" s="16"/>
      <c r="CPU72" s="16"/>
      <c r="CPV72" s="16"/>
      <c r="CPW72" s="16"/>
      <c r="CPX72" s="16"/>
      <c r="CPY72" s="16"/>
      <c r="CPZ72" s="16"/>
      <c r="CQA72" s="16"/>
      <c r="CQB72" s="16"/>
      <c r="CQC72" s="16"/>
      <c r="CQD72" s="16"/>
      <c r="CQE72" s="16"/>
      <c r="CQF72" s="16"/>
      <c r="CQG72" s="16"/>
      <c r="CQH72" s="16"/>
      <c r="CQI72" s="16"/>
      <c r="CQJ72" s="16"/>
      <c r="CQK72" s="16"/>
      <c r="CQL72" s="16"/>
      <c r="CQM72" s="16"/>
      <c r="CQN72" s="16"/>
      <c r="CQO72" s="16"/>
      <c r="CQP72" s="16"/>
      <c r="CQQ72" s="16"/>
      <c r="CQR72" s="16"/>
      <c r="CQS72" s="16"/>
      <c r="CQT72" s="16"/>
      <c r="CQU72" s="16"/>
      <c r="CQV72" s="16"/>
      <c r="CQW72" s="16"/>
      <c r="CQX72" s="16"/>
      <c r="CQY72" s="16"/>
      <c r="CQZ72" s="16"/>
      <c r="CRA72" s="16"/>
      <c r="CRB72" s="16"/>
      <c r="CRC72" s="16"/>
      <c r="CRD72" s="16"/>
      <c r="CRE72" s="16"/>
      <c r="CRF72" s="16"/>
      <c r="CRG72" s="16"/>
      <c r="CRH72" s="16"/>
      <c r="CRI72" s="16"/>
      <c r="CRJ72" s="16"/>
      <c r="CRK72" s="16"/>
      <c r="CRL72" s="16"/>
      <c r="CRM72" s="16"/>
      <c r="CRN72" s="16"/>
      <c r="CRO72" s="16"/>
      <c r="CRP72" s="16"/>
      <c r="CRQ72" s="16"/>
      <c r="CRR72" s="16"/>
      <c r="CRS72" s="16"/>
      <c r="CRT72" s="16"/>
      <c r="CRU72" s="16"/>
      <c r="CRV72" s="16"/>
      <c r="CRW72" s="16"/>
      <c r="CRX72" s="16"/>
      <c r="CRY72" s="16"/>
      <c r="CRZ72" s="16"/>
      <c r="CSA72" s="16"/>
      <c r="CSB72" s="16"/>
      <c r="CSC72" s="16"/>
      <c r="CSD72" s="16"/>
      <c r="CSE72" s="16"/>
      <c r="CSF72" s="16"/>
      <c r="CSG72" s="16"/>
      <c r="CSH72" s="16"/>
      <c r="CSI72" s="16"/>
      <c r="CSJ72" s="16"/>
      <c r="CSK72" s="16"/>
      <c r="CSL72" s="16"/>
      <c r="CSM72" s="16"/>
      <c r="CSN72" s="16"/>
      <c r="CSO72" s="16"/>
      <c r="CSP72" s="16"/>
      <c r="CSQ72" s="16"/>
      <c r="CSR72" s="16"/>
      <c r="CSS72" s="16"/>
      <c r="CST72" s="16"/>
      <c r="CSU72" s="16"/>
      <c r="CSV72" s="16"/>
      <c r="CSW72" s="16"/>
      <c r="CSX72" s="16"/>
      <c r="CSY72" s="16"/>
      <c r="CSZ72" s="16"/>
      <c r="CTA72" s="16"/>
      <c r="CTB72" s="16"/>
      <c r="CTC72" s="16"/>
      <c r="CTD72" s="16"/>
      <c r="CTE72" s="16"/>
      <c r="CTF72" s="16"/>
      <c r="CTG72" s="16"/>
      <c r="CTH72" s="16"/>
      <c r="CTI72" s="16"/>
      <c r="CTJ72" s="16"/>
      <c r="CTK72" s="16"/>
      <c r="CTL72" s="16"/>
      <c r="CTM72" s="16"/>
      <c r="CTN72" s="16"/>
      <c r="CTO72" s="16"/>
      <c r="CTP72" s="16"/>
      <c r="CTQ72" s="16"/>
      <c r="CTR72" s="16"/>
      <c r="CTS72" s="16"/>
      <c r="CTT72" s="16"/>
      <c r="CTU72" s="16"/>
      <c r="CTV72" s="16"/>
      <c r="CTW72" s="16"/>
      <c r="CTX72" s="16"/>
      <c r="CTY72" s="16"/>
      <c r="CTZ72" s="16"/>
      <c r="CUA72" s="16"/>
      <c r="CUB72" s="16"/>
      <c r="CUC72" s="16"/>
      <c r="CUD72" s="16"/>
      <c r="CUE72" s="16"/>
      <c r="CUF72" s="16"/>
      <c r="CUG72" s="16"/>
      <c r="CUH72" s="16"/>
      <c r="CUI72" s="16"/>
      <c r="CUJ72" s="16"/>
      <c r="CUK72" s="16"/>
      <c r="CUL72" s="16"/>
      <c r="CUM72" s="16"/>
      <c r="CUN72" s="16"/>
      <c r="CUO72" s="16"/>
      <c r="CUP72" s="16"/>
      <c r="CUQ72" s="16"/>
      <c r="CUR72" s="16"/>
      <c r="CUS72" s="16"/>
      <c r="CUT72" s="16"/>
      <c r="CUU72" s="16"/>
      <c r="CUV72" s="16"/>
      <c r="CUW72" s="16"/>
      <c r="CUX72" s="16"/>
      <c r="CUY72" s="16"/>
      <c r="CUZ72" s="16"/>
      <c r="CVA72" s="16"/>
      <c r="CVB72" s="16"/>
      <c r="CVC72" s="16"/>
      <c r="CVD72" s="16"/>
      <c r="CVE72" s="16"/>
      <c r="CVF72" s="16"/>
      <c r="CVG72" s="16"/>
      <c r="CVH72" s="16"/>
      <c r="CVI72" s="16"/>
      <c r="CVJ72" s="16"/>
      <c r="CVK72" s="16"/>
      <c r="CVL72" s="16"/>
      <c r="CVM72" s="16"/>
      <c r="CVN72" s="16"/>
      <c r="CVO72" s="16"/>
      <c r="CVP72" s="16"/>
      <c r="CVQ72" s="16"/>
      <c r="CVR72" s="16"/>
      <c r="CVS72" s="16"/>
      <c r="CVT72" s="16"/>
      <c r="CVU72" s="16"/>
      <c r="CVV72" s="16"/>
      <c r="CVW72" s="16"/>
      <c r="CVX72" s="16"/>
      <c r="CVY72" s="16"/>
      <c r="CVZ72" s="16"/>
      <c r="CWA72" s="16"/>
      <c r="CWB72" s="16"/>
      <c r="CWC72" s="16"/>
      <c r="CWD72" s="16"/>
      <c r="CWE72" s="16"/>
      <c r="CWF72" s="16"/>
      <c r="CWG72" s="16"/>
      <c r="CWH72" s="16"/>
      <c r="CWI72" s="16"/>
      <c r="CWJ72" s="16"/>
      <c r="CWK72" s="16"/>
      <c r="CWL72" s="16"/>
      <c r="CWM72" s="16"/>
      <c r="CWN72" s="16"/>
      <c r="CWO72" s="16"/>
      <c r="CWP72" s="16"/>
      <c r="CWQ72" s="16"/>
      <c r="CWR72" s="16"/>
      <c r="CWS72" s="16"/>
      <c r="CWT72" s="16"/>
      <c r="CWU72" s="16"/>
      <c r="CWV72" s="16"/>
      <c r="CWW72" s="16"/>
      <c r="CWX72" s="16"/>
      <c r="CWY72" s="16"/>
      <c r="CWZ72" s="16"/>
      <c r="CXA72" s="16"/>
      <c r="CXB72" s="16"/>
      <c r="CXC72" s="16"/>
      <c r="CXD72" s="16"/>
      <c r="CXE72" s="16"/>
      <c r="CXF72" s="16"/>
      <c r="CXG72" s="16"/>
      <c r="CXH72" s="16"/>
      <c r="CXI72" s="16"/>
      <c r="CXJ72" s="16"/>
      <c r="CXK72" s="16"/>
      <c r="CXL72" s="16"/>
      <c r="CXM72" s="16"/>
      <c r="CXN72" s="16"/>
      <c r="CXO72" s="16"/>
      <c r="CXP72" s="16"/>
      <c r="CXQ72" s="16"/>
      <c r="CXR72" s="16"/>
      <c r="CXS72" s="16"/>
      <c r="CXT72" s="16"/>
      <c r="CXU72" s="16"/>
      <c r="CXV72" s="16"/>
      <c r="CXW72" s="16"/>
      <c r="CXX72" s="16"/>
      <c r="CXY72" s="16"/>
      <c r="CXZ72" s="16"/>
      <c r="CYA72" s="16"/>
      <c r="CYB72" s="16"/>
      <c r="CYC72" s="16"/>
      <c r="CYD72" s="16"/>
      <c r="CYE72" s="16"/>
      <c r="CYF72" s="16"/>
      <c r="CYG72" s="16"/>
      <c r="CYH72" s="16"/>
      <c r="CYI72" s="16"/>
      <c r="CYJ72" s="16"/>
      <c r="CYK72" s="16"/>
      <c r="CYL72" s="16"/>
      <c r="CYM72" s="16"/>
      <c r="CYN72" s="16"/>
      <c r="CYO72" s="16"/>
      <c r="CYP72" s="16"/>
      <c r="CYQ72" s="16"/>
      <c r="CYR72" s="16"/>
      <c r="CYS72" s="16"/>
      <c r="CYT72" s="16"/>
      <c r="CYU72" s="16"/>
      <c r="CYV72" s="16"/>
      <c r="CYW72" s="16"/>
      <c r="CYX72" s="16"/>
      <c r="CYY72" s="16"/>
      <c r="CYZ72" s="16"/>
      <c r="CZA72" s="16"/>
      <c r="CZB72" s="16"/>
      <c r="CZC72" s="16"/>
      <c r="CZD72" s="16"/>
      <c r="CZE72" s="16"/>
      <c r="CZF72" s="16"/>
      <c r="CZG72" s="16"/>
      <c r="CZH72" s="16"/>
      <c r="CZI72" s="16"/>
      <c r="CZJ72" s="16"/>
      <c r="CZK72" s="16"/>
      <c r="CZL72" s="16"/>
      <c r="CZM72" s="16"/>
      <c r="CZN72" s="16"/>
      <c r="CZO72" s="16"/>
      <c r="CZP72" s="16"/>
      <c r="CZQ72" s="16"/>
      <c r="CZR72" s="16"/>
      <c r="CZS72" s="16"/>
      <c r="CZT72" s="16"/>
      <c r="CZU72" s="16"/>
      <c r="CZV72" s="16"/>
      <c r="CZW72" s="16"/>
      <c r="CZX72" s="16"/>
      <c r="CZY72" s="16"/>
      <c r="CZZ72" s="16"/>
      <c r="DAA72" s="16"/>
      <c r="DAB72" s="16"/>
      <c r="DAC72" s="16"/>
      <c r="DAD72" s="16"/>
      <c r="DAE72" s="16"/>
      <c r="DAF72" s="16"/>
      <c r="DAG72" s="16"/>
      <c r="DAH72" s="16"/>
      <c r="DAI72" s="16"/>
      <c r="DAJ72" s="16"/>
      <c r="DAK72" s="16"/>
      <c r="DAL72" s="16"/>
      <c r="DAM72" s="16"/>
      <c r="DAN72" s="16"/>
      <c r="DAO72" s="16"/>
      <c r="DAP72" s="16"/>
      <c r="DAQ72" s="16"/>
      <c r="DAR72" s="16"/>
      <c r="DAS72" s="16"/>
      <c r="DAT72" s="16"/>
      <c r="DAU72" s="16"/>
      <c r="DAV72" s="16"/>
      <c r="DAW72" s="16"/>
      <c r="DAX72" s="16"/>
      <c r="DAY72" s="16"/>
      <c r="DAZ72" s="16"/>
      <c r="DBA72" s="16"/>
      <c r="DBB72" s="16"/>
      <c r="DBC72" s="16"/>
      <c r="DBD72" s="16"/>
      <c r="DBE72" s="16"/>
      <c r="DBF72" s="16"/>
      <c r="DBG72" s="16"/>
      <c r="DBH72" s="16"/>
      <c r="DBI72" s="16"/>
      <c r="DBJ72" s="16"/>
      <c r="DBK72" s="16"/>
      <c r="DBL72" s="16"/>
      <c r="DBM72" s="16"/>
      <c r="DBN72" s="16"/>
      <c r="DBO72" s="16"/>
      <c r="DBP72" s="16"/>
      <c r="DBQ72" s="16"/>
      <c r="DBR72" s="16"/>
      <c r="DBS72" s="16"/>
      <c r="DBT72" s="16"/>
      <c r="DBU72" s="16"/>
      <c r="DBV72" s="16"/>
      <c r="DBW72" s="16"/>
      <c r="DBX72" s="16"/>
      <c r="DBY72" s="16"/>
      <c r="DBZ72" s="16"/>
      <c r="DCA72" s="16"/>
      <c r="DCB72" s="16"/>
      <c r="DCC72" s="16"/>
      <c r="DCD72" s="16"/>
      <c r="DCE72" s="16"/>
      <c r="DCF72" s="16"/>
      <c r="DCG72" s="16"/>
      <c r="DCH72" s="16"/>
      <c r="DCI72" s="16"/>
      <c r="DCJ72" s="16"/>
      <c r="DCK72" s="16"/>
      <c r="DCL72" s="16"/>
      <c r="DCM72" s="16"/>
      <c r="DCN72" s="16"/>
      <c r="DCO72" s="16"/>
      <c r="DCP72" s="16"/>
      <c r="DCQ72" s="16"/>
      <c r="DCR72" s="16"/>
      <c r="DCS72" s="16"/>
      <c r="DCT72" s="16"/>
      <c r="DCU72" s="16"/>
      <c r="DCV72" s="16"/>
      <c r="DCW72" s="16"/>
      <c r="DCX72" s="16"/>
      <c r="DCY72" s="16"/>
      <c r="DCZ72" s="16"/>
      <c r="DDA72" s="16"/>
      <c r="DDB72" s="16"/>
      <c r="DDC72" s="16"/>
      <c r="DDD72" s="16"/>
      <c r="DDE72" s="16"/>
      <c r="DDF72" s="16"/>
      <c r="DDG72" s="16"/>
      <c r="DDH72" s="16"/>
      <c r="DDI72" s="16"/>
      <c r="DDJ72" s="16"/>
      <c r="DDK72" s="16"/>
      <c r="DDL72" s="16"/>
      <c r="DDM72" s="16"/>
      <c r="DDN72" s="16"/>
      <c r="DDO72" s="16"/>
      <c r="DDP72" s="16"/>
      <c r="DDQ72" s="16"/>
      <c r="DDR72" s="16"/>
      <c r="DDS72" s="16"/>
      <c r="DDT72" s="16"/>
      <c r="DDU72" s="16"/>
      <c r="DDV72" s="16"/>
      <c r="DDW72" s="16"/>
      <c r="DDX72" s="16"/>
      <c r="DDY72" s="16"/>
      <c r="DDZ72" s="16"/>
      <c r="DEA72" s="16"/>
      <c r="DEB72" s="16"/>
      <c r="DEC72" s="16"/>
      <c r="DED72" s="16"/>
      <c r="DEE72" s="16"/>
      <c r="DEF72" s="16"/>
      <c r="DEG72" s="16"/>
      <c r="DEH72" s="16"/>
      <c r="DEI72" s="16"/>
      <c r="DEJ72" s="16"/>
      <c r="DEK72" s="16"/>
      <c r="DEL72" s="16"/>
      <c r="DEM72" s="16"/>
      <c r="DEN72" s="16"/>
      <c r="DEO72" s="16"/>
      <c r="DEP72" s="16"/>
      <c r="DEQ72" s="16"/>
      <c r="DER72" s="16"/>
      <c r="DES72" s="16"/>
      <c r="DET72" s="16"/>
      <c r="DEU72" s="16"/>
      <c r="DEV72" s="16"/>
      <c r="DEW72" s="16"/>
      <c r="DEX72" s="16"/>
      <c r="DEY72" s="16"/>
      <c r="DEZ72" s="16"/>
      <c r="DFA72" s="16"/>
      <c r="DFB72" s="16"/>
      <c r="DFC72" s="16"/>
      <c r="DFD72" s="16"/>
      <c r="DFE72" s="16"/>
      <c r="DFF72" s="16"/>
      <c r="DFG72" s="16"/>
      <c r="DFH72" s="16"/>
      <c r="DFI72" s="16"/>
      <c r="DFJ72" s="16"/>
      <c r="DFK72" s="16"/>
      <c r="DFL72" s="16"/>
      <c r="DFM72" s="16"/>
      <c r="DFN72" s="16"/>
      <c r="DFO72" s="16"/>
      <c r="DFP72" s="16"/>
      <c r="DFQ72" s="16"/>
      <c r="DFR72" s="16"/>
      <c r="DFS72" s="16"/>
      <c r="DFT72" s="16"/>
      <c r="DFU72" s="16"/>
      <c r="DFV72" s="16"/>
      <c r="DFW72" s="16"/>
      <c r="DFX72" s="16"/>
      <c r="DFY72" s="16"/>
      <c r="DFZ72" s="16"/>
      <c r="DGA72" s="16"/>
      <c r="DGB72" s="16"/>
      <c r="DGC72" s="16"/>
      <c r="DGD72" s="16"/>
      <c r="DGE72" s="16"/>
      <c r="DGF72" s="16"/>
      <c r="DGG72" s="16"/>
      <c r="DGH72" s="16"/>
      <c r="DGI72" s="16"/>
      <c r="DGJ72" s="16"/>
      <c r="DGK72" s="16"/>
      <c r="DGL72" s="16"/>
      <c r="DGM72" s="16"/>
      <c r="DGN72" s="16"/>
      <c r="DGO72" s="16"/>
      <c r="DGP72" s="16"/>
      <c r="DGQ72" s="16"/>
      <c r="DGR72" s="16"/>
      <c r="DGS72" s="16"/>
      <c r="DGT72" s="16"/>
      <c r="DGU72" s="16"/>
      <c r="DGV72" s="16"/>
      <c r="DGW72" s="16"/>
      <c r="DGX72" s="16"/>
      <c r="DGY72" s="16"/>
      <c r="DGZ72" s="16"/>
      <c r="DHA72" s="16"/>
      <c r="DHB72" s="16"/>
      <c r="DHC72" s="16"/>
      <c r="DHD72" s="16"/>
      <c r="DHE72" s="16"/>
      <c r="DHF72" s="16"/>
      <c r="DHG72" s="16"/>
      <c r="DHH72" s="16"/>
      <c r="DHI72" s="16"/>
      <c r="DHJ72" s="16"/>
      <c r="DHK72" s="16"/>
      <c r="DHL72" s="16"/>
      <c r="DHM72" s="16"/>
      <c r="DHN72" s="16"/>
      <c r="DHO72" s="16"/>
      <c r="DHP72" s="16"/>
      <c r="DHQ72" s="16"/>
      <c r="DHR72" s="16"/>
      <c r="DHS72" s="16"/>
      <c r="DHT72" s="16"/>
      <c r="DHU72" s="16"/>
      <c r="DHV72" s="16"/>
      <c r="DHW72" s="16"/>
      <c r="DHX72" s="16"/>
      <c r="DHY72" s="16"/>
      <c r="DHZ72" s="16"/>
      <c r="DIA72" s="16"/>
      <c r="DIB72" s="16"/>
      <c r="DIC72" s="16"/>
      <c r="DID72" s="16"/>
      <c r="DIE72" s="16"/>
      <c r="DIF72" s="16"/>
      <c r="DIG72" s="16"/>
      <c r="DIH72" s="16"/>
      <c r="DII72" s="16"/>
      <c r="DIJ72" s="16"/>
      <c r="DIK72" s="16"/>
      <c r="DIL72" s="16"/>
      <c r="DIM72" s="16"/>
      <c r="DIN72" s="16"/>
      <c r="DIO72" s="16"/>
      <c r="DIP72" s="16"/>
      <c r="DIQ72" s="16"/>
      <c r="DIR72" s="16"/>
      <c r="DIS72" s="16"/>
      <c r="DIT72" s="16"/>
      <c r="DIU72" s="16"/>
      <c r="DIV72" s="16"/>
      <c r="DIW72" s="16"/>
      <c r="DIX72" s="16"/>
      <c r="DIY72" s="16"/>
      <c r="DIZ72" s="16"/>
      <c r="DJA72" s="16"/>
      <c r="DJB72" s="16"/>
      <c r="DJC72" s="16"/>
      <c r="DJD72" s="16"/>
      <c r="DJE72" s="16"/>
      <c r="DJF72" s="16"/>
      <c r="DJG72" s="16"/>
      <c r="DJH72" s="16"/>
      <c r="DJI72" s="16"/>
      <c r="DJJ72" s="16"/>
      <c r="DJK72" s="16"/>
      <c r="DJL72" s="16"/>
      <c r="DJM72" s="16"/>
      <c r="DJN72" s="16"/>
      <c r="DJO72" s="16"/>
      <c r="DJP72" s="16"/>
      <c r="DJQ72" s="16"/>
      <c r="DJR72" s="16"/>
      <c r="DJS72" s="16"/>
      <c r="DJT72" s="16"/>
      <c r="DJU72" s="16"/>
      <c r="DJV72" s="16"/>
      <c r="DJW72" s="16"/>
      <c r="DJX72" s="16"/>
      <c r="DJY72" s="16"/>
      <c r="DJZ72" s="16"/>
      <c r="DKA72" s="16"/>
      <c r="DKB72" s="16"/>
      <c r="DKC72" s="16"/>
      <c r="DKD72" s="16"/>
      <c r="DKE72" s="16"/>
      <c r="DKF72" s="16"/>
      <c r="DKG72" s="16"/>
      <c r="DKH72" s="16"/>
      <c r="DKI72" s="16"/>
      <c r="DKJ72" s="16"/>
      <c r="DKK72" s="16"/>
      <c r="DKL72" s="16"/>
      <c r="DKM72" s="16"/>
      <c r="DKN72" s="16"/>
      <c r="DKO72" s="16"/>
      <c r="DKP72" s="16"/>
      <c r="DKQ72" s="16"/>
      <c r="DKR72" s="16"/>
      <c r="DKS72" s="16"/>
      <c r="DKT72" s="16"/>
      <c r="DKU72" s="16"/>
      <c r="DKV72" s="16"/>
      <c r="DKW72" s="16"/>
      <c r="DKX72" s="16"/>
      <c r="DKY72" s="16"/>
      <c r="DKZ72" s="16"/>
      <c r="DLA72" s="16"/>
      <c r="DLB72" s="16"/>
      <c r="DLC72" s="16"/>
      <c r="DLD72" s="16"/>
      <c r="DLE72" s="16"/>
      <c r="DLF72" s="16"/>
      <c r="DLG72" s="16"/>
      <c r="DLH72" s="16"/>
      <c r="DLI72" s="16"/>
      <c r="DLJ72" s="16"/>
      <c r="DLK72" s="16"/>
      <c r="DLL72" s="16"/>
      <c r="DLM72" s="16"/>
      <c r="DLN72" s="16"/>
      <c r="DLO72" s="16"/>
      <c r="DLP72" s="16"/>
      <c r="DLQ72" s="16"/>
      <c r="DLR72" s="16"/>
      <c r="DLS72" s="16"/>
      <c r="DLT72" s="16"/>
      <c r="DLU72" s="16"/>
      <c r="DLV72" s="16"/>
      <c r="DLW72" s="16"/>
      <c r="DLX72" s="16"/>
      <c r="DLY72" s="16"/>
      <c r="DLZ72" s="16"/>
      <c r="DMA72" s="16"/>
      <c r="DMB72" s="16"/>
      <c r="DMC72" s="16"/>
      <c r="DMD72" s="16"/>
      <c r="DME72" s="16"/>
      <c r="DMF72" s="16"/>
      <c r="DMG72" s="16"/>
      <c r="DMH72" s="16"/>
      <c r="DMI72" s="16"/>
      <c r="DMJ72" s="16"/>
      <c r="DMK72" s="16"/>
      <c r="DML72" s="16"/>
      <c r="DMM72" s="16"/>
      <c r="DMN72" s="16"/>
      <c r="DMO72" s="16"/>
      <c r="DMP72" s="16"/>
      <c r="DMQ72" s="16"/>
      <c r="DMR72" s="16"/>
      <c r="DMS72" s="16"/>
      <c r="DMT72" s="16"/>
      <c r="DMU72" s="16"/>
      <c r="DMV72" s="16"/>
      <c r="DMW72" s="16"/>
      <c r="DMX72" s="16"/>
      <c r="DMY72" s="16"/>
      <c r="DMZ72" s="16"/>
      <c r="DNA72" s="16"/>
      <c r="DNB72" s="16"/>
      <c r="DNC72" s="16"/>
      <c r="DND72" s="16"/>
      <c r="DNE72" s="16"/>
      <c r="DNF72" s="16"/>
      <c r="DNG72" s="16"/>
      <c r="DNH72" s="16"/>
      <c r="DNI72" s="16"/>
      <c r="DNJ72" s="16"/>
      <c r="DNK72" s="16"/>
      <c r="DNL72" s="16"/>
      <c r="DNM72" s="16"/>
      <c r="DNN72" s="16"/>
      <c r="DNO72" s="16"/>
      <c r="DNP72" s="16"/>
      <c r="DNQ72" s="16"/>
      <c r="DNR72" s="16"/>
      <c r="DNS72" s="16"/>
      <c r="DNT72" s="16"/>
      <c r="DNU72" s="16"/>
      <c r="DNV72" s="16"/>
      <c r="DNW72" s="16"/>
      <c r="DNX72" s="16"/>
      <c r="DNY72" s="16"/>
      <c r="DNZ72" s="16"/>
      <c r="DOA72" s="16"/>
      <c r="DOB72" s="16"/>
      <c r="DOC72" s="16"/>
      <c r="DOD72" s="16"/>
      <c r="DOE72" s="16"/>
      <c r="DOF72" s="16"/>
      <c r="DOG72" s="16"/>
      <c r="DOH72" s="16"/>
      <c r="DOI72" s="16"/>
      <c r="DOJ72" s="16"/>
      <c r="DOK72" s="16"/>
      <c r="DOL72" s="16"/>
      <c r="DOM72" s="16"/>
      <c r="DON72" s="16"/>
      <c r="DOO72" s="16"/>
      <c r="DOP72" s="16"/>
      <c r="DOQ72" s="16"/>
      <c r="DOR72" s="16"/>
      <c r="DOS72" s="16"/>
      <c r="DOT72" s="16"/>
      <c r="DOU72" s="16"/>
      <c r="DOV72" s="16"/>
      <c r="DOW72" s="16"/>
      <c r="DOX72" s="16"/>
      <c r="DOY72" s="16"/>
      <c r="DOZ72" s="16"/>
      <c r="DPA72" s="16"/>
      <c r="DPB72" s="16"/>
      <c r="DPC72" s="16"/>
      <c r="DPD72" s="16"/>
      <c r="DPE72" s="16"/>
      <c r="DPF72" s="16"/>
      <c r="DPG72" s="16"/>
      <c r="DPH72" s="16"/>
      <c r="DPI72" s="16"/>
      <c r="DPJ72" s="16"/>
      <c r="DPK72" s="16"/>
      <c r="DPL72" s="16"/>
      <c r="DPM72" s="16"/>
      <c r="DPN72" s="16"/>
      <c r="DPO72" s="16"/>
      <c r="DPP72" s="16"/>
      <c r="DPQ72" s="16"/>
      <c r="DPR72" s="16"/>
      <c r="DPS72" s="16"/>
      <c r="DPT72" s="16"/>
      <c r="DPU72" s="16"/>
      <c r="DPV72" s="16"/>
      <c r="DPW72" s="16"/>
      <c r="DPX72" s="16"/>
      <c r="DPY72" s="16"/>
      <c r="DPZ72" s="16"/>
      <c r="DQA72" s="16"/>
      <c r="DQB72" s="16"/>
      <c r="DQC72" s="16"/>
      <c r="DQD72" s="16"/>
      <c r="DQE72" s="16"/>
      <c r="DQF72" s="16"/>
      <c r="DQG72" s="16"/>
      <c r="DQH72" s="16"/>
      <c r="DQI72" s="16"/>
      <c r="DQJ72" s="16"/>
      <c r="DQK72" s="16"/>
      <c r="DQL72" s="16"/>
      <c r="DQM72" s="16"/>
      <c r="DQN72" s="16"/>
      <c r="DQO72" s="16"/>
      <c r="DQP72" s="16"/>
      <c r="DQQ72" s="16"/>
      <c r="DQR72" s="16"/>
      <c r="DQS72" s="16"/>
      <c r="DQT72" s="16"/>
      <c r="DQU72" s="16"/>
      <c r="DQV72" s="16"/>
      <c r="DQW72" s="16"/>
      <c r="DQX72" s="16"/>
      <c r="DQY72" s="16"/>
      <c r="DQZ72" s="16"/>
      <c r="DRA72" s="16"/>
      <c r="DRB72" s="16"/>
      <c r="DRC72" s="16"/>
      <c r="DRD72" s="16"/>
      <c r="DRE72" s="16"/>
      <c r="DRF72" s="16"/>
      <c r="DRG72" s="16"/>
      <c r="DRH72" s="16"/>
      <c r="DRI72" s="16"/>
      <c r="DRJ72" s="16"/>
      <c r="DRK72" s="16"/>
      <c r="DRL72" s="16"/>
      <c r="DRM72" s="16"/>
      <c r="DRN72" s="16"/>
      <c r="DRO72" s="16"/>
      <c r="DRP72" s="16"/>
      <c r="DRQ72" s="16"/>
      <c r="DRR72" s="16"/>
      <c r="DRS72" s="16"/>
      <c r="DRT72" s="16"/>
      <c r="DRU72" s="16"/>
      <c r="DRV72" s="16"/>
      <c r="DRW72" s="16"/>
      <c r="DRX72" s="16"/>
      <c r="DRY72" s="16"/>
      <c r="DRZ72" s="16"/>
      <c r="DSA72" s="16"/>
      <c r="DSB72" s="16"/>
      <c r="DSC72" s="16"/>
      <c r="DSD72" s="16"/>
      <c r="DSE72" s="16"/>
      <c r="DSF72" s="16"/>
      <c r="DSG72" s="16"/>
      <c r="DSH72" s="16"/>
      <c r="DSI72" s="16"/>
      <c r="DSJ72" s="16"/>
      <c r="DSK72" s="16"/>
      <c r="DSL72" s="16"/>
      <c r="DSM72" s="16"/>
      <c r="DSN72" s="16"/>
      <c r="DSO72" s="16"/>
      <c r="DSP72" s="16"/>
      <c r="DSQ72" s="16"/>
      <c r="DSR72" s="16"/>
      <c r="DSS72" s="16"/>
      <c r="DST72" s="16"/>
      <c r="DSU72" s="16"/>
      <c r="DSV72" s="16"/>
      <c r="DSW72" s="16"/>
      <c r="DSX72" s="16"/>
      <c r="DSY72" s="16"/>
      <c r="DSZ72" s="16"/>
      <c r="DTA72" s="16"/>
      <c r="DTB72" s="16"/>
      <c r="DTC72" s="16"/>
      <c r="DTD72" s="16"/>
      <c r="DTE72" s="16"/>
      <c r="DTF72" s="16"/>
      <c r="DTG72" s="16"/>
      <c r="DTH72" s="16"/>
      <c r="DTI72" s="16"/>
      <c r="DTJ72" s="16"/>
      <c r="DTK72" s="16"/>
      <c r="DTL72" s="16"/>
      <c r="DTM72" s="16"/>
      <c r="DTN72" s="16"/>
      <c r="DTO72" s="16"/>
      <c r="DTP72" s="16"/>
      <c r="DTQ72" s="16"/>
      <c r="DTR72" s="16"/>
      <c r="DTS72" s="16"/>
      <c r="DTT72" s="16"/>
      <c r="DTU72" s="16"/>
      <c r="DTV72" s="16"/>
      <c r="DTW72" s="16"/>
      <c r="DTX72" s="16"/>
      <c r="DTY72" s="16"/>
      <c r="DTZ72" s="16"/>
      <c r="DUA72" s="16"/>
      <c r="DUB72" s="16"/>
      <c r="DUC72" s="16"/>
      <c r="DUD72" s="16"/>
      <c r="DUE72" s="16"/>
      <c r="DUF72" s="16"/>
      <c r="DUG72" s="16"/>
      <c r="DUH72" s="16"/>
      <c r="DUI72" s="16"/>
      <c r="DUJ72" s="16"/>
      <c r="DUK72" s="16"/>
      <c r="DUL72" s="16"/>
      <c r="DUM72" s="16"/>
      <c r="DUN72" s="16"/>
      <c r="DUO72" s="16"/>
      <c r="DUP72" s="16"/>
      <c r="DUQ72" s="16"/>
      <c r="DUR72" s="16"/>
      <c r="DUS72" s="16"/>
      <c r="DUT72" s="16"/>
      <c r="DUU72" s="16"/>
      <c r="DUV72" s="16"/>
      <c r="DUW72" s="16"/>
      <c r="DUX72" s="16"/>
      <c r="DUY72" s="16"/>
      <c r="DUZ72" s="16"/>
      <c r="DVA72" s="16"/>
      <c r="DVB72" s="16"/>
      <c r="DVC72" s="16"/>
      <c r="DVD72" s="16"/>
      <c r="DVE72" s="16"/>
      <c r="DVF72" s="16"/>
      <c r="DVG72" s="16"/>
      <c r="DVH72" s="16"/>
      <c r="DVI72" s="16"/>
      <c r="DVJ72" s="16"/>
      <c r="DVK72" s="16"/>
      <c r="DVL72" s="16"/>
      <c r="DVM72" s="16"/>
      <c r="DVN72" s="16"/>
      <c r="DVO72" s="16"/>
      <c r="DVP72" s="16"/>
      <c r="DVQ72" s="16"/>
      <c r="DVR72" s="16"/>
      <c r="DVS72" s="16"/>
      <c r="DVT72" s="16"/>
      <c r="DVU72" s="16"/>
      <c r="DVV72" s="16"/>
      <c r="DVW72" s="16"/>
      <c r="DVX72" s="16"/>
      <c r="DVY72" s="16"/>
      <c r="DVZ72" s="16"/>
      <c r="DWA72" s="16"/>
      <c r="DWB72" s="16"/>
      <c r="DWC72" s="16"/>
      <c r="DWD72" s="16"/>
      <c r="DWE72" s="16"/>
      <c r="DWF72" s="16"/>
      <c r="DWG72" s="16"/>
      <c r="DWH72" s="16"/>
      <c r="DWI72" s="16"/>
      <c r="DWJ72" s="16"/>
      <c r="DWK72" s="16"/>
      <c r="DWL72" s="16"/>
      <c r="DWM72" s="16"/>
      <c r="DWN72" s="16"/>
      <c r="DWO72" s="16"/>
      <c r="DWP72" s="16"/>
      <c r="DWQ72" s="16"/>
      <c r="DWR72" s="16"/>
      <c r="DWS72" s="16"/>
      <c r="DWT72" s="16"/>
      <c r="DWU72" s="16"/>
      <c r="DWV72" s="16"/>
      <c r="DWW72" s="16"/>
      <c r="DWX72" s="16"/>
      <c r="DWY72" s="16"/>
      <c r="DWZ72" s="16"/>
      <c r="DXA72" s="16"/>
      <c r="DXB72" s="16"/>
      <c r="DXC72" s="16"/>
      <c r="DXD72" s="16"/>
      <c r="DXE72" s="16"/>
      <c r="DXF72" s="16"/>
      <c r="DXG72" s="16"/>
      <c r="DXH72" s="16"/>
      <c r="DXI72" s="16"/>
      <c r="DXJ72" s="16"/>
      <c r="DXK72" s="16"/>
      <c r="DXL72" s="16"/>
      <c r="DXM72" s="16"/>
      <c r="DXN72" s="16"/>
      <c r="DXO72" s="16"/>
      <c r="DXP72" s="16"/>
      <c r="DXQ72" s="16"/>
      <c r="DXR72" s="16"/>
      <c r="DXS72" s="16"/>
      <c r="DXT72" s="16"/>
      <c r="DXU72" s="16"/>
      <c r="DXV72" s="16"/>
      <c r="DXW72" s="16"/>
      <c r="DXX72" s="16"/>
      <c r="DXY72" s="16"/>
      <c r="DXZ72" s="16"/>
      <c r="DYA72" s="16"/>
      <c r="DYB72" s="16"/>
      <c r="DYC72" s="16"/>
      <c r="DYD72" s="16"/>
      <c r="DYE72" s="16"/>
      <c r="DYF72" s="16"/>
      <c r="DYG72" s="16"/>
      <c r="DYH72" s="16"/>
      <c r="DYI72" s="16"/>
      <c r="DYJ72" s="16"/>
      <c r="DYK72" s="16"/>
      <c r="DYL72" s="16"/>
      <c r="DYM72" s="16"/>
      <c r="DYN72" s="16"/>
      <c r="DYO72" s="16"/>
      <c r="DYP72" s="16"/>
      <c r="DYQ72" s="16"/>
      <c r="DYR72" s="16"/>
      <c r="DYS72" s="16"/>
      <c r="DYT72" s="16"/>
      <c r="DYU72" s="16"/>
      <c r="DYV72" s="16"/>
      <c r="DYW72" s="16"/>
      <c r="DYX72" s="16"/>
      <c r="DYY72" s="16"/>
      <c r="DYZ72" s="16"/>
      <c r="DZA72" s="16"/>
      <c r="DZB72" s="16"/>
      <c r="DZC72" s="16"/>
      <c r="DZD72" s="16"/>
      <c r="DZE72" s="16"/>
      <c r="DZF72" s="16"/>
      <c r="DZG72" s="16"/>
      <c r="DZH72" s="16"/>
      <c r="DZI72" s="16"/>
      <c r="DZJ72" s="16"/>
      <c r="DZK72" s="16"/>
      <c r="DZL72" s="16"/>
      <c r="DZM72" s="16"/>
      <c r="DZN72" s="16"/>
      <c r="DZO72" s="16"/>
      <c r="DZP72" s="16"/>
      <c r="DZQ72" s="16"/>
      <c r="DZR72" s="16"/>
      <c r="DZS72" s="16"/>
      <c r="DZT72" s="16"/>
      <c r="DZU72" s="16"/>
      <c r="DZV72" s="16"/>
      <c r="DZW72" s="16"/>
      <c r="DZX72" s="16"/>
      <c r="DZY72" s="16"/>
      <c r="DZZ72" s="16"/>
      <c r="EAA72" s="16"/>
      <c r="EAB72" s="16"/>
      <c r="EAC72" s="16"/>
      <c r="EAD72" s="16"/>
      <c r="EAE72" s="16"/>
      <c r="EAF72" s="16"/>
      <c r="EAG72" s="16"/>
      <c r="EAH72" s="16"/>
      <c r="EAI72" s="16"/>
      <c r="EAJ72" s="16"/>
      <c r="EAK72" s="16"/>
      <c r="EAL72" s="16"/>
      <c r="EAM72" s="16"/>
      <c r="EAN72" s="16"/>
      <c r="EAO72" s="16"/>
      <c r="EAP72" s="16"/>
      <c r="EAQ72" s="16"/>
      <c r="EAR72" s="16"/>
      <c r="EAS72" s="16"/>
      <c r="EAT72" s="16"/>
      <c r="EAU72" s="16"/>
      <c r="EAV72" s="16"/>
      <c r="EAW72" s="16"/>
      <c r="EAX72" s="16"/>
      <c r="EAY72" s="16"/>
      <c r="EAZ72" s="16"/>
      <c r="EBA72" s="16"/>
      <c r="EBB72" s="16"/>
      <c r="EBC72" s="16"/>
      <c r="EBD72" s="16"/>
      <c r="EBE72" s="16"/>
      <c r="EBF72" s="16"/>
      <c r="EBG72" s="16"/>
      <c r="EBH72" s="16"/>
      <c r="EBI72" s="16"/>
      <c r="EBJ72" s="16"/>
      <c r="EBK72" s="16"/>
      <c r="EBL72" s="16"/>
      <c r="EBM72" s="16"/>
      <c r="EBN72" s="16"/>
      <c r="EBO72" s="16"/>
      <c r="EBP72" s="16"/>
      <c r="EBQ72" s="16"/>
      <c r="EBR72" s="16"/>
      <c r="EBS72" s="16"/>
      <c r="EBT72" s="16"/>
      <c r="EBU72" s="16"/>
      <c r="EBV72" s="16"/>
      <c r="EBW72" s="16"/>
      <c r="EBX72" s="16"/>
      <c r="EBY72" s="16"/>
      <c r="EBZ72" s="16"/>
      <c r="ECA72" s="16"/>
      <c r="ECB72" s="16"/>
      <c r="ECC72" s="16"/>
      <c r="ECD72" s="16"/>
      <c r="ECE72" s="16"/>
      <c r="ECF72" s="16"/>
      <c r="ECG72" s="16"/>
      <c r="ECH72" s="16"/>
      <c r="ECI72" s="16"/>
      <c r="ECJ72" s="16"/>
      <c r="ECK72" s="16"/>
      <c r="ECL72" s="16"/>
      <c r="ECM72" s="16"/>
      <c r="ECN72" s="16"/>
      <c r="ECO72" s="16"/>
      <c r="ECP72" s="16"/>
      <c r="ECQ72" s="16"/>
      <c r="ECR72" s="16"/>
      <c r="ECS72" s="16"/>
      <c r="ECT72" s="16"/>
      <c r="ECU72" s="16"/>
      <c r="ECV72" s="16"/>
      <c r="ECW72" s="16"/>
      <c r="ECX72" s="16"/>
      <c r="ECY72" s="16"/>
      <c r="ECZ72" s="16"/>
      <c r="EDA72" s="16"/>
      <c r="EDB72" s="16"/>
      <c r="EDC72" s="16"/>
      <c r="EDD72" s="16"/>
      <c r="EDE72" s="16"/>
      <c r="EDF72" s="16"/>
      <c r="EDG72" s="16"/>
      <c r="EDH72" s="16"/>
      <c r="EDI72" s="16"/>
      <c r="EDJ72" s="16"/>
      <c r="EDK72" s="16"/>
      <c r="EDL72" s="16"/>
      <c r="EDM72" s="16"/>
      <c r="EDN72" s="16"/>
      <c r="EDO72" s="16"/>
      <c r="EDP72" s="16"/>
      <c r="EDQ72" s="16"/>
      <c r="EDR72" s="16"/>
      <c r="EDS72" s="16"/>
      <c r="EDT72" s="16"/>
      <c r="EDU72" s="16"/>
      <c r="EDV72" s="16"/>
      <c r="EDW72" s="16"/>
      <c r="EDX72" s="16"/>
      <c r="EDY72" s="16"/>
      <c r="EDZ72" s="16"/>
      <c r="EEA72" s="16"/>
      <c r="EEB72" s="16"/>
      <c r="EEC72" s="16"/>
      <c r="EED72" s="16"/>
      <c r="EEE72" s="16"/>
      <c r="EEF72" s="16"/>
      <c r="EEG72" s="16"/>
      <c r="EEH72" s="16"/>
      <c r="EEI72" s="16"/>
      <c r="EEJ72" s="16"/>
      <c r="EEK72" s="16"/>
      <c r="EEL72" s="16"/>
      <c r="EEM72" s="16"/>
      <c r="EEN72" s="16"/>
      <c r="EEO72" s="16"/>
      <c r="EEP72" s="16"/>
      <c r="EEQ72" s="16"/>
      <c r="EER72" s="16"/>
      <c r="EES72" s="16"/>
      <c r="EET72" s="16"/>
      <c r="EEU72" s="16"/>
      <c r="EEV72" s="16"/>
      <c r="EEW72" s="16"/>
      <c r="EEX72" s="16"/>
      <c r="EEY72" s="16"/>
      <c r="EEZ72" s="16"/>
      <c r="EFA72" s="16"/>
      <c r="EFB72" s="16"/>
      <c r="EFC72" s="16"/>
      <c r="EFD72" s="16"/>
      <c r="EFE72" s="16"/>
      <c r="EFF72" s="16"/>
      <c r="EFG72" s="16"/>
      <c r="EFH72" s="16"/>
      <c r="EFI72" s="16"/>
      <c r="EFJ72" s="16"/>
      <c r="EFK72" s="16"/>
      <c r="EFL72" s="16"/>
      <c r="EFM72" s="16"/>
      <c r="EFN72" s="16"/>
      <c r="EFO72" s="16"/>
      <c r="EFP72" s="16"/>
      <c r="EFQ72" s="16"/>
      <c r="EFR72" s="16"/>
      <c r="EFS72" s="16"/>
      <c r="EFT72" s="16"/>
      <c r="EFU72" s="16"/>
      <c r="EFV72" s="16"/>
      <c r="EFW72" s="16"/>
      <c r="EFX72" s="16"/>
      <c r="EFY72" s="16"/>
      <c r="EFZ72" s="16"/>
      <c r="EGA72" s="16"/>
      <c r="EGB72" s="16"/>
      <c r="EGC72" s="16"/>
      <c r="EGD72" s="16"/>
      <c r="EGE72" s="16"/>
      <c r="EGF72" s="16"/>
      <c r="EGG72" s="16"/>
      <c r="EGH72" s="16"/>
      <c r="EGI72" s="16"/>
      <c r="EGJ72" s="16"/>
      <c r="EGK72" s="16"/>
      <c r="EGL72" s="16"/>
      <c r="EGM72" s="16"/>
      <c r="EGN72" s="16"/>
      <c r="EGO72" s="16"/>
      <c r="EGP72" s="16"/>
      <c r="EGQ72" s="16"/>
      <c r="EGR72" s="16"/>
      <c r="EGS72" s="16"/>
      <c r="EGT72" s="16"/>
      <c r="EGU72" s="16"/>
      <c r="EGV72" s="16"/>
      <c r="EGW72" s="16"/>
      <c r="EGX72" s="16"/>
      <c r="EGY72" s="16"/>
      <c r="EGZ72" s="16"/>
      <c r="EHA72" s="16"/>
      <c r="EHB72" s="16"/>
      <c r="EHC72" s="16"/>
      <c r="EHD72" s="16"/>
      <c r="EHE72" s="16"/>
      <c r="EHF72" s="16"/>
      <c r="EHG72" s="16"/>
      <c r="EHH72" s="16"/>
      <c r="EHI72" s="16"/>
      <c r="EHJ72" s="16"/>
      <c r="EHK72" s="16"/>
      <c r="EHL72" s="16"/>
      <c r="EHM72" s="16"/>
      <c r="EHN72" s="16"/>
      <c r="EHO72" s="16"/>
      <c r="EHP72" s="16"/>
      <c r="EHQ72" s="16"/>
      <c r="EHR72" s="16"/>
      <c r="EHS72" s="16"/>
      <c r="EHT72" s="16"/>
      <c r="EHU72" s="16"/>
      <c r="EHV72" s="16"/>
      <c r="EHW72" s="16"/>
      <c r="EHX72" s="16"/>
      <c r="EHY72" s="16"/>
      <c r="EHZ72" s="16"/>
      <c r="EIA72" s="16"/>
      <c r="EIB72" s="16"/>
      <c r="EIC72" s="16"/>
      <c r="EID72" s="16"/>
      <c r="EIE72" s="16"/>
      <c r="EIF72" s="16"/>
      <c r="EIG72" s="16"/>
      <c r="EIH72" s="16"/>
      <c r="EII72" s="16"/>
      <c r="EIJ72" s="16"/>
      <c r="EIK72" s="16"/>
      <c r="EIL72" s="16"/>
      <c r="EIM72" s="16"/>
      <c r="EIN72" s="16"/>
      <c r="EIO72" s="16"/>
      <c r="EIP72" s="16"/>
      <c r="EIQ72" s="16"/>
      <c r="EIR72" s="16"/>
      <c r="EIS72" s="16"/>
      <c r="EIT72" s="16"/>
      <c r="EIU72" s="16"/>
      <c r="EIV72" s="16"/>
      <c r="EIW72" s="16"/>
      <c r="EIX72" s="16"/>
      <c r="EIY72" s="16"/>
      <c r="EIZ72" s="16"/>
      <c r="EJA72" s="16"/>
      <c r="EJB72" s="16"/>
      <c r="EJC72" s="16"/>
      <c r="EJD72" s="16"/>
      <c r="EJE72" s="16"/>
      <c r="EJF72" s="16"/>
      <c r="EJG72" s="16"/>
      <c r="EJH72" s="16"/>
      <c r="EJI72" s="16"/>
      <c r="EJJ72" s="16"/>
      <c r="EJK72" s="16"/>
      <c r="EJL72" s="16"/>
      <c r="EJM72" s="16"/>
      <c r="EJN72" s="16"/>
      <c r="EJO72" s="16"/>
      <c r="EJP72" s="16"/>
      <c r="EJQ72" s="16"/>
      <c r="EJR72" s="16"/>
      <c r="EJS72" s="16"/>
      <c r="EJT72" s="16"/>
      <c r="EJU72" s="16"/>
      <c r="EJV72" s="16"/>
      <c r="EJW72" s="16"/>
      <c r="EJX72" s="16"/>
      <c r="EJY72" s="16"/>
      <c r="EJZ72" s="16"/>
      <c r="EKA72" s="16"/>
      <c r="EKB72" s="16"/>
      <c r="EKC72" s="16"/>
      <c r="EKD72" s="16"/>
      <c r="EKE72" s="16"/>
      <c r="EKF72" s="16"/>
      <c r="EKG72" s="16"/>
      <c r="EKH72" s="16"/>
      <c r="EKI72" s="16"/>
      <c r="EKJ72" s="16"/>
      <c r="EKK72" s="16"/>
      <c r="EKL72" s="16"/>
      <c r="EKM72" s="16"/>
      <c r="EKN72" s="16"/>
      <c r="EKO72" s="16"/>
      <c r="EKP72" s="16"/>
      <c r="EKQ72" s="16"/>
      <c r="EKR72" s="16"/>
      <c r="EKS72" s="16"/>
      <c r="EKT72" s="16"/>
      <c r="EKU72" s="16"/>
      <c r="EKV72" s="16"/>
      <c r="EKW72" s="16"/>
      <c r="EKX72" s="16"/>
      <c r="EKY72" s="16"/>
      <c r="EKZ72" s="16"/>
      <c r="ELA72" s="16"/>
      <c r="ELB72" s="16"/>
      <c r="ELC72" s="16"/>
      <c r="ELD72" s="16"/>
      <c r="ELE72" s="16"/>
      <c r="ELF72" s="16"/>
      <c r="ELG72" s="16"/>
      <c r="ELH72" s="16"/>
      <c r="ELI72" s="16"/>
      <c r="ELJ72" s="16"/>
      <c r="ELK72" s="16"/>
      <c r="ELL72" s="16"/>
      <c r="ELM72" s="16"/>
      <c r="ELN72" s="16"/>
      <c r="ELO72" s="16"/>
      <c r="ELP72" s="16"/>
      <c r="ELQ72" s="16"/>
      <c r="ELR72" s="16"/>
      <c r="ELS72" s="16"/>
      <c r="ELT72" s="16"/>
      <c r="ELU72" s="16"/>
      <c r="ELV72" s="16"/>
      <c r="ELW72" s="16"/>
      <c r="ELX72" s="16"/>
      <c r="ELY72" s="16"/>
      <c r="ELZ72" s="16"/>
      <c r="EMA72" s="16"/>
      <c r="EMB72" s="16"/>
      <c r="EMC72" s="16"/>
      <c r="EMD72" s="16"/>
      <c r="EME72" s="16"/>
      <c r="EMF72" s="16"/>
      <c r="EMG72" s="16"/>
      <c r="EMH72" s="16"/>
      <c r="EMI72" s="16"/>
      <c r="EMJ72" s="16"/>
      <c r="EMK72" s="16"/>
      <c r="EML72" s="16"/>
      <c r="EMM72" s="16"/>
      <c r="EMN72" s="16"/>
      <c r="EMO72" s="16"/>
      <c r="EMP72" s="16"/>
      <c r="EMQ72" s="16"/>
      <c r="EMR72" s="16"/>
      <c r="EMS72" s="16"/>
      <c r="EMT72" s="16"/>
      <c r="EMU72" s="16"/>
      <c r="EMV72" s="16"/>
      <c r="EMW72" s="16"/>
      <c r="EMX72" s="16"/>
      <c r="EMY72" s="16"/>
      <c r="EMZ72" s="16"/>
      <c r="ENA72" s="16"/>
      <c r="ENB72" s="16"/>
      <c r="ENC72" s="16"/>
      <c r="END72" s="16"/>
      <c r="ENE72" s="16"/>
      <c r="ENF72" s="16"/>
      <c r="ENG72" s="16"/>
      <c r="ENH72" s="16"/>
      <c r="ENI72" s="16"/>
      <c r="ENJ72" s="16"/>
      <c r="ENK72" s="16"/>
      <c r="ENL72" s="16"/>
      <c r="ENM72" s="16"/>
      <c r="ENN72" s="16"/>
      <c r="ENO72" s="16"/>
      <c r="ENP72" s="16"/>
      <c r="ENQ72" s="16"/>
      <c r="ENR72" s="16"/>
      <c r="ENS72" s="16"/>
      <c r="ENT72" s="16"/>
      <c r="ENU72" s="16"/>
      <c r="ENV72" s="16"/>
      <c r="ENW72" s="16"/>
      <c r="ENX72" s="16"/>
      <c r="ENY72" s="16"/>
      <c r="ENZ72" s="16"/>
      <c r="EOA72" s="16"/>
      <c r="EOB72" s="16"/>
      <c r="EOC72" s="16"/>
      <c r="EOD72" s="16"/>
      <c r="EOE72" s="16"/>
      <c r="EOF72" s="16"/>
      <c r="EOG72" s="16"/>
      <c r="EOH72" s="16"/>
      <c r="EOI72" s="16"/>
      <c r="EOJ72" s="16"/>
      <c r="EOK72" s="16"/>
      <c r="EOL72" s="16"/>
      <c r="EOM72" s="16"/>
      <c r="EON72" s="16"/>
      <c r="EOO72" s="16"/>
      <c r="EOP72" s="16"/>
      <c r="EOQ72" s="16"/>
      <c r="EOR72" s="16"/>
      <c r="EOS72" s="16"/>
      <c r="EOT72" s="16"/>
      <c r="EOU72" s="16"/>
      <c r="EOV72" s="16"/>
      <c r="EOW72" s="16"/>
      <c r="EOX72" s="16"/>
      <c r="EOY72" s="16"/>
      <c r="EOZ72" s="16"/>
      <c r="EPA72" s="16"/>
      <c r="EPB72" s="16"/>
      <c r="EPC72" s="16"/>
      <c r="EPD72" s="16"/>
      <c r="EPE72" s="16"/>
      <c r="EPF72" s="16"/>
      <c r="EPG72" s="16"/>
      <c r="EPH72" s="16"/>
      <c r="EPI72" s="16"/>
      <c r="EPJ72" s="16"/>
      <c r="EPK72" s="16"/>
      <c r="EPL72" s="16"/>
      <c r="EPM72" s="16"/>
      <c r="EPN72" s="16"/>
      <c r="EPO72" s="16"/>
      <c r="EPP72" s="16"/>
      <c r="EPQ72" s="16"/>
      <c r="EPR72" s="16"/>
      <c r="EPS72" s="16"/>
      <c r="EPT72" s="16"/>
      <c r="EPU72" s="16"/>
      <c r="EPV72" s="16"/>
      <c r="EPW72" s="16"/>
      <c r="EPX72" s="16"/>
      <c r="EPY72" s="16"/>
      <c r="EPZ72" s="16"/>
      <c r="EQA72" s="16"/>
      <c r="EQB72" s="16"/>
      <c r="EQC72" s="16"/>
      <c r="EQD72" s="16"/>
      <c r="EQE72" s="16"/>
      <c r="EQF72" s="16"/>
      <c r="EQG72" s="16"/>
      <c r="EQH72" s="16"/>
      <c r="EQI72" s="16"/>
      <c r="EQJ72" s="16"/>
      <c r="EQK72" s="16"/>
      <c r="EQL72" s="16"/>
      <c r="EQM72" s="16"/>
      <c r="EQN72" s="16"/>
      <c r="EQO72" s="16"/>
      <c r="EQP72" s="16"/>
      <c r="EQQ72" s="16"/>
      <c r="EQR72" s="16"/>
      <c r="EQS72" s="16"/>
      <c r="EQT72" s="16"/>
      <c r="EQU72" s="16"/>
      <c r="EQV72" s="16"/>
      <c r="EQW72" s="16"/>
      <c r="EQX72" s="16"/>
      <c r="EQY72" s="16"/>
      <c r="EQZ72" s="16"/>
      <c r="ERA72" s="16"/>
      <c r="ERB72" s="16"/>
      <c r="ERC72" s="16"/>
      <c r="ERD72" s="16"/>
      <c r="ERE72" s="16"/>
      <c r="ERF72" s="16"/>
      <c r="ERG72" s="16"/>
      <c r="ERH72" s="16"/>
      <c r="ERI72" s="16"/>
      <c r="ERJ72" s="16"/>
      <c r="ERK72" s="16"/>
      <c r="ERL72" s="16"/>
      <c r="ERM72" s="16"/>
      <c r="ERN72" s="16"/>
      <c r="ERO72" s="16"/>
      <c r="ERP72" s="16"/>
      <c r="ERQ72" s="16"/>
      <c r="ERR72" s="16"/>
      <c r="ERS72" s="16"/>
      <c r="ERT72" s="16"/>
      <c r="ERU72" s="16"/>
      <c r="ERV72" s="16"/>
      <c r="ERW72" s="16"/>
      <c r="ERX72" s="16"/>
      <c r="ERY72" s="16"/>
      <c r="ERZ72" s="16"/>
      <c r="ESA72" s="16"/>
      <c r="ESB72" s="16"/>
      <c r="ESC72" s="16"/>
      <c r="ESD72" s="16"/>
      <c r="ESE72" s="16"/>
      <c r="ESF72" s="16"/>
      <c r="ESG72" s="16"/>
      <c r="ESH72" s="16"/>
      <c r="ESI72" s="16"/>
      <c r="ESJ72" s="16"/>
      <c r="ESK72" s="16"/>
      <c r="ESL72" s="16"/>
      <c r="ESM72" s="16"/>
      <c r="ESN72" s="16"/>
      <c r="ESO72" s="16"/>
      <c r="ESP72" s="16"/>
      <c r="ESQ72" s="16"/>
      <c r="ESR72" s="16"/>
      <c r="ESS72" s="16"/>
      <c r="EST72" s="16"/>
      <c r="ESU72" s="16"/>
      <c r="ESV72" s="16"/>
      <c r="ESW72" s="16"/>
      <c r="ESX72" s="16"/>
      <c r="ESY72" s="16"/>
      <c r="ESZ72" s="16"/>
      <c r="ETA72" s="16"/>
      <c r="ETB72" s="16"/>
      <c r="ETC72" s="16"/>
      <c r="ETD72" s="16"/>
      <c r="ETE72" s="16"/>
      <c r="ETF72" s="16"/>
      <c r="ETG72" s="16"/>
      <c r="ETH72" s="16"/>
      <c r="ETI72" s="16"/>
      <c r="ETJ72" s="16"/>
      <c r="ETK72" s="16"/>
      <c r="ETL72" s="16"/>
      <c r="ETM72" s="16"/>
      <c r="ETN72" s="16"/>
      <c r="ETO72" s="16"/>
      <c r="ETP72" s="16"/>
      <c r="ETQ72" s="16"/>
      <c r="ETR72" s="16"/>
      <c r="ETS72" s="16"/>
      <c r="ETT72" s="16"/>
      <c r="ETU72" s="16"/>
      <c r="ETV72" s="16"/>
      <c r="ETW72" s="16"/>
      <c r="ETX72" s="16"/>
      <c r="ETY72" s="16"/>
      <c r="ETZ72" s="16"/>
      <c r="EUA72" s="16"/>
      <c r="EUB72" s="16"/>
      <c r="EUC72" s="16"/>
      <c r="EUD72" s="16"/>
      <c r="EUE72" s="16"/>
      <c r="EUF72" s="16"/>
      <c r="EUG72" s="16"/>
      <c r="EUH72" s="16"/>
      <c r="EUI72" s="16"/>
      <c r="EUJ72" s="16"/>
      <c r="EUK72" s="16"/>
      <c r="EUL72" s="16"/>
      <c r="EUM72" s="16"/>
      <c r="EUN72" s="16"/>
      <c r="EUO72" s="16"/>
      <c r="EUP72" s="16"/>
      <c r="EUQ72" s="16"/>
      <c r="EUR72" s="16"/>
      <c r="EUS72" s="16"/>
      <c r="EUT72" s="16"/>
      <c r="EUU72" s="16"/>
      <c r="EUV72" s="16"/>
      <c r="EUW72" s="16"/>
      <c r="EUX72" s="16"/>
      <c r="EUY72" s="16"/>
      <c r="EUZ72" s="16"/>
      <c r="EVA72" s="16"/>
      <c r="EVB72" s="16"/>
      <c r="EVC72" s="16"/>
      <c r="EVD72" s="16"/>
      <c r="EVE72" s="16"/>
      <c r="EVF72" s="16"/>
      <c r="EVG72" s="16"/>
      <c r="EVH72" s="16"/>
      <c r="EVI72" s="16"/>
      <c r="EVJ72" s="16"/>
      <c r="EVK72" s="16"/>
      <c r="EVL72" s="16"/>
      <c r="EVM72" s="16"/>
      <c r="EVN72" s="16"/>
      <c r="EVO72" s="16"/>
      <c r="EVP72" s="16"/>
      <c r="EVQ72" s="16"/>
      <c r="EVR72" s="16"/>
      <c r="EVS72" s="16"/>
      <c r="EVT72" s="16"/>
      <c r="EVU72" s="16"/>
      <c r="EVV72" s="16"/>
      <c r="EVW72" s="16"/>
      <c r="EVX72" s="16"/>
      <c r="EVY72" s="16"/>
      <c r="EVZ72" s="16"/>
      <c r="EWA72" s="16"/>
      <c r="EWB72" s="16"/>
      <c r="EWC72" s="16"/>
      <c r="EWD72" s="16"/>
      <c r="EWE72" s="16"/>
      <c r="EWF72" s="16"/>
      <c r="EWG72" s="16"/>
      <c r="EWH72" s="16"/>
      <c r="EWI72" s="16"/>
      <c r="EWJ72" s="16"/>
      <c r="EWK72" s="16"/>
      <c r="EWL72" s="16"/>
      <c r="EWM72" s="16"/>
      <c r="EWN72" s="16"/>
      <c r="EWO72" s="16"/>
      <c r="EWP72" s="16"/>
      <c r="EWQ72" s="16"/>
      <c r="EWR72" s="16"/>
      <c r="EWS72" s="16"/>
      <c r="EWT72" s="16"/>
      <c r="EWU72" s="16"/>
      <c r="EWV72" s="16"/>
      <c r="EWW72" s="16"/>
      <c r="EWX72" s="16"/>
      <c r="EWY72" s="16"/>
      <c r="EWZ72" s="16"/>
      <c r="EXA72" s="16"/>
      <c r="EXB72" s="16"/>
      <c r="EXC72" s="16"/>
      <c r="EXD72" s="16"/>
      <c r="EXE72" s="16"/>
      <c r="EXF72" s="16"/>
      <c r="EXG72" s="16"/>
      <c r="EXH72" s="16"/>
      <c r="EXI72" s="16"/>
      <c r="EXJ72" s="16"/>
      <c r="EXK72" s="16"/>
      <c r="EXL72" s="16"/>
      <c r="EXM72" s="16"/>
      <c r="EXN72" s="16"/>
      <c r="EXO72" s="16"/>
      <c r="EXP72" s="16"/>
      <c r="EXQ72" s="16"/>
      <c r="EXR72" s="16"/>
      <c r="EXS72" s="16"/>
      <c r="EXT72" s="16"/>
      <c r="EXU72" s="16"/>
      <c r="EXV72" s="16"/>
      <c r="EXW72" s="16"/>
      <c r="EXX72" s="16"/>
      <c r="EXY72" s="16"/>
      <c r="EXZ72" s="16"/>
      <c r="EYA72" s="16"/>
      <c r="EYB72" s="16"/>
      <c r="EYC72" s="16"/>
      <c r="EYD72" s="16"/>
      <c r="EYE72" s="16"/>
      <c r="EYF72" s="16"/>
      <c r="EYG72" s="16"/>
      <c r="EYH72" s="16"/>
      <c r="EYI72" s="16"/>
      <c r="EYJ72" s="16"/>
      <c r="EYK72" s="16"/>
      <c r="EYL72" s="16"/>
      <c r="EYM72" s="16"/>
      <c r="EYN72" s="16"/>
      <c r="EYO72" s="16"/>
      <c r="EYP72" s="16"/>
      <c r="EYQ72" s="16"/>
      <c r="EYR72" s="16"/>
      <c r="EYS72" s="16"/>
      <c r="EYT72" s="16"/>
      <c r="EYU72" s="16"/>
      <c r="EYV72" s="16"/>
      <c r="EYW72" s="16"/>
      <c r="EYX72" s="16"/>
      <c r="EYY72" s="16"/>
      <c r="EYZ72" s="16"/>
      <c r="EZA72" s="16"/>
      <c r="EZB72" s="16"/>
      <c r="EZC72" s="16"/>
      <c r="EZD72" s="16"/>
      <c r="EZE72" s="16"/>
      <c r="EZF72" s="16"/>
      <c r="EZG72" s="16"/>
      <c r="EZH72" s="16"/>
      <c r="EZI72" s="16"/>
      <c r="EZJ72" s="16"/>
      <c r="EZK72" s="16"/>
      <c r="EZL72" s="16"/>
      <c r="EZM72" s="16"/>
      <c r="EZN72" s="16"/>
      <c r="EZO72" s="16"/>
      <c r="EZP72" s="16"/>
      <c r="EZQ72" s="16"/>
      <c r="EZR72" s="16"/>
      <c r="EZS72" s="16"/>
      <c r="EZT72" s="16"/>
      <c r="EZU72" s="16"/>
      <c r="EZV72" s="16"/>
      <c r="EZW72" s="16"/>
      <c r="EZX72" s="16"/>
      <c r="EZY72" s="16"/>
      <c r="EZZ72" s="16"/>
      <c r="FAA72" s="16"/>
      <c r="FAB72" s="16"/>
      <c r="FAC72" s="16"/>
      <c r="FAD72" s="16"/>
      <c r="FAE72" s="16"/>
      <c r="FAF72" s="16"/>
      <c r="FAG72" s="16"/>
      <c r="FAH72" s="16"/>
      <c r="FAI72" s="16"/>
      <c r="FAJ72" s="16"/>
      <c r="FAK72" s="16"/>
      <c r="FAL72" s="16"/>
      <c r="FAM72" s="16"/>
      <c r="FAN72" s="16"/>
      <c r="FAO72" s="16"/>
      <c r="FAP72" s="16"/>
      <c r="FAQ72" s="16"/>
      <c r="FAR72" s="16"/>
      <c r="FAS72" s="16"/>
      <c r="FAT72" s="16"/>
      <c r="FAU72" s="16"/>
      <c r="FAV72" s="16"/>
      <c r="FAW72" s="16"/>
      <c r="FAX72" s="16"/>
      <c r="FAY72" s="16"/>
      <c r="FAZ72" s="16"/>
      <c r="FBA72" s="16"/>
      <c r="FBB72" s="16"/>
      <c r="FBC72" s="16"/>
      <c r="FBD72" s="16"/>
      <c r="FBE72" s="16"/>
      <c r="FBF72" s="16"/>
      <c r="FBG72" s="16"/>
      <c r="FBH72" s="16"/>
      <c r="FBI72" s="16"/>
      <c r="FBJ72" s="16"/>
      <c r="FBK72" s="16"/>
      <c r="FBL72" s="16"/>
      <c r="FBM72" s="16"/>
      <c r="FBN72" s="16"/>
      <c r="FBO72" s="16"/>
      <c r="FBP72" s="16"/>
      <c r="FBQ72" s="16"/>
      <c r="FBR72" s="16"/>
      <c r="FBS72" s="16"/>
      <c r="FBT72" s="16"/>
      <c r="FBU72" s="16"/>
      <c r="FBV72" s="16"/>
      <c r="FBW72" s="16"/>
      <c r="FBX72" s="16"/>
      <c r="FBY72" s="16"/>
      <c r="FBZ72" s="16"/>
      <c r="FCA72" s="16"/>
      <c r="FCB72" s="16"/>
      <c r="FCC72" s="16"/>
      <c r="FCD72" s="16"/>
      <c r="FCE72" s="16"/>
      <c r="FCF72" s="16"/>
      <c r="FCG72" s="16"/>
      <c r="FCH72" s="16"/>
      <c r="FCI72" s="16"/>
      <c r="FCJ72" s="16"/>
      <c r="FCK72" s="16"/>
      <c r="FCL72" s="16"/>
      <c r="FCM72" s="16"/>
      <c r="FCN72" s="16"/>
      <c r="FCO72" s="16"/>
      <c r="FCP72" s="16"/>
      <c r="FCQ72" s="16"/>
      <c r="FCR72" s="16"/>
      <c r="FCS72" s="16"/>
      <c r="FCT72" s="16"/>
      <c r="FCU72" s="16"/>
      <c r="FCV72" s="16"/>
      <c r="FCW72" s="16"/>
      <c r="FCX72" s="16"/>
      <c r="FCY72" s="16"/>
      <c r="FCZ72" s="16"/>
      <c r="FDA72" s="16"/>
      <c r="FDB72" s="16"/>
      <c r="FDC72" s="16"/>
      <c r="FDD72" s="16"/>
      <c r="FDE72" s="16"/>
      <c r="FDF72" s="16"/>
      <c r="FDG72" s="16"/>
      <c r="FDH72" s="16"/>
      <c r="FDI72" s="16"/>
      <c r="FDJ72" s="16"/>
      <c r="FDK72" s="16"/>
      <c r="FDL72" s="16"/>
      <c r="FDM72" s="16"/>
      <c r="FDN72" s="16"/>
      <c r="FDO72" s="16"/>
      <c r="FDP72" s="16"/>
      <c r="FDQ72" s="16"/>
      <c r="FDR72" s="16"/>
      <c r="FDS72" s="16"/>
      <c r="FDT72" s="16"/>
      <c r="FDU72" s="16"/>
      <c r="FDV72" s="16"/>
      <c r="FDW72" s="16"/>
      <c r="FDX72" s="16"/>
      <c r="FDY72" s="16"/>
      <c r="FDZ72" s="16"/>
      <c r="FEA72" s="16"/>
      <c r="FEB72" s="16"/>
      <c r="FEC72" s="16"/>
      <c r="FED72" s="16"/>
      <c r="FEE72" s="16"/>
      <c r="FEF72" s="16"/>
      <c r="FEG72" s="16"/>
      <c r="FEH72" s="16"/>
      <c r="FEI72" s="16"/>
      <c r="FEJ72" s="16"/>
      <c r="FEK72" s="16"/>
      <c r="FEL72" s="16"/>
      <c r="FEM72" s="16"/>
      <c r="FEN72" s="16"/>
      <c r="FEO72" s="16"/>
      <c r="FEP72" s="16"/>
      <c r="FEQ72" s="16"/>
      <c r="FER72" s="16"/>
      <c r="FES72" s="16"/>
      <c r="FET72" s="16"/>
      <c r="FEU72" s="16"/>
      <c r="FEV72" s="16"/>
      <c r="FEW72" s="16"/>
      <c r="FEX72" s="16"/>
      <c r="FEY72" s="16"/>
      <c r="FEZ72" s="16"/>
      <c r="FFA72" s="16"/>
      <c r="FFB72" s="16"/>
      <c r="FFC72" s="16"/>
      <c r="FFD72" s="16"/>
      <c r="FFE72" s="16"/>
      <c r="FFF72" s="16"/>
      <c r="FFG72" s="16"/>
      <c r="FFH72" s="16"/>
      <c r="FFI72" s="16"/>
      <c r="FFJ72" s="16"/>
      <c r="FFK72" s="16"/>
      <c r="FFL72" s="16"/>
      <c r="FFM72" s="16"/>
      <c r="FFN72" s="16"/>
      <c r="FFO72" s="16"/>
      <c r="FFP72" s="16"/>
      <c r="FFQ72" s="16"/>
      <c r="FFR72" s="16"/>
      <c r="FFS72" s="16"/>
      <c r="FFT72" s="16"/>
      <c r="FFU72" s="16"/>
      <c r="FFV72" s="16"/>
      <c r="FFW72" s="16"/>
      <c r="FFX72" s="16"/>
      <c r="FFY72" s="16"/>
      <c r="FFZ72" s="16"/>
      <c r="FGA72" s="16"/>
      <c r="FGB72" s="16"/>
      <c r="FGC72" s="16"/>
      <c r="FGD72" s="16"/>
      <c r="FGE72" s="16"/>
      <c r="FGF72" s="16"/>
      <c r="FGG72" s="16"/>
      <c r="FGH72" s="16"/>
      <c r="FGI72" s="16"/>
      <c r="FGJ72" s="16"/>
      <c r="FGK72" s="16"/>
      <c r="FGL72" s="16"/>
      <c r="FGM72" s="16"/>
      <c r="FGN72" s="16"/>
      <c r="FGO72" s="16"/>
      <c r="FGP72" s="16"/>
      <c r="FGQ72" s="16"/>
      <c r="FGR72" s="16"/>
      <c r="FGS72" s="16"/>
      <c r="FGT72" s="16"/>
      <c r="FGU72" s="16"/>
      <c r="FGV72" s="16"/>
      <c r="FGW72" s="16"/>
      <c r="FGX72" s="16"/>
      <c r="FGY72" s="16"/>
      <c r="FGZ72" s="16"/>
      <c r="FHA72" s="16"/>
      <c r="FHB72" s="16"/>
      <c r="FHC72" s="16"/>
      <c r="FHD72" s="16"/>
      <c r="FHE72" s="16"/>
      <c r="FHF72" s="16"/>
      <c r="FHG72" s="16"/>
      <c r="FHH72" s="16"/>
      <c r="FHI72" s="16"/>
      <c r="FHJ72" s="16"/>
      <c r="FHK72" s="16"/>
      <c r="FHL72" s="16"/>
      <c r="FHM72" s="16"/>
      <c r="FHN72" s="16"/>
      <c r="FHO72" s="16"/>
      <c r="FHP72" s="16"/>
      <c r="FHQ72" s="16"/>
      <c r="FHR72" s="16"/>
      <c r="FHS72" s="16"/>
      <c r="FHT72" s="16"/>
      <c r="FHU72" s="16"/>
      <c r="FHV72" s="16"/>
      <c r="FHW72" s="16"/>
      <c r="FHX72" s="16"/>
      <c r="FHY72" s="16"/>
      <c r="FHZ72" s="16"/>
      <c r="FIA72" s="16"/>
      <c r="FIB72" s="16"/>
      <c r="FIC72" s="16"/>
      <c r="FID72" s="16"/>
      <c r="FIE72" s="16"/>
      <c r="FIF72" s="16"/>
      <c r="FIG72" s="16"/>
      <c r="FIH72" s="16"/>
      <c r="FII72" s="16"/>
      <c r="FIJ72" s="16"/>
      <c r="FIK72" s="16"/>
      <c r="FIL72" s="16"/>
      <c r="FIM72" s="16"/>
      <c r="FIN72" s="16"/>
      <c r="FIO72" s="16"/>
      <c r="FIP72" s="16"/>
      <c r="FIQ72" s="16"/>
      <c r="FIR72" s="16"/>
      <c r="FIS72" s="16"/>
      <c r="FIT72" s="16"/>
      <c r="FIU72" s="16"/>
      <c r="FIV72" s="16"/>
      <c r="FIW72" s="16"/>
      <c r="FIX72" s="16"/>
      <c r="FIY72" s="16"/>
      <c r="FIZ72" s="16"/>
      <c r="FJA72" s="16"/>
      <c r="FJB72" s="16"/>
      <c r="FJC72" s="16"/>
      <c r="FJD72" s="16"/>
      <c r="FJE72" s="16"/>
      <c r="FJF72" s="16"/>
      <c r="FJG72" s="16"/>
      <c r="FJH72" s="16"/>
      <c r="FJI72" s="16"/>
      <c r="FJJ72" s="16"/>
      <c r="FJK72" s="16"/>
      <c r="FJL72" s="16"/>
      <c r="FJM72" s="16"/>
      <c r="FJN72" s="16"/>
      <c r="FJO72" s="16"/>
      <c r="FJP72" s="16"/>
      <c r="FJQ72" s="16"/>
      <c r="FJR72" s="16"/>
      <c r="FJS72" s="16"/>
      <c r="FJT72" s="16"/>
      <c r="FJU72" s="16"/>
      <c r="FJV72" s="16"/>
      <c r="FJW72" s="16"/>
      <c r="FJX72" s="16"/>
      <c r="FJY72" s="16"/>
      <c r="FJZ72" s="16"/>
      <c r="FKA72" s="16"/>
      <c r="FKB72" s="16"/>
      <c r="FKC72" s="16"/>
      <c r="FKD72" s="16"/>
      <c r="FKE72" s="16"/>
      <c r="FKF72" s="16"/>
      <c r="FKG72" s="16"/>
      <c r="FKH72" s="16"/>
      <c r="FKI72" s="16"/>
      <c r="FKJ72" s="16"/>
      <c r="FKK72" s="16"/>
      <c r="FKL72" s="16"/>
      <c r="FKM72" s="16"/>
      <c r="FKN72" s="16"/>
      <c r="FKO72" s="16"/>
      <c r="FKP72" s="16"/>
      <c r="FKQ72" s="16"/>
      <c r="FKR72" s="16"/>
      <c r="FKS72" s="16"/>
      <c r="FKT72" s="16"/>
      <c r="FKU72" s="16"/>
      <c r="FKV72" s="16"/>
      <c r="FKW72" s="16"/>
      <c r="FKX72" s="16"/>
      <c r="FKY72" s="16"/>
      <c r="FKZ72" s="16"/>
      <c r="FLA72" s="16"/>
      <c r="FLB72" s="16"/>
      <c r="FLC72" s="16"/>
      <c r="FLD72" s="16"/>
      <c r="FLE72" s="16"/>
      <c r="FLF72" s="16"/>
      <c r="FLG72" s="16"/>
      <c r="FLH72" s="16"/>
      <c r="FLI72" s="16"/>
      <c r="FLJ72" s="16"/>
      <c r="FLK72" s="16"/>
      <c r="FLL72" s="16"/>
      <c r="FLM72" s="16"/>
      <c r="FLN72" s="16"/>
      <c r="FLO72" s="16"/>
      <c r="FLP72" s="16"/>
      <c r="FLQ72" s="16"/>
      <c r="FLR72" s="16"/>
      <c r="FLS72" s="16"/>
      <c r="FLT72" s="16"/>
      <c r="FLU72" s="16"/>
      <c r="FLV72" s="16"/>
      <c r="FLW72" s="16"/>
      <c r="FLX72" s="16"/>
      <c r="FLY72" s="16"/>
      <c r="FLZ72" s="16"/>
      <c r="FMA72" s="16"/>
      <c r="FMB72" s="16"/>
      <c r="FMC72" s="16"/>
      <c r="FMD72" s="16"/>
      <c r="FME72" s="16"/>
      <c r="FMF72" s="16"/>
      <c r="FMG72" s="16"/>
      <c r="FMH72" s="16"/>
      <c r="FMI72" s="16"/>
      <c r="FMJ72" s="16"/>
      <c r="FMK72" s="16"/>
      <c r="FML72" s="16"/>
      <c r="FMM72" s="16"/>
      <c r="FMN72" s="16"/>
      <c r="FMO72" s="16"/>
      <c r="FMP72" s="16"/>
      <c r="FMQ72" s="16"/>
      <c r="FMR72" s="16"/>
      <c r="FMS72" s="16"/>
      <c r="FMT72" s="16"/>
      <c r="FMU72" s="16"/>
      <c r="FMV72" s="16"/>
      <c r="FMW72" s="16"/>
      <c r="FMX72" s="16"/>
      <c r="FMY72" s="16"/>
      <c r="FMZ72" s="16"/>
      <c r="FNA72" s="16"/>
      <c r="FNB72" s="16"/>
      <c r="FNC72" s="16"/>
      <c r="FND72" s="16"/>
      <c r="FNE72" s="16"/>
      <c r="FNF72" s="16"/>
      <c r="FNG72" s="16"/>
      <c r="FNH72" s="16"/>
      <c r="FNI72" s="16"/>
      <c r="FNJ72" s="16"/>
      <c r="FNK72" s="16"/>
      <c r="FNL72" s="16"/>
      <c r="FNM72" s="16"/>
      <c r="FNN72" s="16"/>
      <c r="FNO72" s="16"/>
      <c r="FNP72" s="16"/>
      <c r="FNQ72" s="16"/>
      <c r="FNR72" s="16"/>
      <c r="FNS72" s="16"/>
      <c r="FNT72" s="16"/>
      <c r="FNU72" s="16"/>
      <c r="FNV72" s="16"/>
      <c r="FNW72" s="16"/>
      <c r="FNX72" s="16"/>
      <c r="FNY72" s="16"/>
      <c r="FNZ72" s="16"/>
      <c r="FOA72" s="16"/>
      <c r="FOB72" s="16"/>
      <c r="FOC72" s="16"/>
      <c r="FOD72" s="16"/>
      <c r="FOE72" s="16"/>
      <c r="FOF72" s="16"/>
      <c r="FOG72" s="16"/>
      <c r="FOH72" s="16"/>
      <c r="FOI72" s="16"/>
      <c r="FOJ72" s="16"/>
      <c r="FOK72" s="16"/>
      <c r="FOL72" s="16"/>
      <c r="FOM72" s="16"/>
      <c r="FON72" s="16"/>
      <c r="FOO72" s="16"/>
      <c r="FOP72" s="16"/>
      <c r="FOQ72" s="16"/>
      <c r="FOR72" s="16"/>
      <c r="FOS72" s="16"/>
      <c r="FOT72" s="16"/>
      <c r="FOU72" s="16"/>
      <c r="FOV72" s="16"/>
      <c r="FOW72" s="16"/>
      <c r="FOX72" s="16"/>
      <c r="FOY72" s="16"/>
      <c r="FOZ72" s="16"/>
      <c r="FPA72" s="16"/>
      <c r="FPB72" s="16"/>
      <c r="FPC72" s="16"/>
      <c r="FPD72" s="16"/>
      <c r="FPE72" s="16"/>
      <c r="FPF72" s="16"/>
      <c r="FPG72" s="16"/>
      <c r="FPH72" s="16"/>
      <c r="FPI72" s="16"/>
      <c r="FPJ72" s="16"/>
      <c r="FPK72" s="16"/>
      <c r="FPL72" s="16"/>
      <c r="FPM72" s="16"/>
      <c r="FPN72" s="16"/>
      <c r="FPO72" s="16"/>
      <c r="FPP72" s="16"/>
      <c r="FPQ72" s="16"/>
      <c r="FPR72" s="16"/>
      <c r="FPS72" s="16"/>
      <c r="FPT72" s="16"/>
      <c r="FPU72" s="16"/>
      <c r="FPV72" s="16"/>
      <c r="FPW72" s="16"/>
      <c r="FPX72" s="16"/>
      <c r="FPY72" s="16"/>
      <c r="FPZ72" s="16"/>
      <c r="FQA72" s="16"/>
      <c r="FQB72" s="16"/>
      <c r="FQC72" s="16"/>
      <c r="FQD72" s="16"/>
      <c r="FQE72" s="16"/>
      <c r="FQF72" s="16"/>
      <c r="FQG72" s="16"/>
      <c r="FQH72" s="16"/>
      <c r="FQI72" s="16"/>
      <c r="FQJ72" s="16"/>
      <c r="FQK72" s="16"/>
      <c r="FQL72" s="16"/>
      <c r="FQM72" s="16"/>
      <c r="FQN72" s="16"/>
      <c r="FQO72" s="16"/>
      <c r="FQP72" s="16"/>
      <c r="FQQ72" s="16"/>
      <c r="FQR72" s="16"/>
      <c r="FQS72" s="16"/>
      <c r="FQT72" s="16"/>
      <c r="FQU72" s="16"/>
      <c r="FQV72" s="16"/>
      <c r="FQW72" s="16"/>
      <c r="FQX72" s="16"/>
      <c r="FQY72" s="16"/>
      <c r="FQZ72" s="16"/>
      <c r="FRA72" s="16"/>
      <c r="FRB72" s="16"/>
      <c r="FRC72" s="16"/>
      <c r="FRD72" s="16"/>
      <c r="FRE72" s="16"/>
      <c r="FRF72" s="16"/>
      <c r="FRG72" s="16"/>
      <c r="FRH72" s="16"/>
      <c r="FRI72" s="16"/>
      <c r="FRJ72" s="16"/>
      <c r="FRK72" s="16"/>
      <c r="FRL72" s="16"/>
      <c r="FRM72" s="16"/>
      <c r="FRN72" s="16"/>
      <c r="FRO72" s="16"/>
      <c r="FRP72" s="16"/>
      <c r="FRQ72" s="16"/>
      <c r="FRR72" s="16"/>
      <c r="FRS72" s="16"/>
      <c r="FRT72" s="16"/>
      <c r="FRU72" s="16"/>
      <c r="FRV72" s="16"/>
      <c r="FRW72" s="16"/>
      <c r="FRX72" s="16"/>
      <c r="FRY72" s="16"/>
      <c r="FRZ72" s="16"/>
      <c r="FSA72" s="16"/>
      <c r="FSB72" s="16"/>
      <c r="FSC72" s="16"/>
      <c r="FSD72" s="16"/>
      <c r="FSE72" s="16"/>
      <c r="FSF72" s="16"/>
      <c r="FSG72" s="16"/>
      <c r="FSH72" s="16"/>
      <c r="FSI72" s="16"/>
      <c r="FSJ72" s="16"/>
      <c r="FSK72" s="16"/>
      <c r="FSL72" s="16"/>
      <c r="FSM72" s="16"/>
      <c r="FSN72" s="16"/>
      <c r="FSO72" s="16"/>
      <c r="FSP72" s="16"/>
      <c r="FSQ72" s="16"/>
      <c r="FSR72" s="16"/>
      <c r="FSS72" s="16"/>
      <c r="FST72" s="16"/>
      <c r="FSU72" s="16"/>
      <c r="FSV72" s="16"/>
      <c r="FSW72" s="16"/>
      <c r="FSX72" s="16"/>
      <c r="FSY72" s="16"/>
      <c r="FSZ72" s="16"/>
      <c r="FTA72" s="16"/>
      <c r="FTB72" s="16"/>
      <c r="FTC72" s="16"/>
      <c r="FTD72" s="16"/>
      <c r="FTE72" s="16"/>
      <c r="FTF72" s="16"/>
      <c r="FTG72" s="16"/>
      <c r="FTH72" s="16"/>
      <c r="FTI72" s="16"/>
      <c r="FTJ72" s="16"/>
      <c r="FTK72" s="16"/>
      <c r="FTL72" s="16"/>
      <c r="FTM72" s="16"/>
      <c r="FTN72" s="16"/>
      <c r="FTO72" s="16"/>
      <c r="FTP72" s="16"/>
      <c r="FTQ72" s="16"/>
      <c r="FTR72" s="16"/>
      <c r="FTS72" s="16"/>
      <c r="FTT72" s="16"/>
      <c r="FTU72" s="16"/>
      <c r="FTV72" s="16"/>
      <c r="FTW72" s="16"/>
      <c r="FTX72" s="16"/>
      <c r="FTY72" s="16"/>
      <c r="FTZ72" s="16"/>
      <c r="FUA72" s="16"/>
      <c r="FUB72" s="16"/>
      <c r="FUC72" s="16"/>
      <c r="FUD72" s="16"/>
      <c r="FUE72" s="16"/>
      <c r="FUF72" s="16"/>
      <c r="FUG72" s="16"/>
      <c r="FUH72" s="16"/>
      <c r="FUI72" s="16"/>
      <c r="FUJ72" s="16"/>
      <c r="FUK72" s="16"/>
      <c r="FUL72" s="16"/>
      <c r="FUM72" s="16"/>
      <c r="FUN72" s="16"/>
      <c r="FUO72" s="16"/>
      <c r="FUP72" s="16"/>
      <c r="FUQ72" s="16"/>
      <c r="FUR72" s="16"/>
      <c r="FUS72" s="16"/>
      <c r="FUT72" s="16"/>
      <c r="FUU72" s="16"/>
      <c r="FUV72" s="16"/>
      <c r="FUW72" s="16"/>
      <c r="FUX72" s="16"/>
      <c r="FUY72" s="16"/>
      <c r="FUZ72" s="16"/>
      <c r="FVA72" s="16"/>
      <c r="FVB72" s="16"/>
      <c r="FVC72" s="16"/>
      <c r="FVD72" s="16"/>
      <c r="FVE72" s="16"/>
      <c r="FVF72" s="16"/>
      <c r="FVG72" s="16"/>
      <c r="FVH72" s="16"/>
      <c r="FVI72" s="16"/>
      <c r="FVJ72" s="16"/>
      <c r="FVK72" s="16"/>
      <c r="FVL72" s="16"/>
      <c r="FVM72" s="16"/>
      <c r="FVN72" s="16"/>
      <c r="FVO72" s="16"/>
      <c r="FVP72" s="16"/>
      <c r="FVQ72" s="16"/>
      <c r="FVR72" s="16"/>
      <c r="FVS72" s="16"/>
      <c r="FVT72" s="16"/>
      <c r="FVU72" s="16"/>
      <c r="FVV72" s="16"/>
      <c r="FVW72" s="16"/>
      <c r="FVX72" s="16"/>
      <c r="FVY72" s="16"/>
      <c r="FVZ72" s="16"/>
      <c r="FWA72" s="16"/>
      <c r="FWB72" s="16"/>
      <c r="FWC72" s="16"/>
      <c r="FWD72" s="16"/>
      <c r="FWE72" s="16"/>
      <c r="FWF72" s="16"/>
      <c r="FWG72" s="16"/>
      <c r="FWH72" s="16"/>
      <c r="FWI72" s="16"/>
      <c r="FWJ72" s="16"/>
      <c r="FWK72" s="16"/>
      <c r="FWL72" s="16"/>
      <c r="FWM72" s="16"/>
      <c r="FWN72" s="16"/>
      <c r="FWO72" s="16"/>
      <c r="FWP72" s="16"/>
      <c r="FWQ72" s="16"/>
      <c r="FWR72" s="16"/>
      <c r="FWS72" s="16"/>
      <c r="FWT72" s="16"/>
      <c r="FWU72" s="16"/>
      <c r="FWV72" s="16"/>
      <c r="FWW72" s="16"/>
      <c r="FWX72" s="16"/>
      <c r="FWY72" s="16"/>
      <c r="FWZ72" s="16"/>
      <c r="FXA72" s="16"/>
      <c r="FXB72" s="16"/>
      <c r="FXC72" s="16"/>
      <c r="FXD72" s="16"/>
      <c r="FXE72" s="16"/>
      <c r="FXF72" s="16"/>
      <c r="FXG72" s="16"/>
      <c r="FXH72" s="16"/>
      <c r="FXI72" s="16"/>
      <c r="FXJ72" s="16"/>
      <c r="FXK72" s="16"/>
      <c r="FXL72" s="16"/>
      <c r="FXM72" s="16"/>
      <c r="FXN72" s="16"/>
      <c r="FXO72" s="16"/>
      <c r="FXP72" s="16"/>
      <c r="FXQ72" s="16"/>
      <c r="FXR72" s="16"/>
      <c r="FXS72" s="16"/>
      <c r="FXT72" s="16"/>
      <c r="FXU72" s="16"/>
      <c r="FXV72" s="16"/>
      <c r="FXW72" s="16"/>
      <c r="FXX72" s="16"/>
      <c r="FXY72" s="16"/>
      <c r="FXZ72" s="16"/>
      <c r="FYA72" s="16"/>
      <c r="FYB72" s="16"/>
      <c r="FYC72" s="16"/>
      <c r="FYD72" s="16"/>
      <c r="FYE72" s="16"/>
      <c r="FYF72" s="16"/>
      <c r="FYG72" s="16"/>
      <c r="FYH72" s="16"/>
      <c r="FYI72" s="16"/>
      <c r="FYJ72" s="16"/>
      <c r="FYK72" s="16"/>
      <c r="FYL72" s="16"/>
      <c r="FYM72" s="16"/>
      <c r="FYN72" s="16"/>
      <c r="FYO72" s="16"/>
      <c r="FYP72" s="16"/>
      <c r="FYQ72" s="16"/>
      <c r="FYR72" s="16"/>
      <c r="FYS72" s="16"/>
      <c r="FYT72" s="16"/>
      <c r="FYU72" s="16"/>
      <c r="FYV72" s="16"/>
      <c r="FYW72" s="16"/>
      <c r="FYX72" s="16"/>
      <c r="FYY72" s="16"/>
      <c r="FYZ72" s="16"/>
      <c r="FZA72" s="16"/>
      <c r="FZB72" s="16"/>
      <c r="FZC72" s="16"/>
      <c r="FZD72" s="16"/>
      <c r="FZE72" s="16"/>
      <c r="FZF72" s="16"/>
      <c r="FZG72" s="16"/>
      <c r="FZH72" s="16"/>
      <c r="FZI72" s="16"/>
      <c r="FZJ72" s="16"/>
      <c r="FZK72" s="16"/>
      <c r="FZL72" s="16"/>
      <c r="FZM72" s="16"/>
      <c r="FZN72" s="16"/>
      <c r="FZO72" s="16"/>
      <c r="FZP72" s="16"/>
      <c r="FZQ72" s="16"/>
      <c r="FZR72" s="16"/>
      <c r="FZS72" s="16"/>
      <c r="FZT72" s="16"/>
      <c r="FZU72" s="16"/>
      <c r="FZV72" s="16"/>
      <c r="FZW72" s="16"/>
      <c r="FZX72" s="16"/>
      <c r="FZY72" s="16"/>
      <c r="FZZ72" s="16"/>
      <c r="GAA72" s="16"/>
      <c r="GAB72" s="16"/>
      <c r="GAC72" s="16"/>
      <c r="GAD72" s="16"/>
      <c r="GAE72" s="16"/>
      <c r="GAF72" s="16"/>
      <c r="GAG72" s="16"/>
      <c r="GAH72" s="16"/>
      <c r="GAI72" s="16"/>
      <c r="GAJ72" s="16"/>
      <c r="GAK72" s="16"/>
      <c r="GAL72" s="16"/>
      <c r="GAM72" s="16"/>
      <c r="GAN72" s="16"/>
      <c r="GAO72" s="16"/>
      <c r="GAP72" s="16"/>
      <c r="GAQ72" s="16"/>
      <c r="GAR72" s="16"/>
      <c r="GAS72" s="16"/>
      <c r="GAT72" s="16"/>
      <c r="GAU72" s="16"/>
      <c r="GAV72" s="16"/>
      <c r="GAW72" s="16"/>
      <c r="GAX72" s="16"/>
      <c r="GAY72" s="16"/>
      <c r="GAZ72" s="16"/>
      <c r="GBA72" s="16"/>
      <c r="GBB72" s="16"/>
      <c r="GBC72" s="16"/>
      <c r="GBD72" s="16"/>
      <c r="GBE72" s="16"/>
      <c r="GBF72" s="16"/>
      <c r="GBG72" s="16"/>
      <c r="GBH72" s="16"/>
      <c r="GBI72" s="16"/>
      <c r="GBJ72" s="16"/>
      <c r="GBK72" s="16"/>
      <c r="GBL72" s="16"/>
      <c r="GBM72" s="16"/>
      <c r="GBN72" s="16"/>
      <c r="GBO72" s="16"/>
      <c r="GBP72" s="16"/>
      <c r="GBQ72" s="16"/>
      <c r="GBR72" s="16"/>
      <c r="GBS72" s="16"/>
      <c r="GBT72" s="16"/>
      <c r="GBU72" s="16"/>
      <c r="GBV72" s="16"/>
      <c r="GBW72" s="16"/>
      <c r="GBX72" s="16"/>
      <c r="GBY72" s="16"/>
      <c r="GBZ72" s="16"/>
      <c r="GCA72" s="16"/>
      <c r="GCB72" s="16"/>
      <c r="GCC72" s="16"/>
      <c r="GCD72" s="16"/>
      <c r="GCE72" s="16"/>
      <c r="GCF72" s="16"/>
      <c r="GCG72" s="16"/>
      <c r="GCH72" s="16"/>
      <c r="GCI72" s="16"/>
      <c r="GCJ72" s="16"/>
      <c r="GCK72" s="16"/>
      <c r="GCL72" s="16"/>
      <c r="GCM72" s="16"/>
      <c r="GCN72" s="16"/>
      <c r="GCO72" s="16"/>
      <c r="GCP72" s="16"/>
      <c r="GCQ72" s="16"/>
      <c r="GCR72" s="16"/>
      <c r="GCS72" s="16"/>
      <c r="GCT72" s="16"/>
      <c r="GCU72" s="16"/>
      <c r="GCV72" s="16"/>
      <c r="GCW72" s="16"/>
      <c r="GCX72" s="16"/>
      <c r="GCY72" s="16"/>
      <c r="GCZ72" s="16"/>
      <c r="GDA72" s="16"/>
      <c r="GDB72" s="16"/>
      <c r="GDC72" s="16"/>
      <c r="GDD72" s="16"/>
      <c r="GDE72" s="16"/>
      <c r="GDF72" s="16"/>
      <c r="GDG72" s="16"/>
      <c r="GDH72" s="16"/>
      <c r="GDI72" s="16"/>
      <c r="GDJ72" s="16"/>
      <c r="GDK72" s="16"/>
      <c r="GDL72" s="16"/>
      <c r="GDM72" s="16"/>
      <c r="GDN72" s="16"/>
      <c r="GDO72" s="16"/>
      <c r="GDP72" s="16"/>
      <c r="GDQ72" s="16"/>
      <c r="GDR72" s="16"/>
      <c r="GDS72" s="16"/>
      <c r="GDT72" s="16"/>
      <c r="GDU72" s="16"/>
      <c r="GDV72" s="16"/>
      <c r="GDW72" s="16"/>
      <c r="GDX72" s="16"/>
      <c r="GDY72" s="16"/>
      <c r="GDZ72" s="16"/>
      <c r="GEA72" s="16"/>
      <c r="GEB72" s="16"/>
      <c r="GEC72" s="16"/>
      <c r="GED72" s="16"/>
      <c r="GEE72" s="16"/>
      <c r="GEF72" s="16"/>
      <c r="GEG72" s="16"/>
      <c r="GEH72" s="16"/>
      <c r="GEI72" s="16"/>
      <c r="GEJ72" s="16"/>
      <c r="GEK72" s="16"/>
      <c r="GEL72" s="16"/>
      <c r="GEM72" s="16"/>
      <c r="GEN72" s="16"/>
      <c r="GEO72" s="16"/>
      <c r="GEP72" s="16"/>
      <c r="GEQ72" s="16"/>
      <c r="GER72" s="16"/>
      <c r="GES72" s="16"/>
      <c r="GET72" s="16"/>
      <c r="GEU72" s="16"/>
      <c r="GEV72" s="16"/>
      <c r="GEW72" s="16"/>
      <c r="GEX72" s="16"/>
      <c r="GEY72" s="16"/>
      <c r="GEZ72" s="16"/>
      <c r="GFA72" s="16"/>
      <c r="GFB72" s="16"/>
      <c r="GFC72" s="16"/>
      <c r="GFD72" s="16"/>
      <c r="GFE72" s="16"/>
      <c r="GFF72" s="16"/>
      <c r="GFG72" s="16"/>
      <c r="GFH72" s="16"/>
      <c r="GFI72" s="16"/>
      <c r="GFJ72" s="16"/>
      <c r="GFK72" s="16"/>
      <c r="GFL72" s="16"/>
      <c r="GFM72" s="16"/>
      <c r="GFN72" s="16"/>
      <c r="GFO72" s="16"/>
      <c r="GFP72" s="16"/>
      <c r="GFQ72" s="16"/>
      <c r="GFR72" s="16"/>
      <c r="GFS72" s="16"/>
      <c r="GFT72" s="16"/>
      <c r="GFU72" s="16"/>
      <c r="GFV72" s="16"/>
      <c r="GFW72" s="16"/>
      <c r="GFX72" s="16"/>
      <c r="GFY72" s="16"/>
      <c r="GFZ72" s="16"/>
      <c r="GGA72" s="16"/>
      <c r="GGB72" s="16"/>
      <c r="GGC72" s="16"/>
      <c r="GGD72" s="16"/>
      <c r="GGE72" s="16"/>
      <c r="GGF72" s="16"/>
      <c r="GGG72" s="16"/>
      <c r="GGH72" s="16"/>
      <c r="GGI72" s="16"/>
      <c r="GGJ72" s="16"/>
      <c r="GGK72" s="16"/>
      <c r="GGL72" s="16"/>
      <c r="GGM72" s="16"/>
      <c r="GGN72" s="16"/>
      <c r="GGO72" s="16"/>
      <c r="GGP72" s="16"/>
      <c r="GGQ72" s="16"/>
      <c r="GGR72" s="16"/>
      <c r="GGS72" s="16"/>
      <c r="GGT72" s="16"/>
      <c r="GGU72" s="16"/>
      <c r="GGV72" s="16"/>
      <c r="GGW72" s="16"/>
      <c r="GGX72" s="16"/>
      <c r="GGY72" s="16"/>
      <c r="GGZ72" s="16"/>
      <c r="GHA72" s="16"/>
      <c r="GHB72" s="16"/>
      <c r="GHC72" s="16"/>
      <c r="GHD72" s="16"/>
      <c r="GHE72" s="16"/>
      <c r="GHF72" s="16"/>
      <c r="GHG72" s="16"/>
      <c r="GHH72" s="16"/>
      <c r="GHI72" s="16"/>
      <c r="GHJ72" s="16"/>
      <c r="GHK72" s="16"/>
      <c r="GHL72" s="16"/>
      <c r="GHM72" s="16"/>
      <c r="GHN72" s="16"/>
      <c r="GHO72" s="16"/>
      <c r="GHP72" s="16"/>
      <c r="GHQ72" s="16"/>
      <c r="GHR72" s="16"/>
      <c r="GHS72" s="16"/>
      <c r="GHT72" s="16"/>
      <c r="GHU72" s="16"/>
      <c r="GHV72" s="16"/>
      <c r="GHW72" s="16"/>
      <c r="GHX72" s="16"/>
      <c r="GHY72" s="16"/>
      <c r="GHZ72" s="16"/>
      <c r="GIA72" s="16"/>
      <c r="GIB72" s="16"/>
      <c r="GIC72" s="16"/>
      <c r="GID72" s="16"/>
      <c r="GIE72" s="16"/>
      <c r="GIF72" s="16"/>
      <c r="GIG72" s="16"/>
      <c r="GIH72" s="16"/>
      <c r="GII72" s="16"/>
      <c r="GIJ72" s="16"/>
      <c r="GIK72" s="16"/>
      <c r="GIL72" s="16"/>
      <c r="GIM72" s="16"/>
      <c r="GIN72" s="16"/>
      <c r="GIO72" s="16"/>
      <c r="GIP72" s="16"/>
      <c r="GIQ72" s="16"/>
      <c r="GIR72" s="16"/>
      <c r="GIS72" s="16"/>
      <c r="GIT72" s="16"/>
      <c r="GIU72" s="16"/>
      <c r="GIV72" s="16"/>
      <c r="GIW72" s="16"/>
      <c r="GIX72" s="16"/>
      <c r="GIY72" s="16"/>
      <c r="GIZ72" s="16"/>
      <c r="GJA72" s="16"/>
      <c r="GJB72" s="16"/>
      <c r="GJC72" s="16"/>
      <c r="GJD72" s="16"/>
      <c r="GJE72" s="16"/>
      <c r="GJF72" s="16"/>
      <c r="GJG72" s="16"/>
      <c r="GJH72" s="16"/>
      <c r="GJI72" s="16"/>
      <c r="GJJ72" s="16"/>
      <c r="GJK72" s="16"/>
      <c r="GJL72" s="16"/>
      <c r="GJM72" s="16"/>
      <c r="GJN72" s="16"/>
      <c r="GJO72" s="16"/>
      <c r="GJP72" s="16"/>
      <c r="GJQ72" s="16"/>
      <c r="GJR72" s="16"/>
      <c r="GJS72" s="16"/>
      <c r="GJT72" s="16"/>
      <c r="GJU72" s="16"/>
      <c r="GJV72" s="16"/>
      <c r="GJW72" s="16"/>
      <c r="GJX72" s="16"/>
      <c r="GJY72" s="16"/>
      <c r="GJZ72" s="16"/>
      <c r="GKA72" s="16"/>
      <c r="GKB72" s="16"/>
      <c r="GKC72" s="16"/>
      <c r="GKD72" s="16"/>
      <c r="GKE72" s="16"/>
      <c r="GKF72" s="16"/>
      <c r="GKG72" s="16"/>
      <c r="GKH72" s="16"/>
      <c r="GKI72" s="16"/>
      <c r="GKJ72" s="16"/>
      <c r="GKK72" s="16"/>
      <c r="GKL72" s="16"/>
      <c r="GKM72" s="16"/>
      <c r="GKN72" s="16"/>
      <c r="GKO72" s="16"/>
      <c r="GKP72" s="16"/>
      <c r="GKQ72" s="16"/>
      <c r="GKR72" s="16"/>
      <c r="GKS72" s="16"/>
      <c r="GKT72" s="16"/>
      <c r="GKU72" s="16"/>
      <c r="GKV72" s="16"/>
      <c r="GKW72" s="16"/>
      <c r="GKX72" s="16"/>
      <c r="GKY72" s="16"/>
      <c r="GKZ72" s="16"/>
      <c r="GLA72" s="16"/>
      <c r="GLB72" s="16"/>
      <c r="GLC72" s="16"/>
      <c r="GLD72" s="16"/>
      <c r="GLE72" s="16"/>
      <c r="GLF72" s="16"/>
      <c r="GLG72" s="16"/>
      <c r="GLH72" s="16"/>
      <c r="GLI72" s="16"/>
      <c r="GLJ72" s="16"/>
      <c r="GLK72" s="16"/>
      <c r="GLL72" s="16"/>
      <c r="GLM72" s="16"/>
      <c r="GLN72" s="16"/>
      <c r="GLO72" s="16"/>
      <c r="GLP72" s="16"/>
      <c r="GLQ72" s="16"/>
      <c r="GLR72" s="16"/>
      <c r="GLS72" s="16"/>
      <c r="GLT72" s="16"/>
      <c r="GLU72" s="16"/>
      <c r="GLV72" s="16"/>
      <c r="GLW72" s="16"/>
      <c r="GLX72" s="16"/>
      <c r="GLY72" s="16"/>
      <c r="GLZ72" s="16"/>
      <c r="GMA72" s="16"/>
      <c r="GMB72" s="16"/>
      <c r="GMC72" s="16"/>
      <c r="GMD72" s="16"/>
      <c r="GME72" s="16"/>
      <c r="GMF72" s="16"/>
      <c r="GMG72" s="16"/>
      <c r="GMH72" s="16"/>
      <c r="GMI72" s="16"/>
      <c r="GMJ72" s="16"/>
      <c r="GMK72" s="16"/>
      <c r="GML72" s="16"/>
      <c r="GMM72" s="16"/>
      <c r="GMN72" s="16"/>
      <c r="GMO72" s="16"/>
      <c r="GMP72" s="16"/>
      <c r="GMQ72" s="16"/>
      <c r="GMR72" s="16"/>
      <c r="GMS72" s="16"/>
      <c r="GMT72" s="16"/>
      <c r="GMU72" s="16"/>
      <c r="GMV72" s="16"/>
      <c r="GMW72" s="16"/>
      <c r="GMX72" s="16"/>
      <c r="GMY72" s="16"/>
      <c r="GMZ72" s="16"/>
      <c r="GNA72" s="16"/>
      <c r="GNB72" s="16"/>
      <c r="GNC72" s="16"/>
      <c r="GND72" s="16"/>
      <c r="GNE72" s="16"/>
      <c r="GNF72" s="16"/>
      <c r="GNG72" s="16"/>
      <c r="GNH72" s="16"/>
      <c r="GNI72" s="16"/>
      <c r="GNJ72" s="16"/>
      <c r="GNK72" s="16"/>
      <c r="GNL72" s="16"/>
      <c r="GNM72" s="16"/>
      <c r="GNN72" s="16"/>
      <c r="GNO72" s="16"/>
      <c r="GNP72" s="16"/>
      <c r="GNQ72" s="16"/>
      <c r="GNR72" s="16"/>
      <c r="GNS72" s="16"/>
      <c r="GNT72" s="16"/>
      <c r="GNU72" s="16"/>
      <c r="GNV72" s="16"/>
      <c r="GNW72" s="16"/>
      <c r="GNX72" s="16"/>
      <c r="GNY72" s="16"/>
      <c r="GNZ72" s="16"/>
      <c r="GOA72" s="16"/>
      <c r="GOB72" s="16"/>
      <c r="GOC72" s="16"/>
      <c r="GOD72" s="16"/>
      <c r="GOE72" s="16"/>
      <c r="GOF72" s="16"/>
      <c r="GOG72" s="16"/>
      <c r="GOH72" s="16"/>
      <c r="GOI72" s="16"/>
      <c r="GOJ72" s="16"/>
      <c r="GOK72" s="16"/>
      <c r="GOL72" s="16"/>
      <c r="GOM72" s="16"/>
      <c r="GON72" s="16"/>
      <c r="GOO72" s="16"/>
      <c r="GOP72" s="16"/>
      <c r="GOQ72" s="16"/>
      <c r="GOR72" s="16"/>
      <c r="GOS72" s="16"/>
      <c r="GOT72" s="16"/>
      <c r="GOU72" s="16"/>
      <c r="GOV72" s="16"/>
      <c r="GOW72" s="16"/>
      <c r="GOX72" s="16"/>
      <c r="GOY72" s="16"/>
      <c r="GOZ72" s="16"/>
      <c r="GPA72" s="16"/>
      <c r="GPB72" s="16"/>
      <c r="GPC72" s="16"/>
      <c r="GPD72" s="16"/>
      <c r="GPE72" s="16"/>
      <c r="GPF72" s="16"/>
      <c r="GPG72" s="16"/>
      <c r="GPH72" s="16"/>
      <c r="GPI72" s="16"/>
      <c r="GPJ72" s="16"/>
      <c r="GPK72" s="16"/>
      <c r="GPL72" s="16"/>
      <c r="GPM72" s="16"/>
      <c r="GPN72" s="16"/>
      <c r="GPO72" s="16"/>
      <c r="GPP72" s="16"/>
      <c r="GPQ72" s="16"/>
      <c r="GPR72" s="16"/>
      <c r="GPS72" s="16"/>
      <c r="GPT72" s="16"/>
      <c r="GPU72" s="16"/>
      <c r="GPV72" s="16"/>
      <c r="GPW72" s="16"/>
      <c r="GPX72" s="16"/>
      <c r="GPY72" s="16"/>
      <c r="GPZ72" s="16"/>
      <c r="GQA72" s="16"/>
      <c r="GQB72" s="16"/>
      <c r="GQC72" s="16"/>
      <c r="GQD72" s="16"/>
      <c r="GQE72" s="16"/>
      <c r="GQF72" s="16"/>
      <c r="GQG72" s="16"/>
      <c r="GQH72" s="16"/>
      <c r="GQI72" s="16"/>
      <c r="GQJ72" s="16"/>
      <c r="GQK72" s="16"/>
      <c r="GQL72" s="16"/>
      <c r="GQM72" s="16"/>
      <c r="GQN72" s="16"/>
      <c r="GQO72" s="16"/>
      <c r="GQP72" s="16"/>
      <c r="GQQ72" s="16"/>
      <c r="GQR72" s="16"/>
      <c r="GQS72" s="16"/>
      <c r="GQT72" s="16"/>
      <c r="GQU72" s="16"/>
      <c r="GQV72" s="16"/>
      <c r="GQW72" s="16"/>
      <c r="GQX72" s="16"/>
      <c r="GQY72" s="16"/>
      <c r="GQZ72" s="16"/>
      <c r="GRA72" s="16"/>
      <c r="GRB72" s="16"/>
      <c r="GRC72" s="16"/>
      <c r="GRD72" s="16"/>
      <c r="GRE72" s="16"/>
      <c r="GRF72" s="16"/>
      <c r="GRG72" s="16"/>
      <c r="GRH72" s="16"/>
      <c r="GRI72" s="16"/>
      <c r="GRJ72" s="16"/>
      <c r="GRK72" s="16"/>
      <c r="GRL72" s="16"/>
      <c r="GRM72" s="16"/>
      <c r="GRN72" s="16"/>
      <c r="GRO72" s="16"/>
      <c r="GRP72" s="16"/>
      <c r="GRQ72" s="16"/>
      <c r="GRR72" s="16"/>
      <c r="GRS72" s="16"/>
      <c r="GRT72" s="16"/>
      <c r="GRU72" s="16"/>
      <c r="GRV72" s="16"/>
      <c r="GRW72" s="16"/>
      <c r="GRX72" s="16"/>
      <c r="GRY72" s="16"/>
      <c r="GRZ72" s="16"/>
      <c r="GSA72" s="16"/>
      <c r="GSB72" s="16"/>
      <c r="GSC72" s="16"/>
      <c r="GSD72" s="16"/>
      <c r="GSE72" s="16"/>
      <c r="GSF72" s="16"/>
      <c r="GSG72" s="16"/>
      <c r="GSH72" s="16"/>
      <c r="GSI72" s="16"/>
      <c r="GSJ72" s="16"/>
      <c r="GSK72" s="16"/>
      <c r="GSL72" s="16"/>
      <c r="GSM72" s="16"/>
      <c r="GSN72" s="16"/>
      <c r="GSO72" s="16"/>
      <c r="GSP72" s="16"/>
      <c r="GSQ72" s="16"/>
      <c r="GSR72" s="16"/>
      <c r="GSS72" s="16"/>
      <c r="GST72" s="16"/>
      <c r="GSU72" s="16"/>
      <c r="GSV72" s="16"/>
      <c r="GSW72" s="16"/>
      <c r="GSX72" s="16"/>
      <c r="GSY72" s="16"/>
      <c r="GSZ72" s="16"/>
      <c r="GTA72" s="16"/>
      <c r="GTB72" s="16"/>
      <c r="GTC72" s="16"/>
      <c r="GTD72" s="16"/>
      <c r="GTE72" s="16"/>
      <c r="GTF72" s="16"/>
      <c r="GTG72" s="16"/>
      <c r="GTH72" s="16"/>
      <c r="GTI72" s="16"/>
      <c r="GTJ72" s="16"/>
      <c r="GTK72" s="16"/>
      <c r="GTL72" s="16"/>
      <c r="GTM72" s="16"/>
      <c r="GTN72" s="16"/>
      <c r="GTO72" s="16"/>
      <c r="GTP72" s="16"/>
      <c r="GTQ72" s="16"/>
      <c r="GTR72" s="16"/>
      <c r="GTS72" s="16"/>
      <c r="GTT72" s="16"/>
      <c r="GTU72" s="16"/>
      <c r="GTV72" s="16"/>
      <c r="GTW72" s="16"/>
      <c r="GTX72" s="16"/>
      <c r="GTY72" s="16"/>
      <c r="GTZ72" s="16"/>
      <c r="GUA72" s="16"/>
      <c r="GUB72" s="16"/>
      <c r="GUC72" s="16"/>
      <c r="GUD72" s="16"/>
      <c r="GUE72" s="16"/>
      <c r="GUF72" s="16"/>
      <c r="GUG72" s="16"/>
      <c r="GUH72" s="16"/>
      <c r="GUI72" s="16"/>
      <c r="GUJ72" s="16"/>
      <c r="GUK72" s="16"/>
      <c r="GUL72" s="16"/>
      <c r="GUM72" s="16"/>
      <c r="GUN72" s="16"/>
      <c r="GUO72" s="16"/>
      <c r="GUP72" s="16"/>
      <c r="GUQ72" s="16"/>
      <c r="GUR72" s="16"/>
      <c r="GUS72" s="16"/>
      <c r="GUT72" s="16"/>
      <c r="GUU72" s="16"/>
      <c r="GUV72" s="16"/>
      <c r="GUW72" s="16"/>
      <c r="GUX72" s="16"/>
      <c r="GUY72" s="16"/>
      <c r="GUZ72" s="16"/>
      <c r="GVA72" s="16"/>
      <c r="GVB72" s="16"/>
      <c r="GVC72" s="16"/>
      <c r="GVD72" s="16"/>
      <c r="GVE72" s="16"/>
      <c r="GVF72" s="16"/>
      <c r="GVG72" s="16"/>
      <c r="GVH72" s="16"/>
      <c r="GVI72" s="16"/>
      <c r="GVJ72" s="16"/>
      <c r="GVK72" s="16"/>
      <c r="GVL72" s="16"/>
      <c r="GVM72" s="16"/>
      <c r="GVN72" s="16"/>
      <c r="GVO72" s="16"/>
      <c r="GVP72" s="16"/>
      <c r="GVQ72" s="16"/>
      <c r="GVR72" s="16"/>
      <c r="GVS72" s="16"/>
      <c r="GVT72" s="16"/>
      <c r="GVU72" s="16"/>
      <c r="GVV72" s="16"/>
      <c r="GVW72" s="16"/>
      <c r="GVX72" s="16"/>
      <c r="GVY72" s="16"/>
      <c r="GVZ72" s="16"/>
      <c r="GWA72" s="16"/>
      <c r="GWB72" s="16"/>
      <c r="GWC72" s="16"/>
      <c r="GWD72" s="16"/>
      <c r="GWE72" s="16"/>
      <c r="GWF72" s="16"/>
      <c r="GWG72" s="16"/>
      <c r="GWH72" s="16"/>
      <c r="GWI72" s="16"/>
      <c r="GWJ72" s="16"/>
      <c r="GWK72" s="16"/>
      <c r="GWL72" s="16"/>
      <c r="GWM72" s="16"/>
      <c r="GWN72" s="16"/>
      <c r="GWO72" s="16"/>
      <c r="GWP72" s="16"/>
      <c r="GWQ72" s="16"/>
      <c r="GWR72" s="16"/>
      <c r="GWS72" s="16"/>
      <c r="GWT72" s="16"/>
      <c r="GWU72" s="16"/>
      <c r="GWV72" s="16"/>
      <c r="GWW72" s="16"/>
      <c r="GWX72" s="16"/>
      <c r="GWY72" s="16"/>
      <c r="GWZ72" s="16"/>
      <c r="GXA72" s="16"/>
      <c r="GXB72" s="16"/>
      <c r="GXC72" s="16"/>
      <c r="GXD72" s="16"/>
      <c r="GXE72" s="16"/>
      <c r="GXF72" s="16"/>
      <c r="GXG72" s="16"/>
      <c r="GXH72" s="16"/>
      <c r="GXI72" s="16"/>
      <c r="GXJ72" s="16"/>
      <c r="GXK72" s="16"/>
      <c r="GXL72" s="16"/>
      <c r="GXM72" s="16"/>
      <c r="GXN72" s="16"/>
      <c r="GXO72" s="16"/>
      <c r="GXP72" s="16"/>
      <c r="GXQ72" s="16"/>
      <c r="GXR72" s="16"/>
      <c r="GXS72" s="16"/>
      <c r="GXT72" s="16"/>
      <c r="GXU72" s="16"/>
      <c r="GXV72" s="16"/>
      <c r="GXW72" s="16"/>
      <c r="GXX72" s="16"/>
      <c r="GXY72" s="16"/>
      <c r="GXZ72" s="16"/>
      <c r="GYA72" s="16"/>
      <c r="GYB72" s="16"/>
      <c r="GYC72" s="16"/>
      <c r="GYD72" s="16"/>
      <c r="GYE72" s="16"/>
      <c r="GYF72" s="16"/>
      <c r="GYG72" s="16"/>
      <c r="GYH72" s="16"/>
      <c r="GYI72" s="16"/>
      <c r="GYJ72" s="16"/>
      <c r="GYK72" s="16"/>
      <c r="GYL72" s="16"/>
      <c r="GYM72" s="16"/>
      <c r="GYN72" s="16"/>
      <c r="GYO72" s="16"/>
      <c r="GYP72" s="16"/>
      <c r="GYQ72" s="16"/>
      <c r="GYR72" s="16"/>
      <c r="GYS72" s="16"/>
      <c r="GYT72" s="16"/>
      <c r="GYU72" s="16"/>
      <c r="GYV72" s="16"/>
      <c r="GYW72" s="16"/>
      <c r="GYX72" s="16"/>
      <c r="GYY72" s="16"/>
      <c r="GYZ72" s="16"/>
      <c r="GZA72" s="16"/>
      <c r="GZB72" s="16"/>
      <c r="GZC72" s="16"/>
      <c r="GZD72" s="16"/>
      <c r="GZE72" s="16"/>
      <c r="GZF72" s="16"/>
      <c r="GZG72" s="16"/>
      <c r="GZH72" s="16"/>
      <c r="GZI72" s="16"/>
      <c r="GZJ72" s="16"/>
      <c r="GZK72" s="16"/>
      <c r="GZL72" s="16"/>
      <c r="GZM72" s="16"/>
      <c r="GZN72" s="16"/>
      <c r="GZO72" s="16"/>
      <c r="GZP72" s="16"/>
      <c r="GZQ72" s="16"/>
      <c r="GZR72" s="16"/>
      <c r="GZS72" s="16"/>
      <c r="GZT72" s="16"/>
      <c r="GZU72" s="16"/>
      <c r="GZV72" s="16"/>
      <c r="GZW72" s="16"/>
      <c r="GZX72" s="16"/>
      <c r="GZY72" s="16"/>
      <c r="GZZ72" s="16"/>
      <c r="HAA72" s="16"/>
      <c r="HAB72" s="16"/>
      <c r="HAC72" s="16"/>
      <c r="HAD72" s="16"/>
      <c r="HAE72" s="16"/>
      <c r="HAF72" s="16"/>
      <c r="HAG72" s="16"/>
      <c r="HAH72" s="16"/>
      <c r="HAI72" s="16"/>
      <c r="HAJ72" s="16"/>
      <c r="HAK72" s="16"/>
      <c r="HAL72" s="16"/>
      <c r="HAM72" s="16"/>
      <c r="HAN72" s="16"/>
      <c r="HAO72" s="16"/>
      <c r="HAP72" s="16"/>
      <c r="HAQ72" s="16"/>
      <c r="HAR72" s="16"/>
      <c r="HAS72" s="16"/>
      <c r="HAT72" s="16"/>
      <c r="HAU72" s="16"/>
      <c r="HAV72" s="16"/>
      <c r="HAW72" s="16"/>
      <c r="HAX72" s="16"/>
      <c r="HAY72" s="16"/>
      <c r="HAZ72" s="16"/>
      <c r="HBA72" s="16"/>
      <c r="HBB72" s="16"/>
      <c r="HBC72" s="16"/>
      <c r="HBD72" s="16"/>
      <c r="HBE72" s="16"/>
      <c r="HBF72" s="16"/>
      <c r="HBG72" s="16"/>
      <c r="HBH72" s="16"/>
      <c r="HBI72" s="16"/>
      <c r="HBJ72" s="16"/>
      <c r="HBK72" s="16"/>
      <c r="HBL72" s="16"/>
      <c r="HBM72" s="16"/>
      <c r="HBN72" s="16"/>
      <c r="HBO72" s="16"/>
      <c r="HBP72" s="16"/>
      <c r="HBQ72" s="16"/>
      <c r="HBR72" s="16"/>
      <c r="HBS72" s="16"/>
      <c r="HBT72" s="16"/>
      <c r="HBU72" s="16"/>
      <c r="HBV72" s="16"/>
      <c r="HBW72" s="16"/>
      <c r="HBX72" s="16"/>
      <c r="HBY72" s="16"/>
      <c r="HBZ72" s="16"/>
      <c r="HCA72" s="16"/>
      <c r="HCB72" s="16"/>
      <c r="HCC72" s="16"/>
      <c r="HCD72" s="16"/>
      <c r="HCE72" s="16"/>
      <c r="HCF72" s="16"/>
      <c r="HCG72" s="16"/>
      <c r="HCH72" s="16"/>
      <c r="HCI72" s="16"/>
      <c r="HCJ72" s="16"/>
      <c r="HCK72" s="16"/>
      <c r="HCL72" s="16"/>
      <c r="HCM72" s="16"/>
      <c r="HCN72" s="16"/>
      <c r="HCO72" s="16"/>
      <c r="HCP72" s="16"/>
      <c r="HCQ72" s="16"/>
      <c r="HCR72" s="16"/>
      <c r="HCS72" s="16"/>
      <c r="HCT72" s="16"/>
      <c r="HCU72" s="16"/>
      <c r="HCV72" s="16"/>
      <c r="HCW72" s="16"/>
      <c r="HCX72" s="16"/>
      <c r="HCY72" s="16"/>
      <c r="HCZ72" s="16"/>
      <c r="HDA72" s="16"/>
      <c r="HDB72" s="16"/>
      <c r="HDC72" s="16"/>
      <c r="HDD72" s="16"/>
      <c r="HDE72" s="16"/>
      <c r="HDF72" s="16"/>
      <c r="HDG72" s="16"/>
      <c r="HDH72" s="16"/>
      <c r="HDI72" s="16"/>
      <c r="HDJ72" s="16"/>
      <c r="HDK72" s="16"/>
      <c r="HDL72" s="16"/>
      <c r="HDM72" s="16"/>
      <c r="HDN72" s="16"/>
      <c r="HDO72" s="16"/>
      <c r="HDP72" s="16"/>
      <c r="HDQ72" s="16"/>
      <c r="HDR72" s="16"/>
      <c r="HDS72" s="16"/>
      <c r="HDT72" s="16"/>
      <c r="HDU72" s="16"/>
      <c r="HDV72" s="16"/>
      <c r="HDW72" s="16"/>
      <c r="HDX72" s="16"/>
      <c r="HDY72" s="16"/>
      <c r="HDZ72" s="16"/>
      <c r="HEA72" s="16"/>
      <c r="HEB72" s="16"/>
      <c r="HEC72" s="16"/>
      <c r="HED72" s="16"/>
      <c r="HEE72" s="16"/>
      <c r="HEF72" s="16"/>
      <c r="HEG72" s="16"/>
      <c r="HEH72" s="16"/>
      <c r="HEI72" s="16"/>
      <c r="HEJ72" s="16"/>
      <c r="HEK72" s="16"/>
      <c r="HEL72" s="16"/>
      <c r="HEM72" s="16"/>
      <c r="HEN72" s="16"/>
      <c r="HEO72" s="16"/>
      <c r="HEP72" s="16"/>
      <c r="HEQ72" s="16"/>
      <c r="HER72" s="16"/>
      <c r="HES72" s="16"/>
      <c r="HET72" s="16"/>
      <c r="HEU72" s="16"/>
      <c r="HEV72" s="16"/>
      <c r="HEW72" s="16"/>
      <c r="HEX72" s="16"/>
      <c r="HEY72" s="16"/>
      <c r="HEZ72" s="16"/>
      <c r="HFA72" s="16"/>
      <c r="HFB72" s="16"/>
      <c r="HFC72" s="16"/>
      <c r="HFD72" s="16"/>
      <c r="HFE72" s="16"/>
      <c r="HFF72" s="16"/>
      <c r="HFG72" s="16"/>
      <c r="HFH72" s="16"/>
      <c r="HFI72" s="16"/>
      <c r="HFJ72" s="16"/>
      <c r="HFK72" s="16"/>
      <c r="HFL72" s="16"/>
      <c r="HFM72" s="16"/>
      <c r="HFN72" s="16"/>
      <c r="HFO72" s="16"/>
      <c r="HFP72" s="16"/>
      <c r="HFQ72" s="16"/>
      <c r="HFR72" s="16"/>
      <c r="HFS72" s="16"/>
      <c r="HFT72" s="16"/>
      <c r="HFU72" s="16"/>
      <c r="HFV72" s="16"/>
      <c r="HFW72" s="16"/>
      <c r="HFX72" s="16"/>
      <c r="HFY72" s="16"/>
      <c r="HFZ72" s="16"/>
      <c r="HGA72" s="16"/>
      <c r="HGB72" s="16"/>
      <c r="HGC72" s="16"/>
      <c r="HGD72" s="16"/>
      <c r="HGE72" s="16"/>
      <c r="HGF72" s="16"/>
      <c r="HGG72" s="16"/>
      <c r="HGH72" s="16"/>
      <c r="HGI72" s="16"/>
      <c r="HGJ72" s="16"/>
      <c r="HGK72" s="16"/>
      <c r="HGL72" s="16"/>
      <c r="HGM72" s="16"/>
      <c r="HGN72" s="16"/>
      <c r="HGO72" s="16"/>
      <c r="HGP72" s="16"/>
      <c r="HGQ72" s="16"/>
      <c r="HGR72" s="16"/>
      <c r="HGS72" s="16"/>
      <c r="HGT72" s="16"/>
      <c r="HGU72" s="16"/>
      <c r="HGV72" s="16"/>
      <c r="HGW72" s="16"/>
      <c r="HGX72" s="16"/>
      <c r="HGY72" s="16"/>
      <c r="HGZ72" s="16"/>
      <c r="HHA72" s="16"/>
      <c r="HHB72" s="16"/>
      <c r="HHC72" s="16"/>
      <c r="HHD72" s="16"/>
      <c r="HHE72" s="16"/>
      <c r="HHF72" s="16"/>
      <c r="HHG72" s="16"/>
      <c r="HHH72" s="16"/>
      <c r="HHI72" s="16"/>
      <c r="HHJ72" s="16"/>
      <c r="HHK72" s="16"/>
      <c r="HHL72" s="16"/>
      <c r="HHM72" s="16"/>
      <c r="HHN72" s="16"/>
      <c r="HHO72" s="16"/>
      <c r="HHP72" s="16"/>
      <c r="HHQ72" s="16"/>
      <c r="HHR72" s="16"/>
      <c r="HHS72" s="16"/>
      <c r="HHT72" s="16"/>
      <c r="HHU72" s="16"/>
      <c r="HHV72" s="16"/>
      <c r="HHW72" s="16"/>
      <c r="HHX72" s="16"/>
      <c r="HHY72" s="16"/>
      <c r="HHZ72" s="16"/>
      <c r="HIA72" s="16"/>
      <c r="HIB72" s="16"/>
      <c r="HIC72" s="16"/>
      <c r="HID72" s="16"/>
      <c r="HIE72" s="16"/>
      <c r="HIF72" s="16"/>
      <c r="HIG72" s="16"/>
      <c r="HIH72" s="16"/>
      <c r="HII72" s="16"/>
      <c r="HIJ72" s="16"/>
      <c r="HIK72" s="16"/>
      <c r="HIL72" s="16"/>
      <c r="HIM72" s="16"/>
      <c r="HIN72" s="16"/>
      <c r="HIO72" s="16"/>
      <c r="HIP72" s="16"/>
      <c r="HIQ72" s="16"/>
      <c r="HIR72" s="16"/>
      <c r="HIS72" s="16"/>
      <c r="HIT72" s="16"/>
      <c r="HIU72" s="16"/>
      <c r="HIV72" s="16"/>
      <c r="HIW72" s="16"/>
      <c r="HIX72" s="16"/>
      <c r="HIY72" s="16"/>
      <c r="HIZ72" s="16"/>
      <c r="HJA72" s="16"/>
      <c r="HJB72" s="16"/>
      <c r="HJC72" s="16"/>
      <c r="HJD72" s="16"/>
      <c r="HJE72" s="16"/>
      <c r="HJF72" s="16"/>
      <c r="HJG72" s="16"/>
      <c r="HJH72" s="16"/>
      <c r="HJI72" s="16"/>
      <c r="HJJ72" s="16"/>
      <c r="HJK72" s="16"/>
      <c r="HJL72" s="16"/>
      <c r="HJM72" s="16"/>
      <c r="HJN72" s="16"/>
      <c r="HJO72" s="16"/>
      <c r="HJP72" s="16"/>
      <c r="HJQ72" s="16"/>
      <c r="HJR72" s="16"/>
      <c r="HJS72" s="16"/>
      <c r="HJT72" s="16"/>
      <c r="HJU72" s="16"/>
      <c r="HJV72" s="16"/>
      <c r="HJW72" s="16"/>
      <c r="HJX72" s="16"/>
      <c r="HJY72" s="16"/>
      <c r="HJZ72" s="16"/>
      <c r="HKA72" s="16"/>
      <c r="HKB72" s="16"/>
      <c r="HKC72" s="16"/>
      <c r="HKD72" s="16"/>
      <c r="HKE72" s="16"/>
      <c r="HKF72" s="16"/>
      <c r="HKG72" s="16"/>
      <c r="HKH72" s="16"/>
      <c r="HKI72" s="16"/>
      <c r="HKJ72" s="16"/>
      <c r="HKK72" s="16"/>
      <c r="HKL72" s="16"/>
      <c r="HKM72" s="16"/>
      <c r="HKN72" s="16"/>
      <c r="HKO72" s="16"/>
      <c r="HKP72" s="16"/>
      <c r="HKQ72" s="16"/>
      <c r="HKR72" s="16"/>
      <c r="HKS72" s="16"/>
      <c r="HKT72" s="16"/>
      <c r="HKU72" s="16"/>
      <c r="HKV72" s="16"/>
      <c r="HKW72" s="16"/>
      <c r="HKX72" s="16"/>
      <c r="HKY72" s="16"/>
      <c r="HKZ72" s="16"/>
      <c r="HLA72" s="16"/>
      <c r="HLB72" s="16"/>
      <c r="HLC72" s="16"/>
      <c r="HLD72" s="16"/>
      <c r="HLE72" s="16"/>
      <c r="HLF72" s="16"/>
      <c r="HLG72" s="16"/>
      <c r="HLH72" s="16"/>
      <c r="HLI72" s="16"/>
      <c r="HLJ72" s="16"/>
      <c r="HLK72" s="16"/>
      <c r="HLL72" s="16"/>
      <c r="HLM72" s="16"/>
      <c r="HLN72" s="16"/>
      <c r="HLO72" s="16"/>
      <c r="HLP72" s="16"/>
      <c r="HLQ72" s="16"/>
      <c r="HLR72" s="16"/>
      <c r="HLS72" s="16"/>
      <c r="HLT72" s="16"/>
      <c r="HLU72" s="16"/>
      <c r="HLV72" s="16"/>
      <c r="HLW72" s="16"/>
      <c r="HLX72" s="16"/>
      <c r="HLY72" s="16"/>
      <c r="HLZ72" s="16"/>
      <c r="HMA72" s="16"/>
      <c r="HMB72" s="16"/>
      <c r="HMC72" s="16"/>
      <c r="HMD72" s="16"/>
      <c r="HME72" s="16"/>
      <c r="HMF72" s="16"/>
      <c r="HMG72" s="16"/>
      <c r="HMH72" s="16"/>
      <c r="HMI72" s="16"/>
      <c r="HMJ72" s="16"/>
      <c r="HMK72" s="16"/>
      <c r="HML72" s="16"/>
      <c r="HMM72" s="16"/>
      <c r="HMN72" s="16"/>
      <c r="HMO72" s="16"/>
      <c r="HMP72" s="16"/>
      <c r="HMQ72" s="16"/>
      <c r="HMR72" s="16"/>
      <c r="HMS72" s="16"/>
      <c r="HMT72" s="16"/>
      <c r="HMU72" s="16"/>
      <c r="HMV72" s="16"/>
      <c r="HMW72" s="16"/>
      <c r="HMX72" s="16"/>
      <c r="HMY72" s="16"/>
      <c r="HMZ72" s="16"/>
      <c r="HNA72" s="16"/>
      <c r="HNB72" s="16"/>
      <c r="HNC72" s="16"/>
      <c r="HND72" s="16"/>
      <c r="HNE72" s="16"/>
      <c r="HNF72" s="16"/>
      <c r="HNG72" s="16"/>
      <c r="HNH72" s="16"/>
      <c r="HNI72" s="16"/>
      <c r="HNJ72" s="16"/>
      <c r="HNK72" s="16"/>
      <c r="HNL72" s="16"/>
      <c r="HNM72" s="16"/>
      <c r="HNN72" s="16"/>
      <c r="HNO72" s="16"/>
      <c r="HNP72" s="16"/>
      <c r="HNQ72" s="16"/>
      <c r="HNR72" s="16"/>
      <c r="HNS72" s="16"/>
      <c r="HNT72" s="16"/>
      <c r="HNU72" s="16"/>
      <c r="HNV72" s="16"/>
      <c r="HNW72" s="16"/>
      <c r="HNX72" s="16"/>
      <c r="HNY72" s="16"/>
      <c r="HNZ72" s="16"/>
      <c r="HOA72" s="16"/>
      <c r="HOB72" s="16"/>
      <c r="HOC72" s="16"/>
      <c r="HOD72" s="16"/>
      <c r="HOE72" s="16"/>
      <c r="HOF72" s="16"/>
      <c r="HOG72" s="16"/>
      <c r="HOH72" s="16"/>
      <c r="HOI72" s="16"/>
      <c r="HOJ72" s="16"/>
      <c r="HOK72" s="16"/>
      <c r="HOL72" s="16"/>
      <c r="HOM72" s="16"/>
      <c r="HON72" s="16"/>
      <c r="HOO72" s="16"/>
      <c r="HOP72" s="16"/>
      <c r="HOQ72" s="16"/>
      <c r="HOR72" s="16"/>
      <c r="HOS72" s="16"/>
      <c r="HOT72" s="16"/>
      <c r="HOU72" s="16"/>
      <c r="HOV72" s="16"/>
      <c r="HOW72" s="16"/>
      <c r="HOX72" s="16"/>
      <c r="HOY72" s="16"/>
      <c r="HOZ72" s="16"/>
      <c r="HPA72" s="16"/>
      <c r="HPB72" s="16"/>
      <c r="HPC72" s="16"/>
      <c r="HPD72" s="16"/>
      <c r="HPE72" s="16"/>
      <c r="HPF72" s="16"/>
      <c r="HPG72" s="16"/>
      <c r="HPH72" s="16"/>
      <c r="HPI72" s="16"/>
      <c r="HPJ72" s="16"/>
      <c r="HPK72" s="16"/>
      <c r="HPL72" s="16"/>
      <c r="HPM72" s="16"/>
      <c r="HPN72" s="16"/>
      <c r="HPO72" s="16"/>
      <c r="HPP72" s="16"/>
      <c r="HPQ72" s="16"/>
      <c r="HPR72" s="16"/>
      <c r="HPS72" s="16"/>
      <c r="HPT72" s="16"/>
      <c r="HPU72" s="16"/>
      <c r="HPV72" s="16"/>
      <c r="HPW72" s="16"/>
      <c r="HPX72" s="16"/>
      <c r="HPY72" s="16"/>
      <c r="HPZ72" s="16"/>
      <c r="HQA72" s="16"/>
      <c r="HQB72" s="16"/>
      <c r="HQC72" s="16"/>
      <c r="HQD72" s="16"/>
      <c r="HQE72" s="16"/>
      <c r="HQF72" s="16"/>
      <c r="HQG72" s="16"/>
      <c r="HQH72" s="16"/>
      <c r="HQI72" s="16"/>
      <c r="HQJ72" s="16"/>
      <c r="HQK72" s="16"/>
      <c r="HQL72" s="16"/>
      <c r="HQM72" s="16"/>
      <c r="HQN72" s="16"/>
      <c r="HQO72" s="16"/>
      <c r="HQP72" s="16"/>
      <c r="HQQ72" s="16"/>
      <c r="HQR72" s="16"/>
      <c r="HQS72" s="16"/>
      <c r="HQT72" s="16"/>
      <c r="HQU72" s="16"/>
      <c r="HQV72" s="16"/>
      <c r="HQW72" s="16"/>
      <c r="HQX72" s="16"/>
      <c r="HQY72" s="16"/>
      <c r="HQZ72" s="16"/>
      <c r="HRA72" s="16"/>
      <c r="HRB72" s="16"/>
      <c r="HRC72" s="16"/>
      <c r="HRD72" s="16"/>
      <c r="HRE72" s="16"/>
      <c r="HRF72" s="16"/>
      <c r="HRG72" s="16"/>
      <c r="HRH72" s="16"/>
      <c r="HRI72" s="16"/>
      <c r="HRJ72" s="16"/>
      <c r="HRK72" s="16"/>
      <c r="HRL72" s="16"/>
      <c r="HRM72" s="16"/>
      <c r="HRN72" s="16"/>
      <c r="HRO72" s="16"/>
      <c r="HRP72" s="16"/>
      <c r="HRQ72" s="16"/>
      <c r="HRR72" s="16"/>
      <c r="HRS72" s="16"/>
      <c r="HRT72" s="16"/>
      <c r="HRU72" s="16"/>
      <c r="HRV72" s="16"/>
      <c r="HRW72" s="16"/>
      <c r="HRX72" s="16"/>
      <c r="HRY72" s="16"/>
      <c r="HRZ72" s="16"/>
      <c r="HSA72" s="16"/>
      <c r="HSB72" s="16"/>
      <c r="HSC72" s="16"/>
      <c r="HSD72" s="16"/>
      <c r="HSE72" s="16"/>
      <c r="HSF72" s="16"/>
      <c r="HSG72" s="16"/>
      <c r="HSH72" s="16"/>
      <c r="HSI72" s="16"/>
      <c r="HSJ72" s="16"/>
      <c r="HSK72" s="16"/>
      <c r="HSL72" s="16"/>
      <c r="HSM72" s="16"/>
      <c r="HSN72" s="16"/>
      <c r="HSO72" s="16"/>
      <c r="HSP72" s="16"/>
      <c r="HSQ72" s="16"/>
      <c r="HSR72" s="16"/>
      <c r="HSS72" s="16"/>
      <c r="HST72" s="16"/>
      <c r="HSU72" s="16"/>
      <c r="HSV72" s="16"/>
      <c r="HSW72" s="16"/>
      <c r="HSX72" s="16"/>
      <c r="HSY72" s="16"/>
      <c r="HSZ72" s="16"/>
      <c r="HTA72" s="16"/>
      <c r="HTB72" s="16"/>
      <c r="HTC72" s="16"/>
      <c r="HTD72" s="16"/>
      <c r="HTE72" s="16"/>
      <c r="HTF72" s="16"/>
      <c r="HTG72" s="16"/>
      <c r="HTH72" s="16"/>
      <c r="HTI72" s="16"/>
      <c r="HTJ72" s="16"/>
      <c r="HTK72" s="16"/>
      <c r="HTL72" s="16"/>
      <c r="HTM72" s="16"/>
      <c r="HTN72" s="16"/>
      <c r="HTO72" s="16"/>
      <c r="HTP72" s="16"/>
      <c r="HTQ72" s="16"/>
      <c r="HTR72" s="16"/>
      <c r="HTS72" s="16"/>
      <c r="HTT72" s="16"/>
      <c r="HTU72" s="16"/>
      <c r="HTV72" s="16"/>
      <c r="HTW72" s="16"/>
      <c r="HTX72" s="16"/>
      <c r="HTY72" s="16"/>
      <c r="HTZ72" s="16"/>
      <c r="HUA72" s="16"/>
      <c r="HUB72" s="16"/>
      <c r="HUC72" s="16"/>
      <c r="HUD72" s="16"/>
      <c r="HUE72" s="16"/>
      <c r="HUF72" s="16"/>
      <c r="HUG72" s="16"/>
      <c r="HUH72" s="16"/>
      <c r="HUI72" s="16"/>
      <c r="HUJ72" s="16"/>
      <c r="HUK72" s="16"/>
      <c r="HUL72" s="16"/>
      <c r="HUM72" s="16"/>
      <c r="HUN72" s="16"/>
      <c r="HUO72" s="16"/>
      <c r="HUP72" s="16"/>
      <c r="HUQ72" s="16"/>
      <c r="HUR72" s="16"/>
      <c r="HUS72" s="16"/>
      <c r="HUT72" s="16"/>
      <c r="HUU72" s="16"/>
      <c r="HUV72" s="16"/>
      <c r="HUW72" s="16"/>
      <c r="HUX72" s="16"/>
      <c r="HUY72" s="16"/>
      <c r="HUZ72" s="16"/>
      <c r="HVA72" s="16"/>
      <c r="HVB72" s="16"/>
      <c r="HVC72" s="16"/>
      <c r="HVD72" s="16"/>
      <c r="HVE72" s="16"/>
      <c r="HVF72" s="16"/>
      <c r="HVG72" s="16"/>
      <c r="HVH72" s="16"/>
      <c r="HVI72" s="16"/>
      <c r="HVJ72" s="16"/>
      <c r="HVK72" s="16"/>
      <c r="HVL72" s="16"/>
      <c r="HVM72" s="16"/>
      <c r="HVN72" s="16"/>
      <c r="HVO72" s="16"/>
      <c r="HVP72" s="16"/>
      <c r="HVQ72" s="16"/>
      <c r="HVR72" s="16"/>
      <c r="HVS72" s="16"/>
      <c r="HVT72" s="16"/>
      <c r="HVU72" s="16"/>
      <c r="HVV72" s="16"/>
      <c r="HVW72" s="16"/>
      <c r="HVX72" s="16"/>
      <c r="HVY72" s="16"/>
      <c r="HVZ72" s="16"/>
      <c r="HWA72" s="16"/>
      <c r="HWB72" s="16"/>
      <c r="HWC72" s="16"/>
      <c r="HWD72" s="16"/>
      <c r="HWE72" s="16"/>
      <c r="HWF72" s="16"/>
      <c r="HWG72" s="16"/>
      <c r="HWH72" s="16"/>
      <c r="HWI72" s="16"/>
      <c r="HWJ72" s="16"/>
      <c r="HWK72" s="16"/>
      <c r="HWL72" s="16"/>
      <c r="HWM72" s="16"/>
      <c r="HWN72" s="16"/>
      <c r="HWO72" s="16"/>
      <c r="HWP72" s="16"/>
      <c r="HWQ72" s="16"/>
      <c r="HWR72" s="16"/>
      <c r="HWS72" s="16"/>
      <c r="HWT72" s="16"/>
      <c r="HWU72" s="16"/>
      <c r="HWV72" s="16"/>
      <c r="HWW72" s="16"/>
      <c r="HWX72" s="16"/>
      <c r="HWY72" s="16"/>
      <c r="HWZ72" s="16"/>
      <c r="HXA72" s="16"/>
      <c r="HXB72" s="16"/>
      <c r="HXC72" s="16"/>
      <c r="HXD72" s="16"/>
      <c r="HXE72" s="16"/>
      <c r="HXF72" s="16"/>
      <c r="HXG72" s="16"/>
      <c r="HXH72" s="16"/>
      <c r="HXI72" s="16"/>
      <c r="HXJ72" s="16"/>
      <c r="HXK72" s="16"/>
      <c r="HXL72" s="16"/>
      <c r="HXM72" s="16"/>
      <c r="HXN72" s="16"/>
      <c r="HXO72" s="16"/>
      <c r="HXP72" s="16"/>
      <c r="HXQ72" s="16"/>
      <c r="HXR72" s="16"/>
      <c r="HXS72" s="16"/>
      <c r="HXT72" s="16"/>
      <c r="HXU72" s="16"/>
      <c r="HXV72" s="16"/>
      <c r="HXW72" s="16"/>
      <c r="HXX72" s="16"/>
      <c r="HXY72" s="16"/>
      <c r="HXZ72" s="16"/>
      <c r="HYA72" s="16"/>
      <c r="HYB72" s="16"/>
      <c r="HYC72" s="16"/>
      <c r="HYD72" s="16"/>
      <c r="HYE72" s="16"/>
      <c r="HYF72" s="16"/>
      <c r="HYG72" s="16"/>
      <c r="HYH72" s="16"/>
      <c r="HYI72" s="16"/>
      <c r="HYJ72" s="16"/>
      <c r="HYK72" s="16"/>
      <c r="HYL72" s="16"/>
      <c r="HYM72" s="16"/>
      <c r="HYN72" s="16"/>
      <c r="HYO72" s="16"/>
      <c r="HYP72" s="16"/>
      <c r="HYQ72" s="16"/>
      <c r="HYR72" s="16"/>
      <c r="HYS72" s="16"/>
      <c r="HYT72" s="16"/>
      <c r="HYU72" s="16"/>
      <c r="HYV72" s="16"/>
      <c r="HYW72" s="16"/>
      <c r="HYX72" s="16"/>
      <c r="HYY72" s="16"/>
      <c r="HYZ72" s="16"/>
      <c r="HZA72" s="16"/>
      <c r="HZB72" s="16"/>
      <c r="HZC72" s="16"/>
      <c r="HZD72" s="16"/>
      <c r="HZE72" s="16"/>
      <c r="HZF72" s="16"/>
      <c r="HZG72" s="16"/>
      <c r="HZH72" s="16"/>
      <c r="HZI72" s="16"/>
      <c r="HZJ72" s="16"/>
      <c r="HZK72" s="16"/>
      <c r="HZL72" s="16"/>
      <c r="HZM72" s="16"/>
      <c r="HZN72" s="16"/>
      <c r="HZO72" s="16"/>
      <c r="HZP72" s="16"/>
      <c r="HZQ72" s="16"/>
      <c r="HZR72" s="16"/>
      <c r="HZS72" s="16"/>
      <c r="HZT72" s="16"/>
      <c r="HZU72" s="16"/>
      <c r="HZV72" s="16"/>
      <c r="HZW72" s="16"/>
      <c r="HZX72" s="16"/>
      <c r="HZY72" s="16"/>
      <c r="HZZ72" s="16"/>
      <c r="IAA72" s="16"/>
      <c r="IAB72" s="16"/>
      <c r="IAC72" s="16"/>
      <c r="IAD72" s="16"/>
      <c r="IAE72" s="16"/>
      <c r="IAF72" s="16"/>
      <c r="IAG72" s="16"/>
      <c r="IAH72" s="16"/>
      <c r="IAI72" s="16"/>
      <c r="IAJ72" s="16"/>
      <c r="IAK72" s="16"/>
      <c r="IAL72" s="16"/>
      <c r="IAM72" s="16"/>
      <c r="IAN72" s="16"/>
      <c r="IAO72" s="16"/>
      <c r="IAP72" s="16"/>
      <c r="IAQ72" s="16"/>
      <c r="IAR72" s="16"/>
      <c r="IAS72" s="16"/>
      <c r="IAT72" s="16"/>
      <c r="IAU72" s="16"/>
      <c r="IAV72" s="16"/>
      <c r="IAW72" s="16"/>
      <c r="IAX72" s="16"/>
      <c r="IAY72" s="16"/>
      <c r="IAZ72" s="16"/>
      <c r="IBA72" s="16"/>
      <c r="IBB72" s="16"/>
      <c r="IBC72" s="16"/>
      <c r="IBD72" s="16"/>
      <c r="IBE72" s="16"/>
      <c r="IBF72" s="16"/>
      <c r="IBG72" s="16"/>
      <c r="IBH72" s="16"/>
      <c r="IBI72" s="16"/>
      <c r="IBJ72" s="16"/>
      <c r="IBK72" s="16"/>
      <c r="IBL72" s="16"/>
      <c r="IBM72" s="16"/>
      <c r="IBN72" s="16"/>
      <c r="IBO72" s="16"/>
      <c r="IBP72" s="16"/>
      <c r="IBQ72" s="16"/>
      <c r="IBR72" s="16"/>
      <c r="IBS72" s="16"/>
      <c r="IBT72" s="16"/>
      <c r="IBU72" s="16"/>
      <c r="IBV72" s="16"/>
      <c r="IBW72" s="16"/>
      <c r="IBX72" s="16"/>
      <c r="IBY72" s="16"/>
      <c r="IBZ72" s="16"/>
      <c r="ICA72" s="16"/>
      <c r="ICB72" s="16"/>
      <c r="ICC72" s="16"/>
      <c r="ICD72" s="16"/>
      <c r="ICE72" s="16"/>
      <c r="ICF72" s="16"/>
      <c r="ICG72" s="16"/>
      <c r="ICH72" s="16"/>
      <c r="ICI72" s="16"/>
      <c r="ICJ72" s="16"/>
      <c r="ICK72" s="16"/>
      <c r="ICL72" s="16"/>
      <c r="ICM72" s="16"/>
      <c r="ICN72" s="16"/>
      <c r="ICO72" s="16"/>
      <c r="ICP72" s="16"/>
      <c r="ICQ72" s="16"/>
      <c r="ICR72" s="16"/>
      <c r="ICS72" s="16"/>
      <c r="ICT72" s="16"/>
      <c r="ICU72" s="16"/>
      <c r="ICV72" s="16"/>
      <c r="ICW72" s="16"/>
      <c r="ICX72" s="16"/>
      <c r="ICY72" s="16"/>
      <c r="ICZ72" s="16"/>
      <c r="IDA72" s="16"/>
      <c r="IDB72" s="16"/>
      <c r="IDC72" s="16"/>
      <c r="IDD72" s="16"/>
      <c r="IDE72" s="16"/>
      <c r="IDF72" s="16"/>
      <c r="IDG72" s="16"/>
      <c r="IDH72" s="16"/>
      <c r="IDI72" s="16"/>
      <c r="IDJ72" s="16"/>
      <c r="IDK72" s="16"/>
      <c r="IDL72" s="16"/>
      <c r="IDM72" s="16"/>
      <c r="IDN72" s="16"/>
      <c r="IDO72" s="16"/>
      <c r="IDP72" s="16"/>
      <c r="IDQ72" s="16"/>
      <c r="IDR72" s="16"/>
      <c r="IDS72" s="16"/>
      <c r="IDT72" s="16"/>
      <c r="IDU72" s="16"/>
      <c r="IDV72" s="16"/>
      <c r="IDW72" s="16"/>
      <c r="IDX72" s="16"/>
      <c r="IDY72" s="16"/>
      <c r="IDZ72" s="16"/>
      <c r="IEA72" s="16"/>
      <c r="IEB72" s="16"/>
      <c r="IEC72" s="16"/>
      <c r="IED72" s="16"/>
      <c r="IEE72" s="16"/>
      <c r="IEF72" s="16"/>
      <c r="IEG72" s="16"/>
      <c r="IEH72" s="16"/>
      <c r="IEI72" s="16"/>
      <c r="IEJ72" s="16"/>
      <c r="IEK72" s="16"/>
      <c r="IEL72" s="16"/>
      <c r="IEM72" s="16"/>
      <c r="IEN72" s="16"/>
      <c r="IEO72" s="16"/>
      <c r="IEP72" s="16"/>
      <c r="IEQ72" s="16"/>
      <c r="IER72" s="16"/>
      <c r="IES72" s="16"/>
      <c r="IET72" s="16"/>
      <c r="IEU72" s="16"/>
      <c r="IEV72" s="16"/>
      <c r="IEW72" s="16"/>
      <c r="IEX72" s="16"/>
      <c r="IEY72" s="16"/>
      <c r="IEZ72" s="16"/>
      <c r="IFA72" s="16"/>
      <c r="IFB72" s="16"/>
      <c r="IFC72" s="16"/>
      <c r="IFD72" s="16"/>
      <c r="IFE72" s="16"/>
      <c r="IFF72" s="16"/>
      <c r="IFG72" s="16"/>
      <c r="IFH72" s="16"/>
      <c r="IFI72" s="16"/>
      <c r="IFJ72" s="16"/>
      <c r="IFK72" s="16"/>
      <c r="IFL72" s="16"/>
      <c r="IFM72" s="16"/>
      <c r="IFN72" s="16"/>
      <c r="IFO72" s="16"/>
      <c r="IFP72" s="16"/>
      <c r="IFQ72" s="16"/>
      <c r="IFR72" s="16"/>
      <c r="IFS72" s="16"/>
      <c r="IFT72" s="16"/>
      <c r="IFU72" s="16"/>
      <c r="IFV72" s="16"/>
      <c r="IFW72" s="16"/>
      <c r="IFX72" s="16"/>
      <c r="IFY72" s="16"/>
      <c r="IFZ72" s="16"/>
      <c r="IGA72" s="16"/>
      <c r="IGB72" s="16"/>
      <c r="IGC72" s="16"/>
      <c r="IGD72" s="16"/>
      <c r="IGE72" s="16"/>
      <c r="IGF72" s="16"/>
      <c r="IGG72" s="16"/>
      <c r="IGH72" s="16"/>
      <c r="IGI72" s="16"/>
      <c r="IGJ72" s="16"/>
      <c r="IGK72" s="16"/>
      <c r="IGL72" s="16"/>
      <c r="IGM72" s="16"/>
      <c r="IGN72" s="16"/>
      <c r="IGO72" s="16"/>
      <c r="IGP72" s="16"/>
      <c r="IGQ72" s="16"/>
      <c r="IGR72" s="16"/>
      <c r="IGS72" s="16"/>
      <c r="IGT72" s="16"/>
      <c r="IGU72" s="16"/>
      <c r="IGV72" s="16"/>
      <c r="IGW72" s="16"/>
      <c r="IGX72" s="16"/>
      <c r="IGY72" s="16"/>
      <c r="IGZ72" s="16"/>
      <c r="IHA72" s="16"/>
      <c r="IHB72" s="16"/>
      <c r="IHC72" s="16"/>
      <c r="IHD72" s="16"/>
      <c r="IHE72" s="16"/>
      <c r="IHF72" s="16"/>
      <c r="IHG72" s="16"/>
      <c r="IHH72" s="16"/>
      <c r="IHI72" s="16"/>
      <c r="IHJ72" s="16"/>
      <c r="IHK72" s="16"/>
      <c r="IHL72" s="16"/>
      <c r="IHM72" s="16"/>
      <c r="IHN72" s="16"/>
      <c r="IHO72" s="16"/>
      <c r="IHP72" s="16"/>
      <c r="IHQ72" s="16"/>
      <c r="IHR72" s="16"/>
      <c r="IHS72" s="16"/>
      <c r="IHT72" s="16"/>
      <c r="IHU72" s="16"/>
      <c r="IHV72" s="16"/>
      <c r="IHW72" s="16"/>
      <c r="IHX72" s="16"/>
      <c r="IHY72" s="16"/>
      <c r="IHZ72" s="16"/>
      <c r="IIA72" s="16"/>
      <c r="IIB72" s="16"/>
      <c r="IIC72" s="16"/>
      <c r="IID72" s="16"/>
      <c r="IIE72" s="16"/>
      <c r="IIF72" s="16"/>
      <c r="IIG72" s="16"/>
      <c r="IIH72" s="16"/>
      <c r="III72" s="16"/>
      <c r="IIJ72" s="16"/>
      <c r="IIK72" s="16"/>
      <c r="IIL72" s="16"/>
      <c r="IIM72" s="16"/>
      <c r="IIN72" s="16"/>
      <c r="IIO72" s="16"/>
      <c r="IIP72" s="16"/>
      <c r="IIQ72" s="16"/>
      <c r="IIR72" s="16"/>
      <c r="IIS72" s="16"/>
      <c r="IIT72" s="16"/>
      <c r="IIU72" s="16"/>
      <c r="IIV72" s="16"/>
      <c r="IIW72" s="16"/>
      <c r="IIX72" s="16"/>
      <c r="IIY72" s="16"/>
      <c r="IIZ72" s="16"/>
      <c r="IJA72" s="16"/>
      <c r="IJB72" s="16"/>
      <c r="IJC72" s="16"/>
      <c r="IJD72" s="16"/>
      <c r="IJE72" s="16"/>
      <c r="IJF72" s="16"/>
      <c r="IJG72" s="16"/>
      <c r="IJH72" s="16"/>
      <c r="IJI72" s="16"/>
      <c r="IJJ72" s="16"/>
      <c r="IJK72" s="16"/>
      <c r="IJL72" s="16"/>
      <c r="IJM72" s="16"/>
      <c r="IJN72" s="16"/>
      <c r="IJO72" s="16"/>
      <c r="IJP72" s="16"/>
      <c r="IJQ72" s="16"/>
      <c r="IJR72" s="16"/>
      <c r="IJS72" s="16"/>
      <c r="IJT72" s="16"/>
      <c r="IJU72" s="16"/>
      <c r="IJV72" s="16"/>
      <c r="IJW72" s="16"/>
      <c r="IJX72" s="16"/>
      <c r="IJY72" s="16"/>
      <c r="IJZ72" s="16"/>
      <c r="IKA72" s="16"/>
      <c r="IKB72" s="16"/>
      <c r="IKC72" s="16"/>
      <c r="IKD72" s="16"/>
      <c r="IKE72" s="16"/>
      <c r="IKF72" s="16"/>
      <c r="IKG72" s="16"/>
      <c r="IKH72" s="16"/>
      <c r="IKI72" s="16"/>
      <c r="IKJ72" s="16"/>
      <c r="IKK72" s="16"/>
      <c r="IKL72" s="16"/>
      <c r="IKM72" s="16"/>
      <c r="IKN72" s="16"/>
      <c r="IKO72" s="16"/>
      <c r="IKP72" s="16"/>
      <c r="IKQ72" s="16"/>
      <c r="IKR72" s="16"/>
      <c r="IKS72" s="16"/>
      <c r="IKT72" s="16"/>
      <c r="IKU72" s="16"/>
      <c r="IKV72" s="16"/>
      <c r="IKW72" s="16"/>
      <c r="IKX72" s="16"/>
      <c r="IKY72" s="16"/>
      <c r="IKZ72" s="16"/>
      <c r="ILA72" s="16"/>
      <c r="ILB72" s="16"/>
      <c r="ILC72" s="16"/>
      <c r="ILD72" s="16"/>
      <c r="ILE72" s="16"/>
      <c r="ILF72" s="16"/>
      <c r="ILG72" s="16"/>
      <c r="ILH72" s="16"/>
      <c r="ILI72" s="16"/>
      <c r="ILJ72" s="16"/>
      <c r="ILK72" s="16"/>
      <c r="ILL72" s="16"/>
      <c r="ILM72" s="16"/>
      <c r="ILN72" s="16"/>
      <c r="ILO72" s="16"/>
      <c r="ILP72" s="16"/>
      <c r="ILQ72" s="16"/>
      <c r="ILR72" s="16"/>
      <c r="ILS72" s="16"/>
      <c r="ILT72" s="16"/>
      <c r="ILU72" s="16"/>
      <c r="ILV72" s="16"/>
      <c r="ILW72" s="16"/>
      <c r="ILX72" s="16"/>
      <c r="ILY72" s="16"/>
      <c r="ILZ72" s="16"/>
      <c r="IMA72" s="16"/>
      <c r="IMB72" s="16"/>
      <c r="IMC72" s="16"/>
      <c r="IMD72" s="16"/>
      <c r="IME72" s="16"/>
      <c r="IMF72" s="16"/>
      <c r="IMG72" s="16"/>
      <c r="IMH72" s="16"/>
      <c r="IMI72" s="16"/>
      <c r="IMJ72" s="16"/>
      <c r="IMK72" s="16"/>
      <c r="IML72" s="16"/>
      <c r="IMM72" s="16"/>
      <c r="IMN72" s="16"/>
      <c r="IMO72" s="16"/>
      <c r="IMP72" s="16"/>
      <c r="IMQ72" s="16"/>
      <c r="IMR72" s="16"/>
      <c r="IMS72" s="16"/>
      <c r="IMT72" s="16"/>
      <c r="IMU72" s="16"/>
      <c r="IMV72" s="16"/>
      <c r="IMW72" s="16"/>
      <c r="IMX72" s="16"/>
      <c r="IMY72" s="16"/>
      <c r="IMZ72" s="16"/>
      <c r="INA72" s="16"/>
      <c r="INB72" s="16"/>
      <c r="INC72" s="16"/>
      <c r="IND72" s="16"/>
      <c r="INE72" s="16"/>
      <c r="INF72" s="16"/>
      <c r="ING72" s="16"/>
      <c r="INH72" s="16"/>
      <c r="INI72" s="16"/>
      <c r="INJ72" s="16"/>
      <c r="INK72" s="16"/>
      <c r="INL72" s="16"/>
      <c r="INM72" s="16"/>
      <c r="INN72" s="16"/>
      <c r="INO72" s="16"/>
      <c r="INP72" s="16"/>
      <c r="INQ72" s="16"/>
      <c r="INR72" s="16"/>
      <c r="INS72" s="16"/>
      <c r="INT72" s="16"/>
      <c r="INU72" s="16"/>
      <c r="INV72" s="16"/>
      <c r="INW72" s="16"/>
      <c r="INX72" s="16"/>
      <c r="INY72" s="16"/>
      <c r="INZ72" s="16"/>
      <c r="IOA72" s="16"/>
      <c r="IOB72" s="16"/>
      <c r="IOC72" s="16"/>
      <c r="IOD72" s="16"/>
      <c r="IOE72" s="16"/>
      <c r="IOF72" s="16"/>
      <c r="IOG72" s="16"/>
      <c r="IOH72" s="16"/>
      <c r="IOI72" s="16"/>
      <c r="IOJ72" s="16"/>
      <c r="IOK72" s="16"/>
      <c r="IOL72" s="16"/>
      <c r="IOM72" s="16"/>
      <c r="ION72" s="16"/>
      <c r="IOO72" s="16"/>
      <c r="IOP72" s="16"/>
      <c r="IOQ72" s="16"/>
      <c r="IOR72" s="16"/>
      <c r="IOS72" s="16"/>
      <c r="IOT72" s="16"/>
      <c r="IOU72" s="16"/>
      <c r="IOV72" s="16"/>
      <c r="IOW72" s="16"/>
      <c r="IOX72" s="16"/>
      <c r="IOY72" s="16"/>
      <c r="IOZ72" s="16"/>
      <c r="IPA72" s="16"/>
      <c r="IPB72" s="16"/>
      <c r="IPC72" s="16"/>
      <c r="IPD72" s="16"/>
      <c r="IPE72" s="16"/>
      <c r="IPF72" s="16"/>
      <c r="IPG72" s="16"/>
      <c r="IPH72" s="16"/>
      <c r="IPI72" s="16"/>
      <c r="IPJ72" s="16"/>
      <c r="IPK72" s="16"/>
      <c r="IPL72" s="16"/>
      <c r="IPM72" s="16"/>
      <c r="IPN72" s="16"/>
      <c r="IPO72" s="16"/>
      <c r="IPP72" s="16"/>
      <c r="IPQ72" s="16"/>
      <c r="IPR72" s="16"/>
      <c r="IPS72" s="16"/>
      <c r="IPT72" s="16"/>
      <c r="IPU72" s="16"/>
      <c r="IPV72" s="16"/>
      <c r="IPW72" s="16"/>
      <c r="IPX72" s="16"/>
      <c r="IPY72" s="16"/>
      <c r="IPZ72" s="16"/>
      <c r="IQA72" s="16"/>
      <c r="IQB72" s="16"/>
      <c r="IQC72" s="16"/>
      <c r="IQD72" s="16"/>
      <c r="IQE72" s="16"/>
      <c r="IQF72" s="16"/>
      <c r="IQG72" s="16"/>
      <c r="IQH72" s="16"/>
      <c r="IQI72" s="16"/>
      <c r="IQJ72" s="16"/>
      <c r="IQK72" s="16"/>
      <c r="IQL72" s="16"/>
      <c r="IQM72" s="16"/>
      <c r="IQN72" s="16"/>
      <c r="IQO72" s="16"/>
      <c r="IQP72" s="16"/>
      <c r="IQQ72" s="16"/>
      <c r="IQR72" s="16"/>
      <c r="IQS72" s="16"/>
      <c r="IQT72" s="16"/>
      <c r="IQU72" s="16"/>
      <c r="IQV72" s="16"/>
      <c r="IQW72" s="16"/>
      <c r="IQX72" s="16"/>
      <c r="IQY72" s="16"/>
      <c r="IQZ72" s="16"/>
      <c r="IRA72" s="16"/>
      <c r="IRB72" s="16"/>
      <c r="IRC72" s="16"/>
      <c r="IRD72" s="16"/>
      <c r="IRE72" s="16"/>
      <c r="IRF72" s="16"/>
      <c r="IRG72" s="16"/>
      <c r="IRH72" s="16"/>
      <c r="IRI72" s="16"/>
      <c r="IRJ72" s="16"/>
      <c r="IRK72" s="16"/>
      <c r="IRL72" s="16"/>
      <c r="IRM72" s="16"/>
      <c r="IRN72" s="16"/>
      <c r="IRO72" s="16"/>
      <c r="IRP72" s="16"/>
      <c r="IRQ72" s="16"/>
      <c r="IRR72" s="16"/>
      <c r="IRS72" s="16"/>
      <c r="IRT72" s="16"/>
      <c r="IRU72" s="16"/>
      <c r="IRV72" s="16"/>
      <c r="IRW72" s="16"/>
      <c r="IRX72" s="16"/>
      <c r="IRY72" s="16"/>
      <c r="IRZ72" s="16"/>
      <c r="ISA72" s="16"/>
      <c r="ISB72" s="16"/>
      <c r="ISC72" s="16"/>
      <c r="ISD72" s="16"/>
      <c r="ISE72" s="16"/>
      <c r="ISF72" s="16"/>
      <c r="ISG72" s="16"/>
      <c r="ISH72" s="16"/>
      <c r="ISI72" s="16"/>
      <c r="ISJ72" s="16"/>
      <c r="ISK72" s="16"/>
      <c r="ISL72" s="16"/>
      <c r="ISM72" s="16"/>
      <c r="ISN72" s="16"/>
      <c r="ISO72" s="16"/>
      <c r="ISP72" s="16"/>
      <c r="ISQ72" s="16"/>
      <c r="ISR72" s="16"/>
      <c r="ISS72" s="16"/>
      <c r="IST72" s="16"/>
      <c r="ISU72" s="16"/>
      <c r="ISV72" s="16"/>
      <c r="ISW72" s="16"/>
      <c r="ISX72" s="16"/>
      <c r="ISY72" s="16"/>
      <c r="ISZ72" s="16"/>
      <c r="ITA72" s="16"/>
      <c r="ITB72" s="16"/>
      <c r="ITC72" s="16"/>
      <c r="ITD72" s="16"/>
      <c r="ITE72" s="16"/>
      <c r="ITF72" s="16"/>
      <c r="ITG72" s="16"/>
      <c r="ITH72" s="16"/>
      <c r="ITI72" s="16"/>
      <c r="ITJ72" s="16"/>
      <c r="ITK72" s="16"/>
      <c r="ITL72" s="16"/>
      <c r="ITM72" s="16"/>
      <c r="ITN72" s="16"/>
      <c r="ITO72" s="16"/>
      <c r="ITP72" s="16"/>
      <c r="ITQ72" s="16"/>
      <c r="ITR72" s="16"/>
      <c r="ITS72" s="16"/>
      <c r="ITT72" s="16"/>
      <c r="ITU72" s="16"/>
      <c r="ITV72" s="16"/>
      <c r="ITW72" s="16"/>
      <c r="ITX72" s="16"/>
      <c r="ITY72" s="16"/>
      <c r="ITZ72" s="16"/>
      <c r="IUA72" s="16"/>
      <c r="IUB72" s="16"/>
      <c r="IUC72" s="16"/>
      <c r="IUD72" s="16"/>
      <c r="IUE72" s="16"/>
      <c r="IUF72" s="16"/>
      <c r="IUG72" s="16"/>
      <c r="IUH72" s="16"/>
      <c r="IUI72" s="16"/>
      <c r="IUJ72" s="16"/>
      <c r="IUK72" s="16"/>
      <c r="IUL72" s="16"/>
      <c r="IUM72" s="16"/>
      <c r="IUN72" s="16"/>
      <c r="IUO72" s="16"/>
      <c r="IUP72" s="16"/>
      <c r="IUQ72" s="16"/>
      <c r="IUR72" s="16"/>
      <c r="IUS72" s="16"/>
      <c r="IUT72" s="16"/>
      <c r="IUU72" s="16"/>
      <c r="IUV72" s="16"/>
      <c r="IUW72" s="16"/>
      <c r="IUX72" s="16"/>
      <c r="IUY72" s="16"/>
      <c r="IUZ72" s="16"/>
      <c r="IVA72" s="16"/>
      <c r="IVB72" s="16"/>
      <c r="IVC72" s="16"/>
      <c r="IVD72" s="16"/>
      <c r="IVE72" s="16"/>
      <c r="IVF72" s="16"/>
      <c r="IVG72" s="16"/>
      <c r="IVH72" s="16"/>
      <c r="IVI72" s="16"/>
      <c r="IVJ72" s="16"/>
      <c r="IVK72" s="16"/>
      <c r="IVL72" s="16"/>
      <c r="IVM72" s="16"/>
      <c r="IVN72" s="16"/>
      <c r="IVO72" s="16"/>
      <c r="IVP72" s="16"/>
      <c r="IVQ72" s="16"/>
      <c r="IVR72" s="16"/>
      <c r="IVS72" s="16"/>
      <c r="IVT72" s="16"/>
      <c r="IVU72" s="16"/>
      <c r="IVV72" s="16"/>
      <c r="IVW72" s="16"/>
      <c r="IVX72" s="16"/>
      <c r="IVY72" s="16"/>
      <c r="IVZ72" s="16"/>
      <c r="IWA72" s="16"/>
      <c r="IWB72" s="16"/>
      <c r="IWC72" s="16"/>
      <c r="IWD72" s="16"/>
      <c r="IWE72" s="16"/>
      <c r="IWF72" s="16"/>
      <c r="IWG72" s="16"/>
      <c r="IWH72" s="16"/>
      <c r="IWI72" s="16"/>
      <c r="IWJ72" s="16"/>
      <c r="IWK72" s="16"/>
      <c r="IWL72" s="16"/>
      <c r="IWM72" s="16"/>
      <c r="IWN72" s="16"/>
      <c r="IWO72" s="16"/>
      <c r="IWP72" s="16"/>
      <c r="IWQ72" s="16"/>
      <c r="IWR72" s="16"/>
      <c r="IWS72" s="16"/>
      <c r="IWT72" s="16"/>
      <c r="IWU72" s="16"/>
      <c r="IWV72" s="16"/>
      <c r="IWW72" s="16"/>
      <c r="IWX72" s="16"/>
      <c r="IWY72" s="16"/>
      <c r="IWZ72" s="16"/>
      <c r="IXA72" s="16"/>
      <c r="IXB72" s="16"/>
      <c r="IXC72" s="16"/>
      <c r="IXD72" s="16"/>
      <c r="IXE72" s="16"/>
      <c r="IXF72" s="16"/>
      <c r="IXG72" s="16"/>
      <c r="IXH72" s="16"/>
      <c r="IXI72" s="16"/>
      <c r="IXJ72" s="16"/>
      <c r="IXK72" s="16"/>
      <c r="IXL72" s="16"/>
      <c r="IXM72" s="16"/>
      <c r="IXN72" s="16"/>
      <c r="IXO72" s="16"/>
      <c r="IXP72" s="16"/>
      <c r="IXQ72" s="16"/>
      <c r="IXR72" s="16"/>
      <c r="IXS72" s="16"/>
      <c r="IXT72" s="16"/>
      <c r="IXU72" s="16"/>
      <c r="IXV72" s="16"/>
      <c r="IXW72" s="16"/>
      <c r="IXX72" s="16"/>
      <c r="IXY72" s="16"/>
      <c r="IXZ72" s="16"/>
      <c r="IYA72" s="16"/>
      <c r="IYB72" s="16"/>
      <c r="IYC72" s="16"/>
      <c r="IYD72" s="16"/>
      <c r="IYE72" s="16"/>
      <c r="IYF72" s="16"/>
      <c r="IYG72" s="16"/>
      <c r="IYH72" s="16"/>
      <c r="IYI72" s="16"/>
      <c r="IYJ72" s="16"/>
      <c r="IYK72" s="16"/>
      <c r="IYL72" s="16"/>
      <c r="IYM72" s="16"/>
      <c r="IYN72" s="16"/>
      <c r="IYO72" s="16"/>
      <c r="IYP72" s="16"/>
      <c r="IYQ72" s="16"/>
      <c r="IYR72" s="16"/>
      <c r="IYS72" s="16"/>
      <c r="IYT72" s="16"/>
      <c r="IYU72" s="16"/>
      <c r="IYV72" s="16"/>
      <c r="IYW72" s="16"/>
      <c r="IYX72" s="16"/>
      <c r="IYY72" s="16"/>
      <c r="IYZ72" s="16"/>
      <c r="IZA72" s="16"/>
      <c r="IZB72" s="16"/>
      <c r="IZC72" s="16"/>
      <c r="IZD72" s="16"/>
      <c r="IZE72" s="16"/>
      <c r="IZF72" s="16"/>
      <c r="IZG72" s="16"/>
      <c r="IZH72" s="16"/>
      <c r="IZI72" s="16"/>
      <c r="IZJ72" s="16"/>
      <c r="IZK72" s="16"/>
      <c r="IZL72" s="16"/>
      <c r="IZM72" s="16"/>
      <c r="IZN72" s="16"/>
      <c r="IZO72" s="16"/>
      <c r="IZP72" s="16"/>
      <c r="IZQ72" s="16"/>
      <c r="IZR72" s="16"/>
      <c r="IZS72" s="16"/>
      <c r="IZT72" s="16"/>
      <c r="IZU72" s="16"/>
      <c r="IZV72" s="16"/>
      <c r="IZW72" s="16"/>
      <c r="IZX72" s="16"/>
      <c r="IZY72" s="16"/>
      <c r="IZZ72" s="16"/>
      <c r="JAA72" s="16"/>
      <c r="JAB72" s="16"/>
      <c r="JAC72" s="16"/>
      <c r="JAD72" s="16"/>
      <c r="JAE72" s="16"/>
      <c r="JAF72" s="16"/>
      <c r="JAG72" s="16"/>
      <c r="JAH72" s="16"/>
      <c r="JAI72" s="16"/>
      <c r="JAJ72" s="16"/>
      <c r="JAK72" s="16"/>
      <c r="JAL72" s="16"/>
      <c r="JAM72" s="16"/>
      <c r="JAN72" s="16"/>
      <c r="JAO72" s="16"/>
      <c r="JAP72" s="16"/>
      <c r="JAQ72" s="16"/>
      <c r="JAR72" s="16"/>
      <c r="JAS72" s="16"/>
      <c r="JAT72" s="16"/>
      <c r="JAU72" s="16"/>
      <c r="JAV72" s="16"/>
      <c r="JAW72" s="16"/>
      <c r="JAX72" s="16"/>
      <c r="JAY72" s="16"/>
      <c r="JAZ72" s="16"/>
      <c r="JBA72" s="16"/>
      <c r="JBB72" s="16"/>
      <c r="JBC72" s="16"/>
      <c r="JBD72" s="16"/>
      <c r="JBE72" s="16"/>
      <c r="JBF72" s="16"/>
      <c r="JBG72" s="16"/>
      <c r="JBH72" s="16"/>
      <c r="JBI72" s="16"/>
      <c r="JBJ72" s="16"/>
      <c r="JBK72" s="16"/>
      <c r="JBL72" s="16"/>
      <c r="JBM72" s="16"/>
      <c r="JBN72" s="16"/>
      <c r="JBO72" s="16"/>
      <c r="JBP72" s="16"/>
      <c r="JBQ72" s="16"/>
      <c r="JBR72" s="16"/>
      <c r="JBS72" s="16"/>
      <c r="JBT72" s="16"/>
      <c r="JBU72" s="16"/>
      <c r="JBV72" s="16"/>
      <c r="JBW72" s="16"/>
      <c r="JBX72" s="16"/>
      <c r="JBY72" s="16"/>
      <c r="JBZ72" s="16"/>
      <c r="JCA72" s="16"/>
      <c r="JCB72" s="16"/>
      <c r="JCC72" s="16"/>
      <c r="JCD72" s="16"/>
      <c r="JCE72" s="16"/>
      <c r="JCF72" s="16"/>
      <c r="JCG72" s="16"/>
      <c r="JCH72" s="16"/>
      <c r="JCI72" s="16"/>
      <c r="JCJ72" s="16"/>
      <c r="JCK72" s="16"/>
      <c r="JCL72" s="16"/>
      <c r="JCM72" s="16"/>
      <c r="JCN72" s="16"/>
      <c r="JCO72" s="16"/>
      <c r="JCP72" s="16"/>
      <c r="JCQ72" s="16"/>
      <c r="JCR72" s="16"/>
      <c r="JCS72" s="16"/>
      <c r="JCT72" s="16"/>
      <c r="JCU72" s="16"/>
      <c r="JCV72" s="16"/>
      <c r="JCW72" s="16"/>
      <c r="JCX72" s="16"/>
      <c r="JCY72" s="16"/>
      <c r="JCZ72" s="16"/>
      <c r="JDA72" s="16"/>
      <c r="JDB72" s="16"/>
      <c r="JDC72" s="16"/>
      <c r="JDD72" s="16"/>
      <c r="JDE72" s="16"/>
      <c r="JDF72" s="16"/>
      <c r="JDG72" s="16"/>
      <c r="JDH72" s="16"/>
      <c r="JDI72" s="16"/>
      <c r="JDJ72" s="16"/>
      <c r="JDK72" s="16"/>
      <c r="JDL72" s="16"/>
      <c r="JDM72" s="16"/>
      <c r="JDN72" s="16"/>
      <c r="JDO72" s="16"/>
      <c r="JDP72" s="16"/>
      <c r="JDQ72" s="16"/>
      <c r="JDR72" s="16"/>
      <c r="JDS72" s="16"/>
      <c r="JDT72" s="16"/>
      <c r="JDU72" s="16"/>
      <c r="JDV72" s="16"/>
      <c r="JDW72" s="16"/>
      <c r="JDX72" s="16"/>
      <c r="JDY72" s="16"/>
      <c r="JDZ72" s="16"/>
      <c r="JEA72" s="16"/>
      <c r="JEB72" s="16"/>
      <c r="JEC72" s="16"/>
      <c r="JED72" s="16"/>
      <c r="JEE72" s="16"/>
      <c r="JEF72" s="16"/>
      <c r="JEG72" s="16"/>
      <c r="JEH72" s="16"/>
      <c r="JEI72" s="16"/>
      <c r="JEJ72" s="16"/>
      <c r="JEK72" s="16"/>
      <c r="JEL72" s="16"/>
      <c r="JEM72" s="16"/>
      <c r="JEN72" s="16"/>
      <c r="JEO72" s="16"/>
      <c r="JEP72" s="16"/>
      <c r="JEQ72" s="16"/>
      <c r="JER72" s="16"/>
      <c r="JES72" s="16"/>
      <c r="JET72" s="16"/>
      <c r="JEU72" s="16"/>
      <c r="JEV72" s="16"/>
      <c r="JEW72" s="16"/>
      <c r="JEX72" s="16"/>
      <c r="JEY72" s="16"/>
      <c r="JEZ72" s="16"/>
      <c r="JFA72" s="16"/>
      <c r="JFB72" s="16"/>
      <c r="JFC72" s="16"/>
      <c r="JFD72" s="16"/>
      <c r="JFE72" s="16"/>
      <c r="JFF72" s="16"/>
      <c r="JFG72" s="16"/>
      <c r="JFH72" s="16"/>
      <c r="JFI72" s="16"/>
      <c r="JFJ72" s="16"/>
      <c r="JFK72" s="16"/>
      <c r="JFL72" s="16"/>
      <c r="JFM72" s="16"/>
      <c r="JFN72" s="16"/>
      <c r="JFO72" s="16"/>
      <c r="JFP72" s="16"/>
      <c r="JFQ72" s="16"/>
      <c r="JFR72" s="16"/>
      <c r="JFS72" s="16"/>
      <c r="JFT72" s="16"/>
      <c r="JFU72" s="16"/>
      <c r="JFV72" s="16"/>
      <c r="JFW72" s="16"/>
      <c r="JFX72" s="16"/>
      <c r="JFY72" s="16"/>
      <c r="JFZ72" s="16"/>
      <c r="JGA72" s="16"/>
      <c r="JGB72" s="16"/>
      <c r="JGC72" s="16"/>
      <c r="JGD72" s="16"/>
      <c r="JGE72" s="16"/>
      <c r="JGF72" s="16"/>
      <c r="JGG72" s="16"/>
      <c r="JGH72" s="16"/>
      <c r="JGI72" s="16"/>
      <c r="JGJ72" s="16"/>
      <c r="JGK72" s="16"/>
      <c r="JGL72" s="16"/>
      <c r="JGM72" s="16"/>
      <c r="JGN72" s="16"/>
      <c r="JGO72" s="16"/>
      <c r="JGP72" s="16"/>
      <c r="JGQ72" s="16"/>
      <c r="JGR72" s="16"/>
      <c r="JGS72" s="16"/>
      <c r="JGT72" s="16"/>
      <c r="JGU72" s="16"/>
      <c r="JGV72" s="16"/>
      <c r="JGW72" s="16"/>
      <c r="JGX72" s="16"/>
      <c r="JGY72" s="16"/>
      <c r="JGZ72" s="16"/>
      <c r="JHA72" s="16"/>
      <c r="JHB72" s="16"/>
      <c r="JHC72" s="16"/>
      <c r="JHD72" s="16"/>
      <c r="JHE72" s="16"/>
      <c r="JHF72" s="16"/>
      <c r="JHG72" s="16"/>
      <c r="JHH72" s="16"/>
      <c r="JHI72" s="16"/>
      <c r="JHJ72" s="16"/>
      <c r="JHK72" s="16"/>
      <c r="JHL72" s="16"/>
      <c r="JHM72" s="16"/>
      <c r="JHN72" s="16"/>
      <c r="JHO72" s="16"/>
      <c r="JHP72" s="16"/>
      <c r="JHQ72" s="16"/>
      <c r="JHR72" s="16"/>
      <c r="JHS72" s="16"/>
      <c r="JHT72" s="16"/>
      <c r="JHU72" s="16"/>
      <c r="JHV72" s="16"/>
      <c r="JHW72" s="16"/>
      <c r="JHX72" s="16"/>
      <c r="JHY72" s="16"/>
      <c r="JHZ72" s="16"/>
      <c r="JIA72" s="16"/>
      <c r="JIB72" s="16"/>
      <c r="JIC72" s="16"/>
      <c r="JID72" s="16"/>
      <c r="JIE72" s="16"/>
      <c r="JIF72" s="16"/>
      <c r="JIG72" s="16"/>
      <c r="JIH72" s="16"/>
      <c r="JII72" s="16"/>
      <c r="JIJ72" s="16"/>
      <c r="JIK72" s="16"/>
      <c r="JIL72" s="16"/>
      <c r="JIM72" s="16"/>
      <c r="JIN72" s="16"/>
      <c r="JIO72" s="16"/>
      <c r="JIP72" s="16"/>
      <c r="JIQ72" s="16"/>
      <c r="JIR72" s="16"/>
      <c r="JIS72" s="16"/>
      <c r="JIT72" s="16"/>
      <c r="JIU72" s="16"/>
      <c r="JIV72" s="16"/>
      <c r="JIW72" s="16"/>
      <c r="JIX72" s="16"/>
      <c r="JIY72" s="16"/>
      <c r="JIZ72" s="16"/>
      <c r="JJA72" s="16"/>
      <c r="JJB72" s="16"/>
      <c r="JJC72" s="16"/>
      <c r="JJD72" s="16"/>
      <c r="JJE72" s="16"/>
      <c r="JJF72" s="16"/>
      <c r="JJG72" s="16"/>
      <c r="JJH72" s="16"/>
      <c r="JJI72" s="16"/>
      <c r="JJJ72" s="16"/>
      <c r="JJK72" s="16"/>
      <c r="JJL72" s="16"/>
      <c r="JJM72" s="16"/>
      <c r="JJN72" s="16"/>
      <c r="JJO72" s="16"/>
      <c r="JJP72" s="16"/>
      <c r="JJQ72" s="16"/>
      <c r="JJR72" s="16"/>
      <c r="JJS72" s="16"/>
      <c r="JJT72" s="16"/>
      <c r="JJU72" s="16"/>
      <c r="JJV72" s="16"/>
      <c r="JJW72" s="16"/>
      <c r="JJX72" s="16"/>
      <c r="JJY72" s="16"/>
      <c r="JJZ72" s="16"/>
      <c r="JKA72" s="16"/>
      <c r="JKB72" s="16"/>
      <c r="JKC72" s="16"/>
      <c r="JKD72" s="16"/>
      <c r="JKE72" s="16"/>
      <c r="JKF72" s="16"/>
      <c r="JKG72" s="16"/>
      <c r="JKH72" s="16"/>
      <c r="JKI72" s="16"/>
      <c r="JKJ72" s="16"/>
      <c r="JKK72" s="16"/>
      <c r="JKL72" s="16"/>
      <c r="JKM72" s="16"/>
      <c r="JKN72" s="16"/>
      <c r="JKO72" s="16"/>
      <c r="JKP72" s="16"/>
      <c r="JKQ72" s="16"/>
      <c r="JKR72" s="16"/>
      <c r="JKS72" s="16"/>
      <c r="JKT72" s="16"/>
      <c r="JKU72" s="16"/>
      <c r="JKV72" s="16"/>
      <c r="JKW72" s="16"/>
      <c r="JKX72" s="16"/>
      <c r="JKY72" s="16"/>
      <c r="JKZ72" s="16"/>
      <c r="JLA72" s="16"/>
      <c r="JLB72" s="16"/>
      <c r="JLC72" s="16"/>
      <c r="JLD72" s="16"/>
      <c r="JLE72" s="16"/>
      <c r="JLF72" s="16"/>
      <c r="JLG72" s="16"/>
      <c r="JLH72" s="16"/>
      <c r="JLI72" s="16"/>
      <c r="JLJ72" s="16"/>
      <c r="JLK72" s="16"/>
      <c r="JLL72" s="16"/>
      <c r="JLM72" s="16"/>
      <c r="JLN72" s="16"/>
      <c r="JLO72" s="16"/>
      <c r="JLP72" s="16"/>
      <c r="JLQ72" s="16"/>
      <c r="JLR72" s="16"/>
      <c r="JLS72" s="16"/>
      <c r="JLT72" s="16"/>
      <c r="JLU72" s="16"/>
      <c r="JLV72" s="16"/>
      <c r="JLW72" s="16"/>
      <c r="JLX72" s="16"/>
      <c r="JLY72" s="16"/>
      <c r="JLZ72" s="16"/>
      <c r="JMA72" s="16"/>
      <c r="JMB72" s="16"/>
      <c r="JMC72" s="16"/>
      <c r="JMD72" s="16"/>
      <c r="JME72" s="16"/>
      <c r="JMF72" s="16"/>
      <c r="JMG72" s="16"/>
      <c r="JMH72" s="16"/>
      <c r="JMI72" s="16"/>
      <c r="JMJ72" s="16"/>
      <c r="JMK72" s="16"/>
      <c r="JML72" s="16"/>
      <c r="JMM72" s="16"/>
      <c r="JMN72" s="16"/>
      <c r="JMO72" s="16"/>
      <c r="JMP72" s="16"/>
      <c r="JMQ72" s="16"/>
      <c r="JMR72" s="16"/>
      <c r="JMS72" s="16"/>
      <c r="JMT72" s="16"/>
      <c r="JMU72" s="16"/>
      <c r="JMV72" s="16"/>
      <c r="JMW72" s="16"/>
      <c r="JMX72" s="16"/>
      <c r="JMY72" s="16"/>
      <c r="JMZ72" s="16"/>
      <c r="JNA72" s="16"/>
      <c r="JNB72" s="16"/>
      <c r="JNC72" s="16"/>
      <c r="JND72" s="16"/>
      <c r="JNE72" s="16"/>
      <c r="JNF72" s="16"/>
      <c r="JNG72" s="16"/>
      <c r="JNH72" s="16"/>
      <c r="JNI72" s="16"/>
      <c r="JNJ72" s="16"/>
      <c r="JNK72" s="16"/>
      <c r="JNL72" s="16"/>
      <c r="JNM72" s="16"/>
      <c r="JNN72" s="16"/>
      <c r="JNO72" s="16"/>
      <c r="JNP72" s="16"/>
      <c r="JNQ72" s="16"/>
      <c r="JNR72" s="16"/>
      <c r="JNS72" s="16"/>
      <c r="JNT72" s="16"/>
      <c r="JNU72" s="16"/>
      <c r="JNV72" s="16"/>
      <c r="JNW72" s="16"/>
      <c r="JNX72" s="16"/>
      <c r="JNY72" s="16"/>
      <c r="JNZ72" s="16"/>
      <c r="JOA72" s="16"/>
      <c r="JOB72" s="16"/>
      <c r="JOC72" s="16"/>
      <c r="JOD72" s="16"/>
      <c r="JOE72" s="16"/>
      <c r="JOF72" s="16"/>
      <c r="JOG72" s="16"/>
      <c r="JOH72" s="16"/>
      <c r="JOI72" s="16"/>
      <c r="JOJ72" s="16"/>
      <c r="JOK72" s="16"/>
      <c r="JOL72" s="16"/>
      <c r="JOM72" s="16"/>
      <c r="JON72" s="16"/>
      <c r="JOO72" s="16"/>
      <c r="JOP72" s="16"/>
      <c r="JOQ72" s="16"/>
      <c r="JOR72" s="16"/>
      <c r="JOS72" s="16"/>
      <c r="JOT72" s="16"/>
      <c r="JOU72" s="16"/>
      <c r="JOV72" s="16"/>
      <c r="JOW72" s="16"/>
      <c r="JOX72" s="16"/>
      <c r="JOY72" s="16"/>
      <c r="JOZ72" s="16"/>
      <c r="JPA72" s="16"/>
      <c r="JPB72" s="16"/>
      <c r="JPC72" s="16"/>
      <c r="JPD72" s="16"/>
      <c r="JPE72" s="16"/>
      <c r="JPF72" s="16"/>
      <c r="JPG72" s="16"/>
      <c r="JPH72" s="16"/>
      <c r="JPI72" s="16"/>
      <c r="JPJ72" s="16"/>
      <c r="JPK72" s="16"/>
      <c r="JPL72" s="16"/>
      <c r="JPM72" s="16"/>
      <c r="JPN72" s="16"/>
      <c r="JPO72" s="16"/>
      <c r="JPP72" s="16"/>
      <c r="JPQ72" s="16"/>
      <c r="JPR72" s="16"/>
      <c r="JPS72" s="16"/>
      <c r="JPT72" s="16"/>
      <c r="JPU72" s="16"/>
      <c r="JPV72" s="16"/>
      <c r="JPW72" s="16"/>
      <c r="JPX72" s="16"/>
      <c r="JPY72" s="16"/>
      <c r="JPZ72" s="16"/>
      <c r="JQA72" s="16"/>
      <c r="JQB72" s="16"/>
      <c r="JQC72" s="16"/>
      <c r="JQD72" s="16"/>
      <c r="JQE72" s="16"/>
      <c r="JQF72" s="16"/>
      <c r="JQG72" s="16"/>
      <c r="JQH72" s="16"/>
      <c r="JQI72" s="16"/>
      <c r="JQJ72" s="16"/>
      <c r="JQK72" s="16"/>
      <c r="JQL72" s="16"/>
      <c r="JQM72" s="16"/>
      <c r="JQN72" s="16"/>
      <c r="JQO72" s="16"/>
      <c r="JQP72" s="16"/>
      <c r="JQQ72" s="16"/>
      <c r="JQR72" s="16"/>
      <c r="JQS72" s="16"/>
      <c r="JQT72" s="16"/>
      <c r="JQU72" s="16"/>
      <c r="JQV72" s="16"/>
      <c r="JQW72" s="16"/>
      <c r="JQX72" s="16"/>
      <c r="JQY72" s="16"/>
      <c r="JQZ72" s="16"/>
      <c r="JRA72" s="16"/>
      <c r="JRB72" s="16"/>
      <c r="JRC72" s="16"/>
      <c r="JRD72" s="16"/>
      <c r="JRE72" s="16"/>
      <c r="JRF72" s="16"/>
      <c r="JRG72" s="16"/>
      <c r="JRH72" s="16"/>
      <c r="JRI72" s="16"/>
      <c r="JRJ72" s="16"/>
      <c r="JRK72" s="16"/>
      <c r="JRL72" s="16"/>
      <c r="JRM72" s="16"/>
      <c r="JRN72" s="16"/>
      <c r="JRO72" s="16"/>
      <c r="JRP72" s="16"/>
      <c r="JRQ72" s="16"/>
      <c r="JRR72" s="16"/>
      <c r="JRS72" s="16"/>
      <c r="JRT72" s="16"/>
      <c r="JRU72" s="16"/>
      <c r="JRV72" s="16"/>
      <c r="JRW72" s="16"/>
      <c r="JRX72" s="16"/>
      <c r="JRY72" s="16"/>
      <c r="JRZ72" s="16"/>
      <c r="JSA72" s="16"/>
      <c r="JSB72" s="16"/>
      <c r="JSC72" s="16"/>
      <c r="JSD72" s="16"/>
      <c r="JSE72" s="16"/>
      <c r="JSF72" s="16"/>
      <c r="JSG72" s="16"/>
      <c r="JSH72" s="16"/>
      <c r="JSI72" s="16"/>
      <c r="JSJ72" s="16"/>
      <c r="JSK72" s="16"/>
      <c r="JSL72" s="16"/>
      <c r="JSM72" s="16"/>
      <c r="JSN72" s="16"/>
      <c r="JSO72" s="16"/>
      <c r="JSP72" s="16"/>
      <c r="JSQ72" s="16"/>
      <c r="JSR72" s="16"/>
      <c r="JSS72" s="16"/>
      <c r="JST72" s="16"/>
      <c r="JSU72" s="16"/>
      <c r="JSV72" s="16"/>
      <c r="JSW72" s="16"/>
      <c r="JSX72" s="16"/>
      <c r="JSY72" s="16"/>
      <c r="JSZ72" s="16"/>
      <c r="JTA72" s="16"/>
      <c r="JTB72" s="16"/>
      <c r="JTC72" s="16"/>
      <c r="JTD72" s="16"/>
      <c r="JTE72" s="16"/>
      <c r="JTF72" s="16"/>
      <c r="JTG72" s="16"/>
      <c r="JTH72" s="16"/>
      <c r="JTI72" s="16"/>
      <c r="JTJ72" s="16"/>
      <c r="JTK72" s="16"/>
      <c r="JTL72" s="16"/>
      <c r="JTM72" s="16"/>
      <c r="JTN72" s="16"/>
      <c r="JTO72" s="16"/>
      <c r="JTP72" s="16"/>
      <c r="JTQ72" s="16"/>
      <c r="JTR72" s="16"/>
      <c r="JTS72" s="16"/>
      <c r="JTT72" s="16"/>
      <c r="JTU72" s="16"/>
      <c r="JTV72" s="16"/>
      <c r="JTW72" s="16"/>
      <c r="JTX72" s="16"/>
      <c r="JTY72" s="16"/>
      <c r="JTZ72" s="16"/>
      <c r="JUA72" s="16"/>
      <c r="JUB72" s="16"/>
      <c r="JUC72" s="16"/>
      <c r="JUD72" s="16"/>
      <c r="JUE72" s="16"/>
      <c r="JUF72" s="16"/>
      <c r="JUG72" s="16"/>
      <c r="JUH72" s="16"/>
      <c r="JUI72" s="16"/>
      <c r="JUJ72" s="16"/>
      <c r="JUK72" s="16"/>
      <c r="JUL72" s="16"/>
      <c r="JUM72" s="16"/>
      <c r="JUN72" s="16"/>
      <c r="JUO72" s="16"/>
      <c r="JUP72" s="16"/>
      <c r="JUQ72" s="16"/>
      <c r="JUR72" s="16"/>
      <c r="JUS72" s="16"/>
      <c r="JUT72" s="16"/>
      <c r="JUU72" s="16"/>
      <c r="JUV72" s="16"/>
      <c r="JUW72" s="16"/>
      <c r="JUX72" s="16"/>
      <c r="JUY72" s="16"/>
      <c r="JUZ72" s="16"/>
      <c r="JVA72" s="16"/>
      <c r="JVB72" s="16"/>
      <c r="JVC72" s="16"/>
      <c r="JVD72" s="16"/>
      <c r="JVE72" s="16"/>
      <c r="JVF72" s="16"/>
      <c r="JVG72" s="16"/>
      <c r="JVH72" s="16"/>
      <c r="JVI72" s="16"/>
      <c r="JVJ72" s="16"/>
      <c r="JVK72" s="16"/>
      <c r="JVL72" s="16"/>
      <c r="JVM72" s="16"/>
      <c r="JVN72" s="16"/>
      <c r="JVO72" s="16"/>
      <c r="JVP72" s="16"/>
      <c r="JVQ72" s="16"/>
      <c r="JVR72" s="16"/>
      <c r="JVS72" s="16"/>
      <c r="JVT72" s="16"/>
      <c r="JVU72" s="16"/>
      <c r="JVV72" s="16"/>
      <c r="JVW72" s="16"/>
      <c r="JVX72" s="16"/>
      <c r="JVY72" s="16"/>
      <c r="JVZ72" s="16"/>
      <c r="JWA72" s="16"/>
      <c r="JWB72" s="16"/>
      <c r="JWC72" s="16"/>
      <c r="JWD72" s="16"/>
      <c r="JWE72" s="16"/>
      <c r="JWF72" s="16"/>
      <c r="JWG72" s="16"/>
      <c r="JWH72" s="16"/>
      <c r="JWI72" s="16"/>
      <c r="JWJ72" s="16"/>
      <c r="JWK72" s="16"/>
      <c r="JWL72" s="16"/>
      <c r="JWM72" s="16"/>
      <c r="JWN72" s="16"/>
      <c r="JWO72" s="16"/>
      <c r="JWP72" s="16"/>
      <c r="JWQ72" s="16"/>
      <c r="JWR72" s="16"/>
      <c r="JWS72" s="16"/>
      <c r="JWT72" s="16"/>
      <c r="JWU72" s="16"/>
      <c r="JWV72" s="16"/>
      <c r="JWW72" s="16"/>
      <c r="JWX72" s="16"/>
      <c r="JWY72" s="16"/>
      <c r="JWZ72" s="16"/>
      <c r="JXA72" s="16"/>
      <c r="JXB72" s="16"/>
      <c r="JXC72" s="16"/>
      <c r="JXD72" s="16"/>
      <c r="JXE72" s="16"/>
      <c r="JXF72" s="16"/>
      <c r="JXG72" s="16"/>
      <c r="JXH72" s="16"/>
      <c r="JXI72" s="16"/>
      <c r="JXJ72" s="16"/>
      <c r="JXK72" s="16"/>
      <c r="JXL72" s="16"/>
      <c r="JXM72" s="16"/>
      <c r="JXN72" s="16"/>
      <c r="JXO72" s="16"/>
      <c r="JXP72" s="16"/>
      <c r="JXQ72" s="16"/>
      <c r="JXR72" s="16"/>
      <c r="JXS72" s="16"/>
      <c r="JXT72" s="16"/>
      <c r="JXU72" s="16"/>
      <c r="JXV72" s="16"/>
      <c r="JXW72" s="16"/>
      <c r="JXX72" s="16"/>
      <c r="JXY72" s="16"/>
      <c r="JXZ72" s="16"/>
      <c r="JYA72" s="16"/>
      <c r="JYB72" s="16"/>
      <c r="JYC72" s="16"/>
      <c r="JYD72" s="16"/>
      <c r="JYE72" s="16"/>
      <c r="JYF72" s="16"/>
      <c r="JYG72" s="16"/>
      <c r="JYH72" s="16"/>
      <c r="JYI72" s="16"/>
      <c r="JYJ72" s="16"/>
      <c r="JYK72" s="16"/>
      <c r="JYL72" s="16"/>
      <c r="JYM72" s="16"/>
      <c r="JYN72" s="16"/>
      <c r="JYO72" s="16"/>
      <c r="JYP72" s="16"/>
      <c r="JYQ72" s="16"/>
      <c r="JYR72" s="16"/>
      <c r="JYS72" s="16"/>
      <c r="JYT72" s="16"/>
      <c r="JYU72" s="16"/>
      <c r="JYV72" s="16"/>
      <c r="JYW72" s="16"/>
      <c r="JYX72" s="16"/>
      <c r="JYY72" s="16"/>
      <c r="JYZ72" s="16"/>
      <c r="JZA72" s="16"/>
      <c r="JZB72" s="16"/>
      <c r="JZC72" s="16"/>
      <c r="JZD72" s="16"/>
      <c r="JZE72" s="16"/>
      <c r="JZF72" s="16"/>
      <c r="JZG72" s="16"/>
      <c r="JZH72" s="16"/>
      <c r="JZI72" s="16"/>
      <c r="JZJ72" s="16"/>
      <c r="JZK72" s="16"/>
      <c r="JZL72" s="16"/>
      <c r="JZM72" s="16"/>
      <c r="JZN72" s="16"/>
      <c r="JZO72" s="16"/>
      <c r="JZP72" s="16"/>
      <c r="JZQ72" s="16"/>
      <c r="JZR72" s="16"/>
      <c r="JZS72" s="16"/>
      <c r="JZT72" s="16"/>
      <c r="JZU72" s="16"/>
      <c r="JZV72" s="16"/>
      <c r="JZW72" s="16"/>
      <c r="JZX72" s="16"/>
      <c r="JZY72" s="16"/>
      <c r="JZZ72" s="16"/>
      <c r="KAA72" s="16"/>
      <c r="KAB72" s="16"/>
      <c r="KAC72" s="16"/>
      <c r="KAD72" s="16"/>
      <c r="KAE72" s="16"/>
      <c r="KAF72" s="16"/>
      <c r="KAG72" s="16"/>
      <c r="KAH72" s="16"/>
      <c r="KAI72" s="16"/>
      <c r="KAJ72" s="16"/>
      <c r="KAK72" s="16"/>
      <c r="KAL72" s="16"/>
      <c r="KAM72" s="16"/>
      <c r="KAN72" s="16"/>
      <c r="KAO72" s="16"/>
      <c r="KAP72" s="16"/>
      <c r="KAQ72" s="16"/>
      <c r="KAR72" s="16"/>
      <c r="KAS72" s="16"/>
      <c r="KAT72" s="16"/>
      <c r="KAU72" s="16"/>
      <c r="KAV72" s="16"/>
      <c r="KAW72" s="16"/>
      <c r="KAX72" s="16"/>
      <c r="KAY72" s="16"/>
      <c r="KAZ72" s="16"/>
      <c r="KBA72" s="16"/>
      <c r="KBB72" s="16"/>
      <c r="KBC72" s="16"/>
      <c r="KBD72" s="16"/>
      <c r="KBE72" s="16"/>
      <c r="KBF72" s="16"/>
      <c r="KBG72" s="16"/>
      <c r="KBH72" s="16"/>
      <c r="KBI72" s="16"/>
      <c r="KBJ72" s="16"/>
      <c r="KBK72" s="16"/>
      <c r="KBL72" s="16"/>
      <c r="KBM72" s="16"/>
      <c r="KBN72" s="16"/>
      <c r="KBO72" s="16"/>
      <c r="KBP72" s="16"/>
      <c r="KBQ72" s="16"/>
      <c r="KBR72" s="16"/>
      <c r="KBS72" s="16"/>
      <c r="KBT72" s="16"/>
      <c r="KBU72" s="16"/>
      <c r="KBV72" s="16"/>
      <c r="KBW72" s="16"/>
      <c r="KBX72" s="16"/>
      <c r="KBY72" s="16"/>
      <c r="KBZ72" s="16"/>
      <c r="KCA72" s="16"/>
      <c r="KCB72" s="16"/>
      <c r="KCC72" s="16"/>
      <c r="KCD72" s="16"/>
      <c r="KCE72" s="16"/>
      <c r="KCF72" s="16"/>
      <c r="KCG72" s="16"/>
      <c r="KCH72" s="16"/>
      <c r="KCI72" s="16"/>
      <c r="KCJ72" s="16"/>
      <c r="KCK72" s="16"/>
      <c r="KCL72" s="16"/>
      <c r="KCM72" s="16"/>
      <c r="KCN72" s="16"/>
      <c r="KCO72" s="16"/>
      <c r="KCP72" s="16"/>
      <c r="KCQ72" s="16"/>
      <c r="KCR72" s="16"/>
      <c r="KCS72" s="16"/>
      <c r="KCT72" s="16"/>
      <c r="KCU72" s="16"/>
      <c r="KCV72" s="16"/>
      <c r="KCW72" s="16"/>
      <c r="KCX72" s="16"/>
      <c r="KCY72" s="16"/>
      <c r="KCZ72" s="16"/>
      <c r="KDA72" s="16"/>
      <c r="KDB72" s="16"/>
      <c r="KDC72" s="16"/>
      <c r="KDD72" s="16"/>
      <c r="KDE72" s="16"/>
      <c r="KDF72" s="16"/>
      <c r="KDG72" s="16"/>
      <c r="KDH72" s="16"/>
      <c r="KDI72" s="16"/>
      <c r="KDJ72" s="16"/>
      <c r="KDK72" s="16"/>
      <c r="KDL72" s="16"/>
      <c r="KDM72" s="16"/>
      <c r="KDN72" s="16"/>
      <c r="KDO72" s="16"/>
      <c r="KDP72" s="16"/>
      <c r="KDQ72" s="16"/>
      <c r="KDR72" s="16"/>
      <c r="KDS72" s="16"/>
      <c r="KDT72" s="16"/>
      <c r="KDU72" s="16"/>
      <c r="KDV72" s="16"/>
      <c r="KDW72" s="16"/>
      <c r="KDX72" s="16"/>
      <c r="KDY72" s="16"/>
      <c r="KDZ72" s="16"/>
      <c r="KEA72" s="16"/>
      <c r="KEB72" s="16"/>
      <c r="KEC72" s="16"/>
      <c r="KED72" s="16"/>
      <c r="KEE72" s="16"/>
      <c r="KEF72" s="16"/>
      <c r="KEG72" s="16"/>
      <c r="KEH72" s="16"/>
      <c r="KEI72" s="16"/>
      <c r="KEJ72" s="16"/>
      <c r="KEK72" s="16"/>
      <c r="KEL72" s="16"/>
      <c r="KEM72" s="16"/>
      <c r="KEN72" s="16"/>
      <c r="KEO72" s="16"/>
      <c r="KEP72" s="16"/>
      <c r="KEQ72" s="16"/>
      <c r="KER72" s="16"/>
      <c r="KES72" s="16"/>
      <c r="KET72" s="16"/>
      <c r="KEU72" s="16"/>
      <c r="KEV72" s="16"/>
      <c r="KEW72" s="16"/>
      <c r="KEX72" s="16"/>
      <c r="KEY72" s="16"/>
      <c r="KEZ72" s="16"/>
      <c r="KFA72" s="16"/>
      <c r="KFB72" s="16"/>
      <c r="KFC72" s="16"/>
      <c r="KFD72" s="16"/>
      <c r="KFE72" s="16"/>
      <c r="KFF72" s="16"/>
      <c r="KFG72" s="16"/>
      <c r="KFH72" s="16"/>
      <c r="KFI72" s="16"/>
      <c r="KFJ72" s="16"/>
      <c r="KFK72" s="16"/>
      <c r="KFL72" s="16"/>
      <c r="KFM72" s="16"/>
      <c r="KFN72" s="16"/>
      <c r="KFO72" s="16"/>
      <c r="KFP72" s="16"/>
      <c r="KFQ72" s="16"/>
      <c r="KFR72" s="16"/>
      <c r="KFS72" s="16"/>
      <c r="KFT72" s="16"/>
      <c r="KFU72" s="16"/>
      <c r="KFV72" s="16"/>
      <c r="KFW72" s="16"/>
      <c r="KFX72" s="16"/>
      <c r="KFY72" s="16"/>
      <c r="KFZ72" s="16"/>
      <c r="KGA72" s="16"/>
      <c r="KGB72" s="16"/>
      <c r="KGC72" s="16"/>
      <c r="KGD72" s="16"/>
      <c r="KGE72" s="16"/>
      <c r="KGF72" s="16"/>
      <c r="KGG72" s="16"/>
      <c r="KGH72" s="16"/>
      <c r="KGI72" s="16"/>
      <c r="KGJ72" s="16"/>
      <c r="KGK72" s="16"/>
      <c r="KGL72" s="16"/>
      <c r="KGM72" s="16"/>
      <c r="KGN72" s="16"/>
      <c r="KGO72" s="16"/>
      <c r="KGP72" s="16"/>
      <c r="KGQ72" s="16"/>
      <c r="KGR72" s="16"/>
      <c r="KGS72" s="16"/>
      <c r="KGT72" s="16"/>
      <c r="KGU72" s="16"/>
      <c r="KGV72" s="16"/>
      <c r="KGW72" s="16"/>
      <c r="KGX72" s="16"/>
      <c r="KGY72" s="16"/>
      <c r="KGZ72" s="16"/>
      <c r="KHA72" s="16"/>
      <c r="KHB72" s="16"/>
      <c r="KHC72" s="16"/>
      <c r="KHD72" s="16"/>
      <c r="KHE72" s="16"/>
      <c r="KHF72" s="16"/>
      <c r="KHG72" s="16"/>
      <c r="KHH72" s="16"/>
      <c r="KHI72" s="16"/>
      <c r="KHJ72" s="16"/>
      <c r="KHK72" s="16"/>
      <c r="KHL72" s="16"/>
      <c r="KHM72" s="16"/>
      <c r="KHN72" s="16"/>
      <c r="KHO72" s="16"/>
      <c r="KHP72" s="16"/>
      <c r="KHQ72" s="16"/>
      <c r="KHR72" s="16"/>
      <c r="KHS72" s="16"/>
      <c r="KHT72" s="16"/>
      <c r="KHU72" s="16"/>
      <c r="KHV72" s="16"/>
      <c r="KHW72" s="16"/>
      <c r="KHX72" s="16"/>
      <c r="KHY72" s="16"/>
      <c r="KHZ72" s="16"/>
      <c r="KIA72" s="16"/>
      <c r="KIB72" s="16"/>
      <c r="KIC72" s="16"/>
      <c r="KID72" s="16"/>
      <c r="KIE72" s="16"/>
      <c r="KIF72" s="16"/>
      <c r="KIG72" s="16"/>
      <c r="KIH72" s="16"/>
      <c r="KII72" s="16"/>
      <c r="KIJ72" s="16"/>
      <c r="KIK72" s="16"/>
      <c r="KIL72" s="16"/>
      <c r="KIM72" s="16"/>
      <c r="KIN72" s="16"/>
      <c r="KIO72" s="16"/>
      <c r="KIP72" s="16"/>
      <c r="KIQ72" s="16"/>
      <c r="KIR72" s="16"/>
      <c r="KIS72" s="16"/>
      <c r="KIT72" s="16"/>
      <c r="KIU72" s="16"/>
      <c r="KIV72" s="16"/>
      <c r="KIW72" s="16"/>
      <c r="KIX72" s="16"/>
      <c r="KIY72" s="16"/>
      <c r="KIZ72" s="16"/>
      <c r="KJA72" s="16"/>
      <c r="KJB72" s="16"/>
      <c r="KJC72" s="16"/>
      <c r="KJD72" s="16"/>
      <c r="KJE72" s="16"/>
      <c r="KJF72" s="16"/>
      <c r="KJG72" s="16"/>
      <c r="KJH72" s="16"/>
      <c r="KJI72" s="16"/>
      <c r="KJJ72" s="16"/>
      <c r="KJK72" s="16"/>
      <c r="KJL72" s="16"/>
      <c r="KJM72" s="16"/>
      <c r="KJN72" s="16"/>
      <c r="KJO72" s="16"/>
      <c r="KJP72" s="16"/>
      <c r="KJQ72" s="16"/>
      <c r="KJR72" s="16"/>
      <c r="KJS72" s="16"/>
      <c r="KJT72" s="16"/>
      <c r="KJU72" s="16"/>
      <c r="KJV72" s="16"/>
      <c r="KJW72" s="16"/>
      <c r="KJX72" s="16"/>
      <c r="KJY72" s="16"/>
      <c r="KJZ72" s="16"/>
      <c r="KKA72" s="16"/>
      <c r="KKB72" s="16"/>
      <c r="KKC72" s="16"/>
      <c r="KKD72" s="16"/>
      <c r="KKE72" s="16"/>
      <c r="KKF72" s="16"/>
      <c r="KKG72" s="16"/>
      <c r="KKH72" s="16"/>
      <c r="KKI72" s="16"/>
      <c r="KKJ72" s="16"/>
      <c r="KKK72" s="16"/>
      <c r="KKL72" s="16"/>
      <c r="KKM72" s="16"/>
      <c r="KKN72" s="16"/>
      <c r="KKO72" s="16"/>
      <c r="KKP72" s="16"/>
      <c r="KKQ72" s="16"/>
      <c r="KKR72" s="16"/>
      <c r="KKS72" s="16"/>
      <c r="KKT72" s="16"/>
      <c r="KKU72" s="16"/>
      <c r="KKV72" s="16"/>
      <c r="KKW72" s="16"/>
      <c r="KKX72" s="16"/>
      <c r="KKY72" s="16"/>
      <c r="KKZ72" s="16"/>
      <c r="KLA72" s="16"/>
      <c r="KLB72" s="16"/>
      <c r="KLC72" s="16"/>
      <c r="KLD72" s="16"/>
      <c r="KLE72" s="16"/>
      <c r="KLF72" s="16"/>
      <c r="KLG72" s="16"/>
      <c r="KLH72" s="16"/>
      <c r="KLI72" s="16"/>
      <c r="KLJ72" s="16"/>
      <c r="KLK72" s="16"/>
      <c r="KLL72" s="16"/>
      <c r="KLM72" s="16"/>
      <c r="KLN72" s="16"/>
      <c r="KLO72" s="16"/>
      <c r="KLP72" s="16"/>
      <c r="KLQ72" s="16"/>
      <c r="KLR72" s="16"/>
      <c r="KLS72" s="16"/>
      <c r="KLT72" s="16"/>
      <c r="KLU72" s="16"/>
      <c r="KLV72" s="16"/>
      <c r="KLW72" s="16"/>
      <c r="KLX72" s="16"/>
      <c r="KLY72" s="16"/>
      <c r="KLZ72" s="16"/>
      <c r="KMA72" s="16"/>
      <c r="KMB72" s="16"/>
      <c r="KMC72" s="16"/>
      <c r="KMD72" s="16"/>
      <c r="KME72" s="16"/>
      <c r="KMF72" s="16"/>
      <c r="KMG72" s="16"/>
      <c r="KMH72" s="16"/>
      <c r="KMI72" s="16"/>
      <c r="KMJ72" s="16"/>
      <c r="KMK72" s="16"/>
      <c r="KML72" s="16"/>
      <c r="KMM72" s="16"/>
      <c r="KMN72" s="16"/>
      <c r="KMO72" s="16"/>
      <c r="KMP72" s="16"/>
      <c r="KMQ72" s="16"/>
      <c r="KMR72" s="16"/>
      <c r="KMS72" s="16"/>
      <c r="KMT72" s="16"/>
      <c r="KMU72" s="16"/>
      <c r="KMV72" s="16"/>
      <c r="KMW72" s="16"/>
      <c r="KMX72" s="16"/>
      <c r="KMY72" s="16"/>
      <c r="KMZ72" s="16"/>
      <c r="KNA72" s="16"/>
      <c r="KNB72" s="16"/>
      <c r="KNC72" s="16"/>
      <c r="KND72" s="16"/>
      <c r="KNE72" s="16"/>
      <c r="KNF72" s="16"/>
      <c r="KNG72" s="16"/>
      <c r="KNH72" s="16"/>
      <c r="KNI72" s="16"/>
      <c r="KNJ72" s="16"/>
      <c r="KNK72" s="16"/>
      <c r="KNL72" s="16"/>
      <c r="KNM72" s="16"/>
      <c r="KNN72" s="16"/>
      <c r="KNO72" s="16"/>
      <c r="KNP72" s="16"/>
      <c r="KNQ72" s="16"/>
      <c r="KNR72" s="16"/>
      <c r="KNS72" s="16"/>
      <c r="KNT72" s="16"/>
      <c r="KNU72" s="16"/>
      <c r="KNV72" s="16"/>
      <c r="KNW72" s="16"/>
      <c r="KNX72" s="16"/>
      <c r="KNY72" s="16"/>
      <c r="KNZ72" s="16"/>
      <c r="KOA72" s="16"/>
      <c r="KOB72" s="16"/>
      <c r="KOC72" s="16"/>
      <c r="KOD72" s="16"/>
      <c r="KOE72" s="16"/>
      <c r="KOF72" s="16"/>
      <c r="KOG72" s="16"/>
      <c r="KOH72" s="16"/>
      <c r="KOI72" s="16"/>
      <c r="KOJ72" s="16"/>
      <c r="KOK72" s="16"/>
      <c r="KOL72" s="16"/>
      <c r="KOM72" s="16"/>
      <c r="KON72" s="16"/>
      <c r="KOO72" s="16"/>
      <c r="KOP72" s="16"/>
      <c r="KOQ72" s="16"/>
      <c r="KOR72" s="16"/>
      <c r="KOS72" s="16"/>
      <c r="KOT72" s="16"/>
      <c r="KOU72" s="16"/>
      <c r="KOV72" s="16"/>
      <c r="KOW72" s="16"/>
      <c r="KOX72" s="16"/>
      <c r="KOY72" s="16"/>
      <c r="KOZ72" s="16"/>
      <c r="KPA72" s="16"/>
      <c r="KPB72" s="16"/>
      <c r="KPC72" s="16"/>
      <c r="KPD72" s="16"/>
      <c r="KPE72" s="16"/>
      <c r="KPF72" s="16"/>
      <c r="KPG72" s="16"/>
      <c r="KPH72" s="16"/>
      <c r="KPI72" s="16"/>
      <c r="KPJ72" s="16"/>
      <c r="KPK72" s="16"/>
      <c r="KPL72" s="16"/>
      <c r="KPM72" s="16"/>
      <c r="KPN72" s="16"/>
      <c r="KPO72" s="16"/>
      <c r="KPP72" s="16"/>
      <c r="KPQ72" s="16"/>
      <c r="KPR72" s="16"/>
      <c r="KPS72" s="16"/>
      <c r="KPT72" s="16"/>
      <c r="KPU72" s="16"/>
      <c r="KPV72" s="16"/>
      <c r="KPW72" s="16"/>
      <c r="KPX72" s="16"/>
      <c r="KPY72" s="16"/>
      <c r="KPZ72" s="16"/>
      <c r="KQA72" s="16"/>
      <c r="KQB72" s="16"/>
      <c r="KQC72" s="16"/>
      <c r="KQD72" s="16"/>
      <c r="KQE72" s="16"/>
      <c r="KQF72" s="16"/>
      <c r="KQG72" s="16"/>
      <c r="KQH72" s="16"/>
      <c r="KQI72" s="16"/>
      <c r="KQJ72" s="16"/>
      <c r="KQK72" s="16"/>
      <c r="KQL72" s="16"/>
      <c r="KQM72" s="16"/>
      <c r="KQN72" s="16"/>
      <c r="KQO72" s="16"/>
      <c r="KQP72" s="16"/>
      <c r="KQQ72" s="16"/>
      <c r="KQR72" s="16"/>
      <c r="KQS72" s="16"/>
      <c r="KQT72" s="16"/>
      <c r="KQU72" s="16"/>
      <c r="KQV72" s="16"/>
      <c r="KQW72" s="16"/>
      <c r="KQX72" s="16"/>
      <c r="KQY72" s="16"/>
      <c r="KQZ72" s="16"/>
      <c r="KRA72" s="16"/>
      <c r="KRB72" s="16"/>
      <c r="KRC72" s="16"/>
      <c r="KRD72" s="16"/>
      <c r="KRE72" s="16"/>
      <c r="KRF72" s="16"/>
      <c r="KRG72" s="16"/>
      <c r="KRH72" s="16"/>
      <c r="KRI72" s="16"/>
      <c r="KRJ72" s="16"/>
      <c r="KRK72" s="16"/>
      <c r="KRL72" s="16"/>
      <c r="KRM72" s="16"/>
      <c r="KRN72" s="16"/>
      <c r="KRO72" s="16"/>
      <c r="KRP72" s="16"/>
      <c r="KRQ72" s="16"/>
      <c r="KRR72" s="16"/>
      <c r="KRS72" s="16"/>
      <c r="KRT72" s="16"/>
      <c r="KRU72" s="16"/>
      <c r="KRV72" s="16"/>
      <c r="KRW72" s="16"/>
      <c r="KRX72" s="16"/>
      <c r="KRY72" s="16"/>
      <c r="KRZ72" s="16"/>
      <c r="KSA72" s="16"/>
      <c r="KSB72" s="16"/>
      <c r="KSC72" s="16"/>
      <c r="KSD72" s="16"/>
      <c r="KSE72" s="16"/>
      <c r="KSF72" s="16"/>
      <c r="KSG72" s="16"/>
      <c r="KSH72" s="16"/>
      <c r="KSI72" s="16"/>
      <c r="KSJ72" s="16"/>
      <c r="KSK72" s="16"/>
      <c r="KSL72" s="16"/>
      <c r="KSM72" s="16"/>
      <c r="KSN72" s="16"/>
      <c r="KSO72" s="16"/>
      <c r="KSP72" s="16"/>
      <c r="KSQ72" s="16"/>
      <c r="KSR72" s="16"/>
      <c r="KSS72" s="16"/>
      <c r="KST72" s="16"/>
      <c r="KSU72" s="16"/>
      <c r="KSV72" s="16"/>
      <c r="KSW72" s="16"/>
      <c r="KSX72" s="16"/>
      <c r="KSY72" s="16"/>
      <c r="KSZ72" s="16"/>
      <c r="KTA72" s="16"/>
      <c r="KTB72" s="16"/>
      <c r="KTC72" s="16"/>
      <c r="KTD72" s="16"/>
      <c r="KTE72" s="16"/>
      <c r="KTF72" s="16"/>
      <c r="KTG72" s="16"/>
      <c r="KTH72" s="16"/>
      <c r="KTI72" s="16"/>
      <c r="KTJ72" s="16"/>
      <c r="KTK72" s="16"/>
      <c r="KTL72" s="16"/>
      <c r="KTM72" s="16"/>
      <c r="KTN72" s="16"/>
      <c r="KTO72" s="16"/>
      <c r="KTP72" s="16"/>
      <c r="KTQ72" s="16"/>
      <c r="KTR72" s="16"/>
      <c r="KTS72" s="16"/>
      <c r="KTT72" s="16"/>
      <c r="KTU72" s="16"/>
      <c r="KTV72" s="16"/>
      <c r="KTW72" s="16"/>
      <c r="KTX72" s="16"/>
      <c r="KTY72" s="16"/>
      <c r="KTZ72" s="16"/>
      <c r="KUA72" s="16"/>
      <c r="KUB72" s="16"/>
      <c r="KUC72" s="16"/>
      <c r="KUD72" s="16"/>
      <c r="KUE72" s="16"/>
      <c r="KUF72" s="16"/>
      <c r="KUG72" s="16"/>
      <c r="KUH72" s="16"/>
      <c r="KUI72" s="16"/>
      <c r="KUJ72" s="16"/>
      <c r="KUK72" s="16"/>
      <c r="KUL72" s="16"/>
      <c r="KUM72" s="16"/>
      <c r="KUN72" s="16"/>
      <c r="KUO72" s="16"/>
      <c r="KUP72" s="16"/>
      <c r="KUQ72" s="16"/>
      <c r="KUR72" s="16"/>
      <c r="KUS72" s="16"/>
      <c r="KUT72" s="16"/>
      <c r="KUU72" s="16"/>
      <c r="KUV72" s="16"/>
      <c r="KUW72" s="16"/>
      <c r="KUX72" s="16"/>
      <c r="KUY72" s="16"/>
      <c r="KUZ72" s="16"/>
      <c r="KVA72" s="16"/>
      <c r="KVB72" s="16"/>
      <c r="KVC72" s="16"/>
      <c r="KVD72" s="16"/>
      <c r="KVE72" s="16"/>
      <c r="KVF72" s="16"/>
      <c r="KVG72" s="16"/>
      <c r="KVH72" s="16"/>
      <c r="KVI72" s="16"/>
      <c r="KVJ72" s="16"/>
      <c r="KVK72" s="16"/>
      <c r="KVL72" s="16"/>
      <c r="KVM72" s="16"/>
      <c r="KVN72" s="16"/>
      <c r="KVO72" s="16"/>
      <c r="KVP72" s="16"/>
      <c r="KVQ72" s="16"/>
      <c r="KVR72" s="16"/>
      <c r="KVS72" s="16"/>
      <c r="KVT72" s="16"/>
      <c r="KVU72" s="16"/>
      <c r="KVV72" s="16"/>
      <c r="KVW72" s="16"/>
      <c r="KVX72" s="16"/>
      <c r="KVY72" s="16"/>
      <c r="KVZ72" s="16"/>
      <c r="KWA72" s="16"/>
      <c r="KWB72" s="16"/>
      <c r="KWC72" s="16"/>
      <c r="KWD72" s="16"/>
      <c r="KWE72" s="16"/>
      <c r="KWF72" s="16"/>
      <c r="KWG72" s="16"/>
      <c r="KWH72" s="16"/>
      <c r="KWI72" s="16"/>
      <c r="KWJ72" s="16"/>
      <c r="KWK72" s="16"/>
      <c r="KWL72" s="16"/>
      <c r="KWM72" s="16"/>
      <c r="KWN72" s="16"/>
      <c r="KWO72" s="16"/>
      <c r="KWP72" s="16"/>
      <c r="KWQ72" s="16"/>
      <c r="KWR72" s="16"/>
      <c r="KWS72" s="16"/>
      <c r="KWT72" s="16"/>
      <c r="KWU72" s="16"/>
      <c r="KWV72" s="16"/>
      <c r="KWW72" s="16"/>
      <c r="KWX72" s="16"/>
      <c r="KWY72" s="16"/>
      <c r="KWZ72" s="16"/>
      <c r="KXA72" s="16"/>
      <c r="KXB72" s="16"/>
      <c r="KXC72" s="16"/>
      <c r="KXD72" s="16"/>
      <c r="KXE72" s="16"/>
      <c r="KXF72" s="16"/>
      <c r="KXG72" s="16"/>
      <c r="KXH72" s="16"/>
      <c r="KXI72" s="16"/>
      <c r="KXJ72" s="16"/>
      <c r="KXK72" s="16"/>
      <c r="KXL72" s="16"/>
      <c r="KXM72" s="16"/>
      <c r="KXN72" s="16"/>
      <c r="KXO72" s="16"/>
      <c r="KXP72" s="16"/>
      <c r="KXQ72" s="16"/>
      <c r="KXR72" s="16"/>
      <c r="KXS72" s="16"/>
      <c r="KXT72" s="16"/>
      <c r="KXU72" s="16"/>
      <c r="KXV72" s="16"/>
      <c r="KXW72" s="16"/>
      <c r="KXX72" s="16"/>
      <c r="KXY72" s="16"/>
      <c r="KXZ72" s="16"/>
      <c r="KYA72" s="16"/>
      <c r="KYB72" s="16"/>
      <c r="KYC72" s="16"/>
      <c r="KYD72" s="16"/>
      <c r="KYE72" s="16"/>
      <c r="KYF72" s="16"/>
      <c r="KYG72" s="16"/>
      <c r="KYH72" s="16"/>
      <c r="KYI72" s="16"/>
      <c r="KYJ72" s="16"/>
      <c r="KYK72" s="16"/>
      <c r="KYL72" s="16"/>
      <c r="KYM72" s="16"/>
      <c r="KYN72" s="16"/>
      <c r="KYO72" s="16"/>
      <c r="KYP72" s="16"/>
      <c r="KYQ72" s="16"/>
      <c r="KYR72" s="16"/>
      <c r="KYS72" s="16"/>
      <c r="KYT72" s="16"/>
      <c r="KYU72" s="16"/>
      <c r="KYV72" s="16"/>
      <c r="KYW72" s="16"/>
      <c r="KYX72" s="16"/>
      <c r="KYY72" s="16"/>
      <c r="KYZ72" s="16"/>
      <c r="KZA72" s="16"/>
      <c r="KZB72" s="16"/>
      <c r="KZC72" s="16"/>
      <c r="KZD72" s="16"/>
      <c r="KZE72" s="16"/>
      <c r="KZF72" s="16"/>
      <c r="KZG72" s="16"/>
      <c r="KZH72" s="16"/>
      <c r="KZI72" s="16"/>
      <c r="KZJ72" s="16"/>
      <c r="KZK72" s="16"/>
      <c r="KZL72" s="16"/>
      <c r="KZM72" s="16"/>
      <c r="KZN72" s="16"/>
      <c r="KZO72" s="16"/>
      <c r="KZP72" s="16"/>
      <c r="KZQ72" s="16"/>
      <c r="KZR72" s="16"/>
      <c r="KZS72" s="16"/>
      <c r="KZT72" s="16"/>
      <c r="KZU72" s="16"/>
      <c r="KZV72" s="16"/>
      <c r="KZW72" s="16"/>
      <c r="KZX72" s="16"/>
      <c r="KZY72" s="16"/>
      <c r="KZZ72" s="16"/>
      <c r="LAA72" s="16"/>
      <c r="LAB72" s="16"/>
      <c r="LAC72" s="16"/>
      <c r="LAD72" s="16"/>
      <c r="LAE72" s="16"/>
      <c r="LAF72" s="16"/>
      <c r="LAG72" s="16"/>
      <c r="LAH72" s="16"/>
      <c r="LAI72" s="16"/>
      <c r="LAJ72" s="16"/>
      <c r="LAK72" s="16"/>
      <c r="LAL72" s="16"/>
      <c r="LAM72" s="16"/>
      <c r="LAN72" s="16"/>
      <c r="LAO72" s="16"/>
      <c r="LAP72" s="16"/>
      <c r="LAQ72" s="16"/>
      <c r="LAR72" s="16"/>
      <c r="LAS72" s="16"/>
      <c r="LAT72" s="16"/>
      <c r="LAU72" s="16"/>
      <c r="LAV72" s="16"/>
      <c r="LAW72" s="16"/>
      <c r="LAX72" s="16"/>
      <c r="LAY72" s="16"/>
      <c r="LAZ72" s="16"/>
      <c r="LBA72" s="16"/>
      <c r="LBB72" s="16"/>
      <c r="LBC72" s="16"/>
      <c r="LBD72" s="16"/>
      <c r="LBE72" s="16"/>
      <c r="LBF72" s="16"/>
      <c r="LBG72" s="16"/>
      <c r="LBH72" s="16"/>
      <c r="LBI72" s="16"/>
      <c r="LBJ72" s="16"/>
      <c r="LBK72" s="16"/>
      <c r="LBL72" s="16"/>
      <c r="LBM72" s="16"/>
      <c r="LBN72" s="16"/>
      <c r="LBO72" s="16"/>
      <c r="LBP72" s="16"/>
      <c r="LBQ72" s="16"/>
      <c r="LBR72" s="16"/>
      <c r="LBS72" s="16"/>
      <c r="LBT72" s="16"/>
      <c r="LBU72" s="16"/>
      <c r="LBV72" s="16"/>
      <c r="LBW72" s="16"/>
      <c r="LBX72" s="16"/>
      <c r="LBY72" s="16"/>
      <c r="LBZ72" s="16"/>
      <c r="LCA72" s="16"/>
      <c r="LCB72" s="16"/>
      <c r="LCC72" s="16"/>
      <c r="LCD72" s="16"/>
      <c r="LCE72" s="16"/>
      <c r="LCF72" s="16"/>
      <c r="LCG72" s="16"/>
      <c r="LCH72" s="16"/>
      <c r="LCI72" s="16"/>
      <c r="LCJ72" s="16"/>
      <c r="LCK72" s="16"/>
      <c r="LCL72" s="16"/>
      <c r="LCM72" s="16"/>
      <c r="LCN72" s="16"/>
      <c r="LCO72" s="16"/>
      <c r="LCP72" s="16"/>
      <c r="LCQ72" s="16"/>
      <c r="LCR72" s="16"/>
      <c r="LCS72" s="16"/>
      <c r="LCT72" s="16"/>
      <c r="LCU72" s="16"/>
      <c r="LCV72" s="16"/>
      <c r="LCW72" s="16"/>
      <c r="LCX72" s="16"/>
      <c r="LCY72" s="16"/>
      <c r="LCZ72" s="16"/>
      <c r="LDA72" s="16"/>
      <c r="LDB72" s="16"/>
      <c r="LDC72" s="16"/>
      <c r="LDD72" s="16"/>
      <c r="LDE72" s="16"/>
      <c r="LDF72" s="16"/>
      <c r="LDG72" s="16"/>
      <c r="LDH72" s="16"/>
      <c r="LDI72" s="16"/>
      <c r="LDJ72" s="16"/>
      <c r="LDK72" s="16"/>
      <c r="LDL72" s="16"/>
      <c r="LDM72" s="16"/>
      <c r="LDN72" s="16"/>
      <c r="LDO72" s="16"/>
      <c r="LDP72" s="16"/>
      <c r="LDQ72" s="16"/>
      <c r="LDR72" s="16"/>
      <c r="LDS72" s="16"/>
      <c r="LDT72" s="16"/>
      <c r="LDU72" s="16"/>
      <c r="LDV72" s="16"/>
      <c r="LDW72" s="16"/>
      <c r="LDX72" s="16"/>
      <c r="LDY72" s="16"/>
      <c r="LDZ72" s="16"/>
      <c r="LEA72" s="16"/>
      <c r="LEB72" s="16"/>
      <c r="LEC72" s="16"/>
      <c r="LED72" s="16"/>
      <c r="LEE72" s="16"/>
      <c r="LEF72" s="16"/>
      <c r="LEG72" s="16"/>
      <c r="LEH72" s="16"/>
      <c r="LEI72" s="16"/>
      <c r="LEJ72" s="16"/>
      <c r="LEK72" s="16"/>
      <c r="LEL72" s="16"/>
      <c r="LEM72" s="16"/>
      <c r="LEN72" s="16"/>
      <c r="LEO72" s="16"/>
      <c r="LEP72" s="16"/>
      <c r="LEQ72" s="16"/>
      <c r="LER72" s="16"/>
      <c r="LES72" s="16"/>
      <c r="LET72" s="16"/>
      <c r="LEU72" s="16"/>
      <c r="LEV72" s="16"/>
      <c r="LEW72" s="16"/>
      <c r="LEX72" s="16"/>
      <c r="LEY72" s="16"/>
      <c r="LEZ72" s="16"/>
      <c r="LFA72" s="16"/>
      <c r="LFB72" s="16"/>
      <c r="LFC72" s="16"/>
      <c r="LFD72" s="16"/>
      <c r="LFE72" s="16"/>
      <c r="LFF72" s="16"/>
      <c r="LFG72" s="16"/>
      <c r="LFH72" s="16"/>
      <c r="LFI72" s="16"/>
      <c r="LFJ72" s="16"/>
      <c r="LFK72" s="16"/>
      <c r="LFL72" s="16"/>
      <c r="LFM72" s="16"/>
      <c r="LFN72" s="16"/>
      <c r="LFO72" s="16"/>
      <c r="LFP72" s="16"/>
      <c r="LFQ72" s="16"/>
      <c r="LFR72" s="16"/>
      <c r="LFS72" s="16"/>
      <c r="LFT72" s="16"/>
      <c r="LFU72" s="16"/>
      <c r="LFV72" s="16"/>
      <c r="LFW72" s="16"/>
      <c r="LFX72" s="16"/>
      <c r="LFY72" s="16"/>
      <c r="LFZ72" s="16"/>
      <c r="LGA72" s="16"/>
      <c r="LGB72" s="16"/>
      <c r="LGC72" s="16"/>
      <c r="LGD72" s="16"/>
      <c r="LGE72" s="16"/>
      <c r="LGF72" s="16"/>
      <c r="LGG72" s="16"/>
      <c r="LGH72" s="16"/>
      <c r="LGI72" s="16"/>
      <c r="LGJ72" s="16"/>
      <c r="LGK72" s="16"/>
      <c r="LGL72" s="16"/>
      <c r="LGM72" s="16"/>
      <c r="LGN72" s="16"/>
      <c r="LGO72" s="16"/>
      <c r="LGP72" s="16"/>
      <c r="LGQ72" s="16"/>
      <c r="LGR72" s="16"/>
      <c r="LGS72" s="16"/>
      <c r="LGT72" s="16"/>
      <c r="LGU72" s="16"/>
      <c r="LGV72" s="16"/>
      <c r="LGW72" s="16"/>
      <c r="LGX72" s="16"/>
      <c r="LGY72" s="16"/>
      <c r="LGZ72" s="16"/>
      <c r="LHA72" s="16"/>
      <c r="LHB72" s="16"/>
      <c r="LHC72" s="16"/>
      <c r="LHD72" s="16"/>
      <c r="LHE72" s="16"/>
      <c r="LHF72" s="16"/>
      <c r="LHG72" s="16"/>
      <c r="LHH72" s="16"/>
      <c r="LHI72" s="16"/>
      <c r="LHJ72" s="16"/>
      <c r="LHK72" s="16"/>
      <c r="LHL72" s="16"/>
      <c r="LHM72" s="16"/>
      <c r="LHN72" s="16"/>
      <c r="LHO72" s="16"/>
      <c r="LHP72" s="16"/>
      <c r="LHQ72" s="16"/>
      <c r="LHR72" s="16"/>
      <c r="LHS72" s="16"/>
      <c r="LHT72" s="16"/>
      <c r="LHU72" s="16"/>
      <c r="LHV72" s="16"/>
      <c r="LHW72" s="16"/>
      <c r="LHX72" s="16"/>
      <c r="LHY72" s="16"/>
      <c r="LHZ72" s="16"/>
      <c r="LIA72" s="16"/>
      <c r="LIB72" s="16"/>
      <c r="LIC72" s="16"/>
      <c r="LID72" s="16"/>
      <c r="LIE72" s="16"/>
      <c r="LIF72" s="16"/>
      <c r="LIG72" s="16"/>
      <c r="LIH72" s="16"/>
      <c r="LII72" s="16"/>
      <c r="LIJ72" s="16"/>
      <c r="LIK72" s="16"/>
      <c r="LIL72" s="16"/>
      <c r="LIM72" s="16"/>
      <c r="LIN72" s="16"/>
      <c r="LIO72" s="16"/>
      <c r="LIP72" s="16"/>
      <c r="LIQ72" s="16"/>
      <c r="LIR72" s="16"/>
      <c r="LIS72" s="16"/>
      <c r="LIT72" s="16"/>
      <c r="LIU72" s="16"/>
      <c r="LIV72" s="16"/>
      <c r="LIW72" s="16"/>
      <c r="LIX72" s="16"/>
      <c r="LIY72" s="16"/>
      <c r="LIZ72" s="16"/>
      <c r="LJA72" s="16"/>
      <c r="LJB72" s="16"/>
      <c r="LJC72" s="16"/>
      <c r="LJD72" s="16"/>
      <c r="LJE72" s="16"/>
      <c r="LJF72" s="16"/>
      <c r="LJG72" s="16"/>
      <c r="LJH72" s="16"/>
      <c r="LJI72" s="16"/>
      <c r="LJJ72" s="16"/>
      <c r="LJK72" s="16"/>
      <c r="LJL72" s="16"/>
      <c r="LJM72" s="16"/>
      <c r="LJN72" s="16"/>
      <c r="LJO72" s="16"/>
      <c r="LJP72" s="16"/>
      <c r="LJQ72" s="16"/>
      <c r="LJR72" s="16"/>
      <c r="LJS72" s="16"/>
      <c r="LJT72" s="16"/>
      <c r="LJU72" s="16"/>
      <c r="LJV72" s="16"/>
      <c r="LJW72" s="16"/>
      <c r="LJX72" s="16"/>
      <c r="LJY72" s="16"/>
      <c r="LJZ72" s="16"/>
      <c r="LKA72" s="16"/>
      <c r="LKB72" s="16"/>
      <c r="LKC72" s="16"/>
      <c r="LKD72" s="16"/>
      <c r="LKE72" s="16"/>
      <c r="LKF72" s="16"/>
      <c r="LKG72" s="16"/>
      <c r="LKH72" s="16"/>
      <c r="LKI72" s="16"/>
      <c r="LKJ72" s="16"/>
      <c r="LKK72" s="16"/>
      <c r="LKL72" s="16"/>
      <c r="LKM72" s="16"/>
      <c r="LKN72" s="16"/>
      <c r="LKO72" s="16"/>
      <c r="LKP72" s="16"/>
      <c r="LKQ72" s="16"/>
      <c r="LKR72" s="16"/>
      <c r="LKS72" s="16"/>
      <c r="LKT72" s="16"/>
      <c r="LKU72" s="16"/>
      <c r="LKV72" s="16"/>
      <c r="LKW72" s="16"/>
      <c r="LKX72" s="16"/>
      <c r="LKY72" s="16"/>
      <c r="LKZ72" s="16"/>
      <c r="LLA72" s="16"/>
      <c r="LLB72" s="16"/>
      <c r="LLC72" s="16"/>
      <c r="LLD72" s="16"/>
      <c r="LLE72" s="16"/>
      <c r="LLF72" s="16"/>
      <c r="LLG72" s="16"/>
      <c r="LLH72" s="16"/>
      <c r="LLI72" s="16"/>
      <c r="LLJ72" s="16"/>
      <c r="LLK72" s="16"/>
      <c r="LLL72" s="16"/>
      <c r="LLM72" s="16"/>
      <c r="LLN72" s="16"/>
      <c r="LLO72" s="16"/>
      <c r="LLP72" s="16"/>
      <c r="LLQ72" s="16"/>
      <c r="LLR72" s="16"/>
      <c r="LLS72" s="16"/>
      <c r="LLT72" s="16"/>
      <c r="LLU72" s="16"/>
      <c r="LLV72" s="16"/>
      <c r="LLW72" s="16"/>
      <c r="LLX72" s="16"/>
      <c r="LLY72" s="16"/>
      <c r="LLZ72" s="16"/>
      <c r="LMA72" s="16"/>
      <c r="LMB72" s="16"/>
      <c r="LMC72" s="16"/>
      <c r="LMD72" s="16"/>
      <c r="LME72" s="16"/>
      <c r="LMF72" s="16"/>
      <c r="LMG72" s="16"/>
      <c r="LMH72" s="16"/>
      <c r="LMI72" s="16"/>
      <c r="LMJ72" s="16"/>
      <c r="LMK72" s="16"/>
      <c r="LML72" s="16"/>
      <c r="LMM72" s="16"/>
      <c r="LMN72" s="16"/>
      <c r="LMO72" s="16"/>
      <c r="LMP72" s="16"/>
      <c r="LMQ72" s="16"/>
      <c r="LMR72" s="16"/>
      <c r="LMS72" s="16"/>
      <c r="LMT72" s="16"/>
      <c r="LMU72" s="16"/>
      <c r="LMV72" s="16"/>
      <c r="LMW72" s="16"/>
      <c r="LMX72" s="16"/>
      <c r="LMY72" s="16"/>
      <c r="LMZ72" s="16"/>
      <c r="LNA72" s="16"/>
      <c r="LNB72" s="16"/>
      <c r="LNC72" s="16"/>
      <c r="LND72" s="16"/>
      <c r="LNE72" s="16"/>
      <c r="LNF72" s="16"/>
      <c r="LNG72" s="16"/>
      <c r="LNH72" s="16"/>
      <c r="LNI72" s="16"/>
      <c r="LNJ72" s="16"/>
      <c r="LNK72" s="16"/>
      <c r="LNL72" s="16"/>
      <c r="LNM72" s="16"/>
      <c r="LNN72" s="16"/>
      <c r="LNO72" s="16"/>
      <c r="LNP72" s="16"/>
      <c r="LNQ72" s="16"/>
      <c r="LNR72" s="16"/>
      <c r="LNS72" s="16"/>
      <c r="LNT72" s="16"/>
      <c r="LNU72" s="16"/>
      <c r="LNV72" s="16"/>
      <c r="LNW72" s="16"/>
      <c r="LNX72" s="16"/>
      <c r="LNY72" s="16"/>
      <c r="LNZ72" s="16"/>
      <c r="LOA72" s="16"/>
      <c r="LOB72" s="16"/>
      <c r="LOC72" s="16"/>
      <c r="LOD72" s="16"/>
      <c r="LOE72" s="16"/>
      <c r="LOF72" s="16"/>
      <c r="LOG72" s="16"/>
      <c r="LOH72" s="16"/>
      <c r="LOI72" s="16"/>
      <c r="LOJ72" s="16"/>
      <c r="LOK72" s="16"/>
      <c r="LOL72" s="16"/>
      <c r="LOM72" s="16"/>
      <c r="LON72" s="16"/>
      <c r="LOO72" s="16"/>
      <c r="LOP72" s="16"/>
      <c r="LOQ72" s="16"/>
      <c r="LOR72" s="16"/>
      <c r="LOS72" s="16"/>
      <c r="LOT72" s="16"/>
      <c r="LOU72" s="16"/>
      <c r="LOV72" s="16"/>
      <c r="LOW72" s="16"/>
      <c r="LOX72" s="16"/>
      <c r="LOY72" s="16"/>
      <c r="LOZ72" s="16"/>
      <c r="LPA72" s="16"/>
      <c r="LPB72" s="16"/>
      <c r="LPC72" s="16"/>
      <c r="LPD72" s="16"/>
      <c r="LPE72" s="16"/>
      <c r="LPF72" s="16"/>
      <c r="LPG72" s="16"/>
      <c r="LPH72" s="16"/>
      <c r="LPI72" s="16"/>
      <c r="LPJ72" s="16"/>
      <c r="LPK72" s="16"/>
      <c r="LPL72" s="16"/>
      <c r="LPM72" s="16"/>
      <c r="LPN72" s="16"/>
      <c r="LPO72" s="16"/>
      <c r="LPP72" s="16"/>
      <c r="LPQ72" s="16"/>
      <c r="LPR72" s="16"/>
      <c r="LPS72" s="16"/>
      <c r="LPT72" s="16"/>
      <c r="LPU72" s="16"/>
      <c r="LPV72" s="16"/>
      <c r="LPW72" s="16"/>
      <c r="LPX72" s="16"/>
      <c r="LPY72" s="16"/>
      <c r="LPZ72" s="16"/>
      <c r="LQA72" s="16"/>
      <c r="LQB72" s="16"/>
      <c r="LQC72" s="16"/>
      <c r="LQD72" s="16"/>
      <c r="LQE72" s="16"/>
      <c r="LQF72" s="16"/>
      <c r="LQG72" s="16"/>
      <c r="LQH72" s="16"/>
      <c r="LQI72" s="16"/>
      <c r="LQJ72" s="16"/>
      <c r="LQK72" s="16"/>
      <c r="LQL72" s="16"/>
      <c r="LQM72" s="16"/>
      <c r="LQN72" s="16"/>
      <c r="LQO72" s="16"/>
      <c r="LQP72" s="16"/>
      <c r="LQQ72" s="16"/>
      <c r="LQR72" s="16"/>
      <c r="LQS72" s="16"/>
      <c r="LQT72" s="16"/>
      <c r="LQU72" s="16"/>
      <c r="LQV72" s="16"/>
      <c r="LQW72" s="16"/>
      <c r="LQX72" s="16"/>
      <c r="LQY72" s="16"/>
      <c r="LQZ72" s="16"/>
      <c r="LRA72" s="16"/>
      <c r="LRB72" s="16"/>
      <c r="LRC72" s="16"/>
      <c r="LRD72" s="16"/>
      <c r="LRE72" s="16"/>
      <c r="LRF72" s="16"/>
      <c r="LRG72" s="16"/>
      <c r="LRH72" s="16"/>
      <c r="LRI72" s="16"/>
      <c r="LRJ72" s="16"/>
      <c r="LRK72" s="16"/>
      <c r="LRL72" s="16"/>
      <c r="LRM72" s="16"/>
      <c r="LRN72" s="16"/>
      <c r="LRO72" s="16"/>
      <c r="LRP72" s="16"/>
      <c r="LRQ72" s="16"/>
      <c r="LRR72" s="16"/>
      <c r="LRS72" s="16"/>
      <c r="LRT72" s="16"/>
      <c r="LRU72" s="16"/>
      <c r="LRV72" s="16"/>
      <c r="LRW72" s="16"/>
      <c r="LRX72" s="16"/>
      <c r="LRY72" s="16"/>
      <c r="LRZ72" s="16"/>
      <c r="LSA72" s="16"/>
      <c r="LSB72" s="16"/>
      <c r="LSC72" s="16"/>
      <c r="LSD72" s="16"/>
      <c r="LSE72" s="16"/>
      <c r="LSF72" s="16"/>
      <c r="LSG72" s="16"/>
      <c r="LSH72" s="16"/>
      <c r="LSI72" s="16"/>
      <c r="LSJ72" s="16"/>
      <c r="LSK72" s="16"/>
      <c r="LSL72" s="16"/>
      <c r="LSM72" s="16"/>
      <c r="LSN72" s="16"/>
      <c r="LSO72" s="16"/>
      <c r="LSP72" s="16"/>
      <c r="LSQ72" s="16"/>
      <c r="LSR72" s="16"/>
      <c r="LSS72" s="16"/>
      <c r="LST72" s="16"/>
      <c r="LSU72" s="16"/>
      <c r="LSV72" s="16"/>
      <c r="LSW72" s="16"/>
      <c r="LSX72" s="16"/>
      <c r="LSY72" s="16"/>
      <c r="LSZ72" s="16"/>
      <c r="LTA72" s="16"/>
      <c r="LTB72" s="16"/>
      <c r="LTC72" s="16"/>
      <c r="LTD72" s="16"/>
      <c r="LTE72" s="16"/>
      <c r="LTF72" s="16"/>
      <c r="LTG72" s="16"/>
      <c r="LTH72" s="16"/>
      <c r="LTI72" s="16"/>
      <c r="LTJ72" s="16"/>
      <c r="LTK72" s="16"/>
      <c r="LTL72" s="16"/>
      <c r="LTM72" s="16"/>
      <c r="LTN72" s="16"/>
      <c r="LTO72" s="16"/>
      <c r="LTP72" s="16"/>
      <c r="LTQ72" s="16"/>
      <c r="LTR72" s="16"/>
      <c r="LTS72" s="16"/>
      <c r="LTT72" s="16"/>
      <c r="LTU72" s="16"/>
      <c r="LTV72" s="16"/>
      <c r="LTW72" s="16"/>
      <c r="LTX72" s="16"/>
      <c r="LTY72" s="16"/>
      <c r="LTZ72" s="16"/>
      <c r="LUA72" s="16"/>
      <c r="LUB72" s="16"/>
      <c r="LUC72" s="16"/>
      <c r="LUD72" s="16"/>
      <c r="LUE72" s="16"/>
      <c r="LUF72" s="16"/>
      <c r="LUG72" s="16"/>
      <c r="LUH72" s="16"/>
      <c r="LUI72" s="16"/>
      <c r="LUJ72" s="16"/>
      <c r="LUK72" s="16"/>
      <c r="LUL72" s="16"/>
      <c r="LUM72" s="16"/>
      <c r="LUN72" s="16"/>
      <c r="LUO72" s="16"/>
      <c r="LUP72" s="16"/>
      <c r="LUQ72" s="16"/>
      <c r="LUR72" s="16"/>
      <c r="LUS72" s="16"/>
      <c r="LUT72" s="16"/>
      <c r="LUU72" s="16"/>
      <c r="LUV72" s="16"/>
      <c r="LUW72" s="16"/>
      <c r="LUX72" s="16"/>
      <c r="LUY72" s="16"/>
      <c r="LUZ72" s="16"/>
      <c r="LVA72" s="16"/>
      <c r="LVB72" s="16"/>
      <c r="LVC72" s="16"/>
      <c r="LVD72" s="16"/>
      <c r="LVE72" s="16"/>
      <c r="LVF72" s="16"/>
      <c r="LVG72" s="16"/>
      <c r="LVH72" s="16"/>
      <c r="LVI72" s="16"/>
      <c r="LVJ72" s="16"/>
      <c r="LVK72" s="16"/>
      <c r="LVL72" s="16"/>
      <c r="LVM72" s="16"/>
      <c r="LVN72" s="16"/>
      <c r="LVO72" s="16"/>
      <c r="LVP72" s="16"/>
      <c r="LVQ72" s="16"/>
      <c r="LVR72" s="16"/>
      <c r="LVS72" s="16"/>
      <c r="LVT72" s="16"/>
      <c r="LVU72" s="16"/>
      <c r="LVV72" s="16"/>
      <c r="LVW72" s="16"/>
      <c r="LVX72" s="16"/>
      <c r="LVY72" s="16"/>
      <c r="LVZ72" s="16"/>
      <c r="LWA72" s="16"/>
      <c r="LWB72" s="16"/>
      <c r="LWC72" s="16"/>
      <c r="LWD72" s="16"/>
      <c r="LWE72" s="16"/>
      <c r="LWF72" s="16"/>
      <c r="LWG72" s="16"/>
      <c r="LWH72" s="16"/>
      <c r="LWI72" s="16"/>
      <c r="LWJ72" s="16"/>
      <c r="LWK72" s="16"/>
      <c r="LWL72" s="16"/>
      <c r="LWM72" s="16"/>
      <c r="LWN72" s="16"/>
      <c r="LWO72" s="16"/>
      <c r="LWP72" s="16"/>
      <c r="LWQ72" s="16"/>
      <c r="LWR72" s="16"/>
      <c r="LWS72" s="16"/>
      <c r="LWT72" s="16"/>
      <c r="LWU72" s="16"/>
      <c r="LWV72" s="16"/>
      <c r="LWW72" s="16"/>
      <c r="LWX72" s="16"/>
      <c r="LWY72" s="16"/>
      <c r="LWZ72" s="16"/>
      <c r="LXA72" s="16"/>
      <c r="LXB72" s="16"/>
      <c r="LXC72" s="16"/>
      <c r="LXD72" s="16"/>
      <c r="LXE72" s="16"/>
      <c r="LXF72" s="16"/>
      <c r="LXG72" s="16"/>
      <c r="LXH72" s="16"/>
      <c r="LXI72" s="16"/>
      <c r="LXJ72" s="16"/>
      <c r="LXK72" s="16"/>
      <c r="LXL72" s="16"/>
      <c r="LXM72" s="16"/>
      <c r="LXN72" s="16"/>
      <c r="LXO72" s="16"/>
      <c r="LXP72" s="16"/>
      <c r="LXQ72" s="16"/>
      <c r="LXR72" s="16"/>
      <c r="LXS72" s="16"/>
      <c r="LXT72" s="16"/>
      <c r="LXU72" s="16"/>
      <c r="LXV72" s="16"/>
      <c r="LXW72" s="16"/>
      <c r="LXX72" s="16"/>
      <c r="LXY72" s="16"/>
      <c r="LXZ72" s="16"/>
      <c r="LYA72" s="16"/>
      <c r="LYB72" s="16"/>
      <c r="LYC72" s="16"/>
      <c r="LYD72" s="16"/>
      <c r="LYE72" s="16"/>
      <c r="LYF72" s="16"/>
      <c r="LYG72" s="16"/>
      <c r="LYH72" s="16"/>
      <c r="LYI72" s="16"/>
      <c r="LYJ72" s="16"/>
      <c r="LYK72" s="16"/>
      <c r="LYL72" s="16"/>
      <c r="LYM72" s="16"/>
      <c r="LYN72" s="16"/>
      <c r="LYO72" s="16"/>
      <c r="LYP72" s="16"/>
      <c r="LYQ72" s="16"/>
      <c r="LYR72" s="16"/>
      <c r="LYS72" s="16"/>
      <c r="LYT72" s="16"/>
      <c r="LYU72" s="16"/>
      <c r="LYV72" s="16"/>
      <c r="LYW72" s="16"/>
      <c r="LYX72" s="16"/>
      <c r="LYY72" s="16"/>
      <c r="LYZ72" s="16"/>
      <c r="LZA72" s="16"/>
      <c r="LZB72" s="16"/>
      <c r="LZC72" s="16"/>
      <c r="LZD72" s="16"/>
      <c r="LZE72" s="16"/>
      <c r="LZF72" s="16"/>
      <c r="LZG72" s="16"/>
      <c r="LZH72" s="16"/>
      <c r="LZI72" s="16"/>
      <c r="LZJ72" s="16"/>
      <c r="LZK72" s="16"/>
      <c r="LZL72" s="16"/>
      <c r="LZM72" s="16"/>
      <c r="LZN72" s="16"/>
      <c r="LZO72" s="16"/>
      <c r="LZP72" s="16"/>
      <c r="LZQ72" s="16"/>
      <c r="LZR72" s="16"/>
      <c r="LZS72" s="16"/>
      <c r="LZT72" s="16"/>
      <c r="LZU72" s="16"/>
      <c r="LZV72" s="16"/>
      <c r="LZW72" s="16"/>
      <c r="LZX72" s="16"/>
      <c r="LZY72" s="16"/>
      <c r="LZZ72" s="16"/>
      <c r="MAA72" s="16"/>
      <c r="MAB72" s="16"/>
      <c r="MAC72" s="16"/>
      <c r="MAD72" s="16"/>
      <c r="MAE72" s="16"/>
      <c r="MAF72" s="16"/>
      <c r="MAG72" s="16"/>
      <c r="MAH72" s="16"/>
      <c r="MAI72" s="16"/>
      <c r="MAJ72" s="16"/>
      <c r="MAK72" s="16"/>
      <c r="MAL72" s="16"/>
      <c r="MAM72" s="16"/>
      <c r="MAN72" s="16"/>
      <c r="MAO72" s="16"/>
      <c r="MAP72" s="16"/>
      <c r="MAQ72" s="16"/>
      <c r="MAR72" s="16"/>
      <c r="MAS72" s="16"/>
      <c r="MAT72" s="16"/>
      <c r="MAU72" s="16"/>
      <c r="MAV72" s="16"/>
      <c r="MAW72" s="16"/>
      <c r="MAX72" s="16"/>
      <c r="MAY72" s="16"/>
      <c r="MAZ72" s="16"/>
      <c r="MBA72" s="16"/>
      <c r="MBB72" s="16"/>
      <c r="MBC72" s="16"/>
      <c r="MBD72" s="16"/>
      <c r="MBE72" s="16"/>
      <c r="MBF72" s="16"/>
      <c r="MBG72" s="16"/>
      <c r="MBH72" s="16"/>
      <c r="MBI72" s="16"/>
      <c r="MBJ72" s="16"/>
      <c r="MBK72" s="16"/>
      <c r="MBL72" s="16"/>
      <c r="MBM72" s="16"/>
      <c r="MBN72" s="16"/>
      <c r="MBO72" s="16"/>
      <c r="MBP72" s="16"/>
      <c r="MBQ72" s="16"/>
      <c r="MBR72" s="16"/>
      <c r="MBS72" s="16"/>
      <c r="MBT72" s="16"/>
      <c r="MBU72" s="16"/>
      <c r="MBV72" s="16"/>
      <c r="MBW72" s="16"/>
      <c r="MBX72" s="16"/>
      <c r="MBY72" s="16"/>
      <c r="MBZ72" s="16"/>
      <c r="MCA72" s="16"/>
      <c r="MCB72" s="16"/>
      <c r="MCC72" s="16"/>
      <c r="MCD72" s="16"/>
      <c r="MCE72" s="16"/>
      <c r="MCF72" s="16"/>
      <c r="MCG72" s="16"/>
      <c r="MCH72" s="16"/>
      <c r="MCI72" s="16"/>
      <c r="MCJ72" s="16"/>
      <c r="MCK72" s="16"/>
      <c r="MCL72" s="16"/>
      <c r="MCM72" s="16"/>
      <c r="MCN72" s="16"/>
      <c r="MCO72" s="16"/>
      <c r="MCP72" s="16"/>
      <c r="MCQ72" s="16"/>
      <c r="MCR72" s="16"/>
      <c r="MCS72" s="16"/>
      <c r="MCT72" s="16"/>
      <c r="MCU72" s="16"/>
      <c r="MCV72" s="16"/>
      <c r="MCW72" s="16"/>
      <c r="MCX72" s="16"/>
      <c r="MCY72" s="16"/>
      <c r="MCZ72" s="16"/>
      <c r="MDA72" s="16"/>
      <c r="MDB72" s="16"/>
      <c r="MDC72" s="16"/>
      <c r="MDD72" s="16"/>
      <c r="MDE72" s="16"/>
      <c r="MDF72" s="16"/>
      <c r="MDG72" s="16"/>
      <c r="MDH72" s="16"/>
      <c r="MDI72" s="16"/>
      <c r="MDJ72" s="16"/>
      <c r="MDK72" s="16"/>
      <c r="MDL72" s="16"/>
      <c r="MDM72" s="16"/>
      <c r="MDN72" s="16"/>
      <c r="MDO72" s="16"/>
      <c r="MDP72" s="16"/>
      <c r="MDQ72" s="16"/>
      <c r="MDR72" s="16"/>
      <c r="MDS72" s="16"/>
      <c r="MDT72" s="16"/>
      <c r="MDU72" s="16"/>
      <c r="MDV72" s="16"/>
      <c r="MDW72" s="16"/>
      <c r="MDX72" s="16"/>
      <c r="MDY72" s="16"/>
      <c r="MDZ72" s="16"/>
      <c r="MEA72" s="16"/>
      <c r="MEB72" s="16"/>
      <c r="MEC72" s="16"/>
      <c r="MED72" s="16"/>
      <c r="MEE72" s="16"/>
      <c r="MEF72" s="16"/>
      <c r="MEG72" s="16"/>
      <c r="MEH72" s="16"/>
      <c r="MEI72" s="16"/>
      <c r="MEJ72" s="16"/>
      <c r="MEK72" s="16"/>
      <c r="MEL72" s="16"/>
      <c r="MEM72" s="16"/>
      <c r="MEN72" s="16"/>
      <c r="MEO72" s="16"/>
      <c r="MEP72" s="16"/>
      <c r="MEQ72" s="16"/>
      <c r="MER72" s="16"/>
      <c r="MES72" s="16"/>
      <c r="MET72" s="16"/>
      <c r="MEU72" s="16"/>
      <c r="MEV72" s="16"/>
      <c r="MEW72" s="16"/>
      <c r="MEX72" s="16"/>
      <c r="MEY72" s="16"/>
      <c r="MEZ72" s="16"/>
      <c r="MFA72" s="16"/>
      <c r="MFB72" s="16"/>
      <c r="MFC72" s="16"/>
      <c r="MFD72" s="16"/>
      <c r="MFE72" s="16"/>
      <c r="MFF72" s="16"/>
      <c r="MFG72" s="16"/>
      <c r="MFH72" s="16"/>
      <c r="MFI72" s="16"/>
      <c r="MFJ72" s="16"/>
      <c r="MFK72" s="16"/>
      <c r="MFL72" s="16"/>
      <c r="MFM72" s="16"/>
      <c r="MFN72" s="16"/>
      <c r="MFO72" s="16"/>
      <c r="MFP72" s="16"/>
      <c r="MFQ72" s="16"/>
      <c r="MFR72" s="16"/>
      <c r="MFS72" s="16"/>
      <c r="MFT72" s="16"/>
      <c r="MFU72" s="16"/>
      <c r="MFV72" s="16"/>
      <c r="MFW72" s="16"/>
      <c r="MFX72" s="16"/>
      <c r="MFY72" s="16"/>
      <c r="MFZ72" s="16"/>
      <c r="MGA72" s="16"/>
      <c r="MGB72" s="16"/>
      <c r="MGC72" s="16"/>
      <c r="MGD72" s="16"/>
      <c r="MGE72" s="16"/>
      <c r="MGF72" s="16"/>
      <c r="MGG72" s="16"/>
      <c r="MGH72" s="16"/>
      <c r="MGI72" s="16"/>
      <c r="MGJ72" s="16"/>
      <c r="MGK72" s="16"/>
      <c r="MGL72" s="16"/>
      <c r="MGM72" s="16"/>
      <c r="MGN72" s="16"/>
      <c r="MGO72" s="16"/>
      <c r="MGP72" s="16"/>
      <c r="MGQ72" s="16"/>
      <c r="MGR72" s="16"/>
      <c r="MGS72" s="16"/>
      <c r="MGT72" s="16"/>
      <c r="MGU72" s="16"/>
      <c r="MGV72" s="16"/>
      <c r="MGW72" s="16"/>
      <c r="MGX72" s="16"/>
      <c r="MGY72" s="16"/>
      <c r="MGZ72" s="16"/>
      <c r="MHA72" s="16"/>
      <c r="MHB72" s="16"/>
      <c r="MHC72" s="16"/>
      <c r="MHD72" s="16"/>
      <c r="MHE72" s="16"/>
      <c r="MHF72" s="16"/>
      <c r="MHG72" s="16"/>
      <c r="MHH72" s="16"/>
      <c r="MHI72" s="16"/>
      <c r="MHJ72" s="16"/>
      <c r="MHK72" s="16"/>
      <c r="MHL72" s="16"/>
      <c r="MHM72" s="16"/>
      <c r="MHN72" s="16"/>
      <c r="MHO72" s="16"/>
      <c r="MHP72" s="16"/>
      <c r="MHQ72" s="16"/>
      <c r="MHR72" s="16"/>
      <c r="MHS72" s="16"/>
      <c r="MHT72" s="16"/>
      <c r="MHU72" s="16"/>
      <c r="MHV72" s="16"/>
      <c r="MHW72" s="16"/>
      <c r="MHX72" s="16"/>
      <c r="MHY72" s="16"/>
      <c r="MHZ72" s="16"/>
      <c r="MIA72" s="16"/>
      <c r="MIB72" s="16"/>
      <c r="MIC72" s="16"/>
      <c r="MID72" s="16"/>
      <c r="MIE72" s="16"/>
      <c r="MIF72" s="16"/>
      <c r="MIG72" s="16"/>
      <c r="MIH72" s="16"/>
      <c r="MII72" s="16"/>
      <c r="MIJ72" s="16"/>
      <c r="MIK72" s="16"/>
      <c r="MIL72" s="16"/>
      <c r="MIM72" s="16"/>
      <c r="MIN72" s="16"/>
      <c r="MIO72" s="16"/>
      <c r="MIP72" s="16"/>
      <c r="MIQ72" s="16"/>
      <c r="MIR72" s="16"/>
      <c r="MIS72" s="16"/>
      <c r="MIT72" s="16"/>
      <c r="MIU72" s="16"/>
      <c r="MIV72" s="16"/>
      <c r="MIW72" s="16"/>
      <c r="MIX72" s="16"/>
      <c r="MIY72" s="16"/>
      <c r="MIZ72" s="16"/>
      <c r="MJA72" s="16"/>
      <c r="MJB72" s="16"/>
      <c r="MJC72" s="16"/>
      <c r="MJD72" s="16"/>
      <c r="MJE72" s="16"/>
      <c r="MJF72" s="16"/>
      <c r="MJG72" s="16"/>
      <c r="MJH72" s="16"/>
      <c r="MJI72" s="16"/>
      <c r="MJJ72" s="16"/>
      <c r="MJK72" s="16"/>
      <c r="MJL72" s="16"/>
      <c r="MJM72" s="16"/>
      <c r="MJN72" s="16"/>
      <c r="MJO72" s="16"/>
      <c r="MJP72" s="16"/>
      <c r="MJQ72" s="16"/>
      <c r="MJR72" s="16"/>
      <c r="MJS72" s="16"/>
      <c r="MJT72" s="16"/>
      <c r="MJU72" s="16"/>
      <c r="MJV72" s="16"/>
      <c r="MJW72" s="16"/>
      <c r="MJX72" s="16"/>
      <c r="MJY72" s="16"/>
      <c r="MJZ72" s="16"/>
      <c r="MKA72" s="16"/>
      <c r="MKB72" s="16"/>
      <c r="MKC72" s="16"/>
      <c r="MKD72" s="16"/>
      <c r="MKE72" s="16"/>
      <c r="MKF72" s="16"/>
      <c r="MKG72" s="16"/>
      <c r="MKH72" s="16"/>
      <c r="MKI72" s="16"/>
      <c r="MKJ72" s="16"/>
      <c r="MKK72" s="16"/>
      <c r="MKL72" s="16"/>
      <c r="MKM72" s="16"/>
      <c r="MKN72" s="16"/>
      <c r="MKO72" s="16"/>
      <c r="MKP72" s="16"/>
      <c r="MKQ72" s="16"/>
      <c r="MKR72" s="16"/>
      <c r="MKS72" s="16"/>
      <c r="MKT72" s="16"/>
      <c r="MKU72" s="16"/>
      <c r="MKV72" s="16"/>
      <c r="MKW72" s="16"/>
      <c r="MKX72" s="16"/>
      <c r="MKY72" s="16"/>
      <c r="MKZ72" s="16"/>
      <c r="MLA72" s="16"/>
      <c r="MLB72" s="16"/>
      <c r="MLC72" s="16"/>
      <c r="MLD72" s="16"/>
      <c r="MLE72" s="16"/>
      <c r="MLF72" s="16"/>
      <c r="MLG72" s="16"/>
      <c r="MLH72" s="16"/>
      <c r="MLI72" s="16"/>
      <c r="MLJ72" s="16"/>
      <c r="MLK72" s="16"/>
      <c r="MLL72" s="16"/>
      <c r="MLM72" s="16"/>
      <c r="MLN72" s="16"/>
      <c r="MLO72" s="16"/>
      <c r="MLP72" s="16"/>
      <c r="MLQ72" s="16"/>
      <c r="MLR72" s="16"/>
      <c r="MLS72" s="16"/>
      <c r="MLT72" s="16"/>
      <c r="MLU72" s="16"/>
      <c r="MLV72" s="16"/>
      <c r="MLW72" s="16"/>
      <c r="MLX72" s="16"/>
      <c r="MLY72" s="16"/>
      <c r="MLZ72" s="16"/>
      <c r="MMA72" s="16"/>
      <c r="MMB72" s="16"/>
      <c r="MMC72" s="16"/>
      <c r="MMD72" s="16"/>
      <c r="MME72" s="16"/>
      <c r="MMF72" s="16"/>
      <c r="MMG72" s="16"/>
      <c r="MMH72" s="16"/>
      <c r="MMI72" s="16"/>
      <c r="MMJ72" s="16"/>
      <c r="MMK72" s="16"/>
      <c r="MML72" s="16"/>
      <c r="MMM72" s="16"/>
      <c r="MMN72" s="16"/>
      <c r="MMO72" s="16"/>
      <c r="MMP72" s="16"/>
      <c r="MMQ72" s="16"/>
      <c r="MMR72" s="16"/>
      <c r="MMS72" s="16"/>
      <c r="MMT72" s="16"/>
      <c r="MMU72" s="16"/>
      <c r="MMV72" s="16"/>
      <c r="MMW72" s="16"/>
      <c r="MMX72" s="16"/>
      <c r="MMY72" s="16"/>
      <c r="MMZ72" s="16"/>
      <c r="MNA72" s="16"/>
      <c r="MNB72" s="16"/>
      <c r="MNC72" s="16"/>
      <c r="MND72" s="16"/>
      <c r="MNE72" s="16"/>
      <c r="MNF72" s="16"/>
      <c r="MNG72" s="16"/>
      <c r="MNH72" s="16"/>
      <c r="MNI72" s="16"/>
      <c r="MNJ72" s="16"/>
      <c r="MNK72" s="16"/>
      <c r="MNL72" s="16"/>
      <c r="MNM72" s="16"/>
      <c r="MNN72" s="16"/>
      <c r="MNO72" s="16"/>
      <c r="MNP72" s="16"/>
      <c r="MNQ72" s="16"/>
      <c r="MNR72" s="16"/>
      <c r="MNS72" s="16"/>
      <c r="MNT72" s="16"/>
      <c r="MNU72" s="16"/>
      <c r="MNV72" s="16"/>
      <c r="MNW72" s="16"/>
      <c r="MNX72" s="16"/>
      <c r="MNY72" s="16"/>
      <c r="MNZ72" s="16"/>
      <c r="MOA72" s="16"/>
      <c r="MOB72" s="16"/>
      <c r="MOC72" s="16"/>
      <c r="MOD72" s="16"/>
      <c r="MOE72" s="16"/>
      <c r="MOF72" s="16"/>
      <c r="MOG72" s="16"/>
      <c r="MOH72" s="16"/>
      <c r="MOI72" s="16"/>
      <c r="MOJ72" s="16"/>
      <c r="MOK72" s="16"/>
      <c r="MOL72" s="16"/>
      <c r="MOM72" s="16"/>
      <c r="MON72" s="16"/>
      <c r="MOO72" s="16"/>
      <c r="MOP72" s="16"/>
      <c r="MOQ72" s="16"/>
      <c r="MOR72" s="16"/>
      <c r="MOS72" s="16"/>
      <c r="MOT72" s="16"/>
      <c r="MOU72" s="16"/>
      <c r="MOV72" s="16"/>
      <c r="MOW72" s="16"/>
      <c r="MOX72" s="16"/>
      <c r="MOY72" s="16"/>
      <c r="MOZ72" s="16"/>
      <c r="MPA72" s="16"/>
      <c r="MPB72" s="16"/>
      <c r="MPC72" s="16"/>
      <c r="MPD72" s="16"/>
      <c r="MPE72" s="16"/>
      <c r="MPF72" s="16"/>
      <c r="MPG72" s="16"/>
      <c r="MPH72" s="16"/>
      <c r="MPI72" s="16"/>
      <c r="MPJ72" s="16"/>
      <c r="MPK72" s="16"/>
      <c r="MPL72" s="16"/>
      <c r="MPM72" s="16"/>
      <c r="MPN72" s="16"/>
      <c r="MPO72" s="16"/>
      <c r="MPP72" s="16"/>
      <c r="MPQ72" s="16"/>
      <c r="MPR72" s="16"/>
      <c r="MPS72" s="16"/>
      <c r="MPT72" s="16"/>
      <c r="MPU72" s="16"/>
      <c r="MPV72" s="16"/>
      <c r="MPW72" s="16"/>
      <c r="MPX72" s="16"/>
      <c r="MPY72" s="16"/>
      <c r="MPZ72" s="16"/>
      <c r="MQA72" s="16"/>
      <c r="MQB72" s="16"/>
      <c r="MQC72" s="16"/>
      <c r="MQD72" s="16"/>
      <c r="MQE72" s="16"/>
      <c r="MQF72" s="16"/>
      <c r="MQG72" s="16"/>
      <c r="MQH72" s="16"/>
      <c r="MQI72" s="16"/>
      <c r="MQJ72" s="16"/>
      <c r="MQK72" s="16"/>
      <c r="MQL72" s="16"/>
      <c r="MQM72" s="16"/>
      <c r="MQN72" s="16"/>
      <c r="MQO72" s="16"/>
      <c r="MQP72" s="16"/>
      <c r="MQQ72" s="16"/>
      <c r="MQR72" s="16"/>
      <c r="MQS72" s="16"/>
      <c r="MQT72" s="16"/>
      <c r="MQU72" s="16"/>
      <c r="MQV72" s="16"/>
      <c r="MQW72" s="16"/>
      <c r="MQX72" s="16"/>
      <c r="MQY72" s="16"/>
      <c r="MQZ72" s="16"/>
      <c r="MRA72" s="16"/>
      <c r="MRB72" s="16"/>
      <c r="MRC72" s="16"/>
      <c r="MRD72" s="16"/>
      <c r="MRE72" s="16"/>
      <c r="MRF72" s="16"/>
      <c r="MRG72" s="16"/>
      <c r="MRH72" s="16"/>
      <c r="MRI72" s="16"/>
      <c r="MRJ72" s="16"/>
      <c r="MRK72" s="16"/>
      <c r="MRL72" s="16"/>
      <c r="MRM72" s="16"/>
      <c r="MRN72" s="16"/>
      <c r="MRO72" s="16"/>
      <c r="MRP72" s="16"/>
      <c r="MRQ72" s="16"/>
      <c r="MRR72" s="16"/>
      <c r="MRS72" s="16"/>
      <c r="MRT72" s="16"/>
      <c r="MRU72" s="16"/>
      <c r="MRV72" s="16"/>
      <c r="MRW72" s="16"/>
      <c r="MRX72" s="16"/>
      <c r="MRY72" s="16"/>
      <c r="MRZ72" s="16"/>
      <c r="MSA72" s="16"/>
      <c r="MSB72" s="16"/>
      <c r="MSC72" s="16"/>
      <c r="MSD72" s="16"/>
      <c r="MSE72" s="16"/>
      <c r="MSF72" s="16"/>
      <c r="MSG72" s="16"/>
      <c r="MSH72" s="16"/>
      <c r="MSI72" s="16"/>
      <c r="MSJ72" s="16"/>
      <c r="MSK72" s="16"/>
      <c r="MSL72" s="16"/>
      <c r="MSM72" s="16"/>
      <c r="MSN72" s="16"/>
      <c r="MSO72" s="16"/>
      <c r="MSP72" s="16"/>
      <c r="MSQ72" s="16"/>
      <c r="MSR72" s="16"/>
      <c r="MSS72" s="16"/>
      <c r="MST72" s="16"/>
      <c r="MSU72" s="16"/>
      <c r="MSV72" s="16"/>
      <c r="MSW72" s="16"/>
      <c r="MSX72" s="16"/>
      <c r="MSY72" s="16"/>
      <c r="MSZ72" s="16"/>
      <c r="MTA72" s="16"/>
      <c r="MTB72" s="16"/>
      <c r="MTC72" s="16"/>
      <c r="MTD72" s="16"/>
      <c r="MTE72" s="16"/>
      <c r="MTF72" s="16"/>
      <c r="MTG72" s="16"/>
      <c r="MTH72" s="16"/>
      <c r="MTI72" s="16"/>
      <c r="MTJ72" s="16"/>
      <c r="MTK72" s="16"/>
      <c r="MTL72" s="16"/>
      <c r="MTM72" s="16"/>
      <c r="MTN72" s="16"/>
      <c r="MTO72" s="16"/>
      <c r="MTP72" s="16"/>
      <c r="MTQ72" s="16"/>
      <c r="MTR72" s="16"/>
      <c r="MTS72" s="16"/>
      <c r="MTT72" s="16"/>
      <c r="MTU72" s="16"/>
      <c r="MTV72" s="16"/>
      <c r="MTW72" s="16"/>
      <c r="MTX72" s="16"/>
      <c r="MTY72" s="16"/>
      <c r="MTZ72" s="16"/>
      <c r="MUA72" s="16"/>
      <c r="MUB72" s="16"/>
      <c r="MUC72" s="16"/>
      <c r="MUD72" s="16"/>
      <c r="MUE72" s="16"/>
      <c r="MUF72" s="16"/>
      <c r="MUG72" s="16"/>
      <c r="MUH72" s="16"/>
      <c r="MUI72" s="16"/>
      <c r="MUJ72" s="16"/>
      <c r="MUK72" s="16"/>
      <c r="MUL72" s="16"/>
      <c r="MUM72" s="16"/>
      <c r="MUN72" s="16"/>
      <c r="MUO72" s="16"/>
      <c r="MUP72" s="16"/>
      <c r="MUQ72" s="16"/>
      <c r="MUR72" s="16"/>
      <c r="MUS72" s="16"/>
      <c r="MUT72" s="16"/>
      <c r="MUU72" s="16"/>
      <c r="MUV72" s="16"/>
      <c r="MUW72" s="16"/>
      <c r="MUX72" s="16"/>
      <c r="MUY72" s="16"/>
      <c r="MUZ72" s="16"/>
      <c r="MVA72" s="16"/>
      <c r="MVB72" s="16"/>
      <c r="MVC72" s="16"/>
      <c r="MVD72" s="16"/>
      <c r="MVE72" s="16"/>
      <c r="MVF72" s="16"/>
      <c r="MVG72" s="16"/>
      <c r="MVH72" s="16"/>
      <c r="MVI72" s="16"/>
      <c r="MVJ72" s="16"/>
      <c r="MVK72" s="16"/>
      <c r="MVL72" s="16"/>
      <c r="MVM72" s="16"/>
      <c r="MVN72" s="16"/>
      <c r="MVO72" s="16"/>
      <c r="MVP72" s="16"/>
      <c r="MVQ72" s="16"/>
      <c r="MVR72" s="16"/>
      <c r="MVS72" s="16"/>
      <c r="MVT72" s="16"/>
      <c r="MVU72" s="16"/>
      <c r="MVV72" s="16"/>
      <c r="MVW72" s="16"/>
      <c r="MVX72" s="16"/>
      <c r="MVY72" s="16"/>
      <c r="MVZ72" s="16"/>
      <c r="MWA72" s="16"/>
      <c r="MWB72" s="16"/>
      <c r="MWC72" s="16"/>
      <c r="MWD72" s="16"/>
      <c r="MWE72" s="16"/>
      <c r="MWF72" s="16"/>
      <c r="MWG72" s="16"/>
      <c r="MWH72" s="16"/>
      <c r="MWI72" s="16"/>
      <c r="MWJ72" s="16"/>
      <c r="MWK72" s="16"/>
      <c r="MWL72" s="16"/>
      <c r="MWM72" s="16"/>
      <c r="MWN72" s="16"/>
      <c r="MWO72" s="16"/>
      <c r="MWP72" s="16"/>
      <c r="MWQ72" s="16"/>
      <c r="MWR72" s="16"/>
      <c r="MWS72" s="16"/>
      <c r="MWT72" s="16"/>
      <c r="MWU72" s="16"/>
      <c r="MWV72" s="16"/>
      <c r="MWW72" s="16"/>
      <c r="MWX72" s="16"/>
      <c r="MWY72" s="16"/>
      <c r="MWZ72" s="16"/>
      <c r="MXA72" s="16"/>
      <c r="MXB72" s="16"/>
      <c r="MXC72" s="16"/>
      <c r="MXD72" s="16"/>
      <c r="MXE72" s="16"/>
      <c r="MXF72" s="16"/>
      <c r="MXG72" s="16"/>
      <c r="MXH72" s="16"/>
      <c r="MXI72" s="16"/>
      <c r="MXJ72" s="16"/>
      <c r="MXK72" s="16"/>
      <c r="MXL72" s="16"/>
      <c r="MXM72" s="16"/>
      <c r="MXN72" s="16"/>
      <c r="MXO72" s="16"/>
      <c r="MXP72" s="16"/>
      <c r="MXQ72" s="16"/>
      <c r="MXR72" s="16"/>
      <c r="MXS72" s="16"/>
      <c r="MXT72" s="16"/>
      <c r="MXU72" s="16"/>
      <c r="MXV72" s="16"/>
      <c r="MXW72" s="16"/>
      <c r="MXX72" s="16"/>
      <c r="MXY72" s="16"/>
      <c r="MXZ72" s="16"/>
      <c r="MYA72" s="16"/>
      <c r="MYB72" s="16"/>
      <c r="MYC72" s="16"/>
      <c r="MYD72" s="16"/>
      <c r="MYE72" s="16"/>
      <c r="MYF72" s="16"/>
      <c r="MYG72" s="16"/>
      <c r="MYH72" s="16"/>
      <c r="MYI72" s="16"/>
      <c r="MYJ72" s="16"/>
      <c r="MYK72" s="16"/>
      <c r="MYL72" s="16"/>
      <c r="MYM72" s="16"/>
      <c r="MYN72" s="16"/>
      <c r="MYO72" s="16"/>
      <c r="MYP72" s="16"/>
      <c r="MYQ72" s="16"/>
      <c r="MYR72" s="16"/>
      <c r="MYS72" s="16"/>
      <c r="MYT72" s="16"/>
      <c r="MYU72" s="16"/>
      <c r="MYV72" s="16"/>
      <c r="MYW72" s="16"/>
      <c r="MYX72" s="16"/>
      <c r="MYY72" s="16"/>
      <c r="MYZ72" s="16"/>
      <c r="MZA72" s="16"/>
      <c r="MZB72" s="16"/>
      <c r="MZC72" s="16"/>
      <c r="MZD72" s="16"/>
      <c r="MZE72" s="16"/>
      <c r="MZF72" s="16"/>
      <c r="MZG72" s="16"/>
      <c r="MZH72" s="16"/>
      <c r="MZI72" s="16"/>
      <c r="MZJ72" s="16"/>
      <c r="MZK72" s="16"/>
      <c r="MZL72" s="16"/>
      <c r="MZM72" s="16"/>
      <c r="MZN72" s="16"/>
      <c r="MZO72" s="16"/>
      <c r="MZP72" s="16"/>
      <c r="MZQ72" s="16"/>
      <c r="MZR72" s="16"/>
      <c r="MZS72" s="16"/>
      <c r="MZT72" s="16"/>
      <c r="MZU72" s="16"/>
      <c r="MZV72" s="16"/>
      <c r="MZW72" s="16"/>
      <c r="MZX72" s="16"/>
      <c r="MZY72" s="16"/>
      <c r="MZZ72" s="16"/>
      <c r="NAA72" s="16"/>
      <c r="NAB72" s="16"/>
      <c r="NAC72" s="16"/>
      <c r="NAD72" s="16"/>
      <c r="NAE72" s="16"/>
      <c r="NAF72" s="16"/>
      <c r="NAG72" s="16"/>
      <c r="NAH72" s="16"/>
      <c r="NAI72" s="16"/>
      <c r="NAJ72" s="16"/>
      <c r="NAK72" s="16"/>
      <c r="NAL72" s="16"/>
      <c r="NAM72" s="16"/>
      <c r="NAN72" s="16"/>
      <c r="NAO72" s="16"/>
      <c r="NAP72" s="16"/>
      <c r="NAQ72" s="16"/>
      <c r="NAR72" s="16"/>
      <c r="NAS72" s="16"/>
      <c r="NAT72" s="16"/>
      <c r="NAU72" s="16"/>
      <c r="NAV72" s="16"/>
      <c r="NAW72" s="16"/>
      <c r="NAX72" s="16"/>
      <c r="NAY72" s="16"/>
      <c r="NAZ72" s="16"/>
      <c r="NBA72" s="16"/>
      <c r="NBB72" s="16"/>
      <c r="NBC72" s="16"/>
      <c r="NBD72" s="16"/>
      <c r="NBE72" s="16"/>
      <c r="NBF72" s="16"/>
      <c r="NBG72" s="16"/>
      <c r="NBH72" s="16"/>
      <c r="NBI72" s="16"/>
      <c r="NBJ72" s="16"/>
      <c r="NBK72" s="16"/>
      <c r="NBL72" s="16"/>
      <c r="NBM72" s="16"/>
      <c r="NBN72" s="16"/>
      <c r="NBO72" s="16"/>
      <c r="NBP72" s="16"/>
      <c r="NBQ72" s="16"/>
      <c r="NBR72" s="16"/>
      <c r="NBS72" s="16"/>
      <c r="NBT72" s="16"/>
      <c r="NBU72" s="16"/>
      <c r="NBV72" s="16"/>
      <c r="NBW72" s="16"/>
      <c r="NBX72" s="16"/>
      <c r="NBY72" s="16"/>
      <c r="NBZ72" s="16"/>
      <c r="NCA72" s="16"/>
      <c r="NCB72" s="16"/>
      <c r="NCC72" s="16"/>
      <c r="NCD72" s="16"/>
      <c r="NCE72" s="16"/>
      <c r="NCF72" s="16"/>
      <c r="NCG72" s="16"/>
      <c r="NCH72" s="16"/>
      <c r="NCI72" s="16"/>
      <c r="NCJ72" s="16"/>
      <c r="NCK72" s="16"/>
      <c r="NCL72" s="16"/>
      <c r="NCM72" s="16"/>
      <c r="NCN72" s="16"/>
      <c r="NCO72" s="16"/>
      <c r="NCP72" s="16"/>
      <c r="NCQ72" s="16"/>
      <c r="NCR72" s="16"/>
      <c r="NCS72" s="16"/>
      <c r="NCT72" s="16"/>
      <c r="NCU72" s="16"/>
      <c r="NCV72" s="16"/>
      <c r="NCW72" s="16"/>
      <c r="NCX72" s="16"/>
      <c r="NCY72" s="16"/>
      <c r="NCZ72" s="16"/>
      <c r="NDA72" s="16"/>
      <c r="NDB72" s="16"/>
      <c r="NDC72" s="16"/>
      <c r="NDD72" s="16"/>
      <c r="NDE72" s="16"/>
      <c r="NDF72" s="16"/>
      <c r="NDG72" s="16"/>
      <c r="NDH72" s="16"/>
      <c r="NDI72" s="16"/>
      <c r="NDJ72" s="16"/>
      <c r="NDK72" s="16"/>
      <c r="NDL72" s="16"/>
      <c r="NDM72" s="16"/>
      <c r="NDN72" s="16"/>
      <c r="NDO72" s="16"/>
      <c r="NDP72" s="16"/>
      <c r="NDQ72" s="16"/>
      <c r="NDR72" s="16"/>
      <c r="NDS72" s="16"/>
      <c r="NDT72" s="16"/>
      <c r="NDU72" s="16"/>
      <c r="NDV72" s="16"/>
      <c r="NDW72" s="16"/>
      <c r="NDX72" s="16"/>
      <c r="NDY72" s="16"/>
      <c r="NDZ72" s="16"/>
      <c r="NEA72" s="16"/>
      <c r="NEB72" s="16"/>
      <c r="NEC72" s="16"/>
      <c r="NED72" s="16"/>
      <c r="NEE72" s="16"/>
      <c r="NEF72" s="16"/>
      <c r="NEG72" s="16"/>
      <c r="NEH72" s="16"/>
      <c r="NEI72" s="16"/>
      <c r="NEJ72" s="16"/>
      <c r="NEK72" s="16"/>
      <c r="NEL72" s="16"/>
      <c r="NEM72" s="16"/>
      <c r="NEN72" s="16"/>
      <c r="NEO72" s="16"/>
      <c r="NEP72" s="16"/>
      <c r="NEQ72" s="16"/>
      <c r="NER72" s="16"/>
      <c r="NES72" s="16"/>
      <c r="NET72" s="16"/>
      <c r="NEU72" s="16"/>
      <c r="NEV72" s="16"/>
      <c r="NEW72" s="16"/>
      <c r="NEX72" s="16"/>
      <c r="NEY72" s="16"/>
      <c r="NEZ72" s="16"/>
      <c r="NFA72" s="16"/>
      <c r="NFB72" s="16"/>
      <c r="NFC72" s="16"/>
      <c r="NFD72" s="16"/>
      <c r="NFE72" s="16"/>
      <c r="NFF72" s="16"/>
      <c r="NFG72" s="16"/>
      <c r="NFH72" s="16"/>
      <c r="NFI72" s="16"/>
      <c r="NFJ72" s="16"/>
      <c r="NFK72" s="16"/>
      <c r="NFL72" s="16"/>
      <c r="NFM72" s="16"/>
      <c r="NFN72" s="16"/>
      <c r="NFO72" s="16"/>
      <c r="NFP72" s="16"/>
      <c r="NFQ72" s="16"/>
      <c r="NFR72" s="16"/>
      <c r="NFS72" s="16"/>
      <c r="NFT72" s="16"/>
      <c r="NFU72" s="16"/>
      <c r="NFV72" s="16"/>
      <c r="NFW72" s="16"/>
      <c r="NFX72" s="16"/>
      <c r="NFY72" s="16"/>
      <c r="NFZ72" s="16"/>
      <c r="NGA72" s="16"/>
      <c r="NGB72" s="16"/>
      <c r="NGC72" s="16"/>
      <c r="NGD72" s="16"/>
      <c r="NGE72" s="16"/>
      <c r="NGF72" s="16"/>
      <c r="NGG72" s="16"/>
      <c r="NGH72" s="16"/>
      <c r="NGI72" s="16"/>
      <c r="NGJ72" s="16"/>
      <c r="NGK72" s="16"/>
      <c r="NGL72" s="16"/>
      <c r="NGM72" s="16"/>
      <c r="NGN72" s="16"/>
      <c r="NGO72" s="16"/>
      <c r="NGP72" s="16"/>
      <c r="NGQ72" s="16"/>
      <c r="NGR72" s="16"/>
      <c r="NGS72" s="16"/>
      <c r="NGT72" s="16"/>
      <c r="NGU72" s="16"/>
      <c r="NGV72" s="16"/>
      <c r="NGW72" s="16"/>
      <c r="NGX72" s="16"/>
      <c r="NGY72" s="16"/>
      <c r="NGZ72" s="16"/>
      <c r="NHA72" s="16"/>
      <c r="NHB72" s="16"/>
      <c r="NHC72" s="16"/>
      <c r="NHD72" s="16"/>
      <c r="NHE72" s="16"/>
      <c r="NHF72" s="16"/>
      <c r="NHG72" s="16"/>
      <c r="NHH72" s="16"/>
      <c r="NHI72" s="16"/>
      <c r="NHJ72" s="16"/>
      <c r="NHK72" s="16"/>
      <c r="NHL72" s="16"/>
      <c r="NHM72" s="16"/>
      <c r="NHN72" s="16"/>
      <c r="NHO72" s="16"/>
      <c r="NHP72" s="16"/>
      <c r="NHQ72" s="16"/>
      <c r="NHR72" s="16"/>
      <c r="NHS72" s="16"/>
      <c r="NHT72" s="16"/>
      <c r="NHU72" s="16"/>
      <c r="NHV72" s="16"/>
      <c r="NHW72" s="16"/>
      <c r="NHX72" s="16"/>
      <c r="NHY72" s="16"/>
      <c r="NHZ72" s="16"/>
      <c r="NIA72" s="16"/>
      <c r="NIB72" s="16"/>
      <c r="NIC72" s="16"/>
      <c r="NID72" s="16"/>
      <c r="NIE72" s="16"/>
      <c r="NIF72" s="16"/>
      <c r="NIG72" s="16"/>
      <c r="NIH72" s="16"/>
      <c r="NII72" s="16"/>
      <c r="NIJ72" s="16"/>
      <c r="NIK72" s="16"/>
      <c r="NIL72" s="16"/>
      <c r="NIM72" s="16"/>
      <c r="NIN72" s="16"/>
      <c r="NIO72" s="16"/>
      <c r="NIP72" s="16"/>
      <c r="NIQ72" s="16"/>
      <c r="NIR72" s="16"/>
      <c r="NIS72" s="16"/>
      <c r="NIT72" s="16"/>
      <c r="NIU72" s="16"/>
      <c r="NIV72" s="16"/>
      <c r="NIW72" s="16"/>
      <c r="NIX72" s="16"/>
      <c r="NIY72" s="16"/>
      <c r="NIZ72" s="16"/>
      <c r="NJA72" s="16"/>
      <c r="NJB72" s="16"/>
      <c r="NJC72" s="16"/>
      <c r="NJD72" s="16"/>
      <c r="NJE72" s="16"/>
      <c r="NJF72" s="16"/>
      <c r="NJG72" s="16"/>
      <c r="NJH72" s="16"/>
      <c r="NJI72" s="16"/>
      <c r="NJJ72" s="16"/>
      <c r="NJK72" s="16"/>
      <c r="NJL72" s="16"/>
      <c r="NJM72" s="16"/>
      <c r="NJN72" s="16"/>
      <c r="NJO72" s="16"/>
      <c r="NJP72" s="16"/>
      <c r="NJQ72" s="16"/>
      <c r="NJR72" s="16"/>
      <c r="NJS72" s="16"/>
      <c r="NJT72" s="16"/>
      <c r="NJU72" s="16"/>
      <c r="NJV72" s="16"/>
      <c r="NJW72" s="16"/>
      <c r="NJX72" s="16"/>
      <c r="NJY72" s="16"/>
      <c r="NJZ72" s="16"/>
      <c r="NKA72" s="16"/>
      <c r="NKB72" s="16"/>
      <c r="NKC72" s="16"/>
      <c r="NKD72" s="16"/>
      <c r="NKE72" s="16"/>
      <c r="NKF72" s="16"/>
      <c r="NKG72" s="16"/>
      <c r="NKH72" s="16"/>
      <c r="NKI72" s="16"/>
      <c r="NKJ72" s="16"/>
      <c r="NKK72" s="16"/>
      <c r="NKL72" s="16"/>
      <c r="NKM72" s="16"/>
      <c r="NKN72" s="16"/>
      <c r="NKO72" s="16"/>
      <c r="NKP72" s="16"/>
      <c r="NKQ72" s="16"/>
      <c r="NKR72" s="16"/>
      <c r="NKS72" s="16"/>
      <c r="NKT72" s="16"/>
      <c r="NKU72" s="16"/>
      <c r="NKV72" s="16"/>
      <c r="NKW72" s="16"/>
      <c r="NKX72" s="16"/>
      <c r="NKY72" s="16"/>
      <c r="NKZ72" s="16"/>
      <c r="NLA72" s="16"/>
      <c r="NLB72" s="16"/>
      <c r="NLC72" s="16"/>
      <c r="NLD72" s="16"/>
      <c r="NLE72" s="16"/>
      <c r="NLF72" s="16"/>
      <c r="NLG72" s="16"/>
      <c r="NLH72" s="16"/>
      <c r="NLI72" s="16"/>
      <c r="NLJ72" s="16"/>
      <c r="NLK72" s="16"/>
      <c r="NLL72" s="16"/>
      <c r="NLM72" s="16"/>
      <c r="NLN72" s="16"/>
      <c r="NLO72" s="16"/>
      <c r="NLP72" s="16"/>
      <c r="NLQ72" s="16"/>
      <c r="NLR72" s="16"/>
      <c r="NLS72" s="16"/>
      <c r="NLT72" s="16"/>
      <c r="NLU72" s="16"/>
      <c r="NLV72" s="16"/>
      <c r="NLW72" s="16"/>
      <c r="NLX72" s="16"/>
      <c r="NLY72" s="16"/>
      <c r="NLZ72" s="16"/>
      <c r="NMA72" s="16"/>
      <c r="NMB72" s="16"/>
      <c r="NMC72" s="16"/>
      <c r="NMD72" s="16"/>
      <c r="NME72" s="16"/>
      <c r="NMF72" s="16"/>
      <c r="NMG72" s="16"/>
      <c r="NMH72" s="16"/>
      <c r="NMI72" s="16"/>
      <c r="NMJ72" s="16"/>
      <c r="NMK72" s="16"/>
      <c r="NML72" s="16"/>
      <c r="NMM72" s="16"/>
      <c r="NMN72" s="16"/>
      <c r="NMO72" s="16"/>
      <c r="NMP72" s="16"/>
      <c r="NMQ72" s="16"/>
      <c r="NMR72" s="16"/>
      <c r="NMS72" s="16"/>
      <c r="NMT72" s="16"/>
      <c r="NMU72" s="16"/>
      <c r="NMV72" s="16"/>
      <c r="NMW72" s="16"/>
      <c r="NMX72" s="16"/>
      <c r="NMY72" s="16"/>
      <c r="NMZ72" s="16"/>
      <c r="NNA72" s="16"/>
      <c r="NNB72" s="16"/>
      <c r="NNC72" s="16"/>
      <c r="NND72" s="16"/>
      <c r="NNE72" s="16"/>
      <c r="NNF72" s="16"/>
      <c r="NNG72" s="16"/>
      <c r="NNH72" s="16"/>
      <c r="NNI72" s="16"/>
      <c r="NNJ72" s="16"/>
      <c r="NNK72" s="16"/>
      <c r="NNL72" s="16"/>
      <c r="NNM72" s="16"/>
      <c r="NNN72" s="16"/>
      <c r="NNO72" s="16"/>
      <c r="NNP72" s="16"/>
      <c r="NNQ72" s="16"/>
      <c r="NNR72" s="16"/>
      <c r="NNS72" s="16"/>
      <c r="NNT72" s="16"/>
      <c r="NNU72" s="16"/>
      <c r="NNV72" s="16"/>
      <c r="NNW72" s="16"/>
      <c r="NNX72" s="16"/>
      <c r="NNY72" s="16"/>
      <c r="NNZ72" s="16"/>
      <c r="NOA72" s="16"/>
      <c r="NOB72" s="16"/>
      <c r="NOC72" s="16"/>
      <c r="NOD72" s="16"/>
      <c r="NOE72" s="16"/>
      <c r="NOF72" s="16"/>
      <c r="NOG72" s="16"/>
      <c r="NOH72" s="16"/>
      <c r="NOI72" s="16"/>
      <c r="NOJ72" s="16"/>
      <c r="NOK72" s="16"/>
      <c r="NOL72" s="16"/>
      <c r="NOM72" s="16"/>
      <c r="NON72" s="16"/>
      <c r="NOO72" s="16"/>
      <c r="NOP72" s="16"/>
      <c r="NOQ72" s="16"/>
      <c r="NOR72" s="16"/>
      <c r="NOS72" s="16"/>
      <c r="NOT72" s="16"/>
      <c r="NOU72" s="16"/>
      <c r="NOV72" s="16"/>
      <c r="NOW72" s="16"/>
      <c r="NOX72" s="16"/>
      <c r="NOY72" s="16"/>
      <c r="NOZ72" s="16"/>
      <c r="NPA72" s="16"/>
      <c r="NPB72" s="16"/>
      <c r="NPC72" s="16"/>
      <c r="NPD72" s="16"/>
      <c r="NPE72" s="16"/>
      <c r="NPF72" s="16"/>
      <c r="NPG72" s="16"/>
      <c r="NPH72" s="16"/>
      <c r="NPI72" s="16"/>
      <c r="NPJ72" s="16"/>
      <c r="NPK72" s="16"/>
      <c r="NPL72" s="16"/>
      <c r="NPM72" s="16"/>
      <c r="NPN72" s="16"/>
      <c r="NPO72" s="16"/>
      <c r="NPP72" s="16"/>
      <c r="NPQ72" s="16"/>
      <c r="NPR72" s="16"/>
      <c r="NPS72" s="16"/>
      <c r="NPT72" s="16"/>
      <c r="NPU72" s="16"/>
      <c r="NPV72" s="16"/>
      <c r="NPW72" s="16"/>
      <c r="NPX72" s="16"/>
      <c r="NPY72" s="16"/>
      <c r="NPZ72" s="16"/>
      <c r="NQA72" s="16"/>
      <c r="NQB72" s="16"/>
      <c r="NQC72" s="16"/>
      <c r="NQD72" s="16"/>
      <c r="NQE72" s="16"/>
      <c r="NQF72" s="16"/>
      <c r="NQG72" s="16"/>
      <c r="NQH72" s="16"/>
      <c r="NQI72" s="16"/>
      <c r="NQJ72" s="16"/>
      <c r="NQK72" s="16"/>
      <c r="NQL72" s="16"/>
      <c r="NQM72" s="16"/>
      <c r="NQN72" s="16"/>
      <c r="NQO72" s="16"/>
      <c r="NQP72" s="16"/>
      <c r="NQQ72" s="16"/>
      <c r="NQR72" s="16"/>
      <c r="NQS72" s="16"/>
      <c r="NQT72" s="16"/>
      <c r="NQU72" s="16"/>
      <c r="NQV72" s="16"/>
      <c r="NQW72" s="16"/>
      <c r="NQX72" s="16"/>
      <c r="NQY72" s="16"/>
      <c r="NQZ72" s="16"/>
      <c r="NRA72" s="16"/>
      <c r="NRB72" s="16"/>
      <c r="NRC72" s="16"/>
      <c r="NRD72" s="16"/>
      <c r="NRE72" s="16"/>
      <c r="NRF72" s="16"/>
      <c r="NRG72" s="16"/>
      <c r="NRH72" s="16"/>
      <c r="NRI72" s="16"/>
      <c r="NRJ72" s="16"/>
      <c r="NRK72" s="16"/>
      <c r="NRL72" s="16"/>
      <c r="NRM72" s="16"/>
      <c r="NRN72" s="16"/>
      <c r="NRO72" s="16"/>
      <c r="NRP72" s="16"/>
      <c r="NRQ72" s="16"/>
      <c r="NRR72" s="16"/>
      <c r="NRS72" s="16"/>
      <c r="NRT72" s="16"/>
      <c r="NRU72" s="16"/>
      <c r="NRV72" s="16"/>
      <c r="NRW72" s="16"/>
      <c r="NRX72" s="16"/>
      <c r="NRY72" s="16"/>
      <c r="NRZ72" s="16"/>
      <c r="NSA72" s="16"/>
      <c r="NSB72" s="16"/>
      <c r="NSC72" s="16"/>
      <c r="NSD72" s="16"/>
      <c r="NSE72" s="16"/>
      <c r="NSF72" s="16"/>
      <c r="NSG72" s="16"/>
      <c r="NSH72" s="16"/>
      <c r="NSI72" s="16"/>
      <c r="NSJ72" s="16"/>
      <c r="NSK72" s="16"/>
      <c r="NSL72" s="16"/>
      <c r="NSM72" s="16"/>
      <c r="NSN72" s="16"/>
      <c r="NSO72" s="16"/>
      <c r="NSP72" s="16"/>
      <c r="NSQ72" s="16"/>
      <c r="NSR72" s="16"/>
      <c r="NSS72" s="16"/>
      <c r="NST72" s="16"/>
      <c r="NSU72" s="16"/>
      <c r="NSV72" s="16"/>
      <c r="NSW72" s="16"/>
      <c r="NSX72" s="16"/>
      <c r="NSY72" s="16"/>
      <c r="NSZ72" s="16"/>
      <c r="NTA72" s="16"/>
      <c r="NTB72" s="16"/>
      <c r="NTC72" s="16"/>
      <c r="NTD72" s="16"/>
      <c r="NTE72" s="16"/>
      <c r="NTF72" s="16"/>
      <c r="NTG72" s="16"/>
      <c r="NTH72" s="16"/>
      <c r="NTI72" s="16"/>
      <c r="NTJ72" s="16"/>
      <c r="NTK72" s="16"/>
      <c r="NTL72" s="16"/>
      <c r="NTM72" s="16"/>
      <c r="NTN72" s="16"/>
      <c r="NTO72" s="16"/>
      <c r="NTP72" s="16"/>
      <c r="NTQ72" s="16"/>
      <c r="NTR72" s="16"/>
      <c r="NTS72" s="16"/>
      <c r="NTT72" s="16"/>
      <c r="NTU72" s="16"/>
      <c r="NTV72" s="16"/>
      <c r="NTW72" s="16"/>
      <c r="NTX72" s="16"/>
      <c r="NTY72" s="16"/>
      <c r="NTZ72" s="16"/>
      <c r="NUA72" s="16"/>
      <c r="NUB72" s="16"/>
      <c r="NUC72" s="16"/>
      <c r="NUD72" s="16"/>
      <c r="NUE72" s="16"/>
      <c r="NUF72" s="16"/>
      <c r="NUG72" s="16"/>
      <c r="NUH72" s="16"/>
      <c r="NUI72" s="16"/>
      <c r="NUJ72" s="16"/>
      <c r="NUK72" s="16"/>
      <c r="NUL72" s="16"/>
      <c r="NUM72" s="16"/>
      <c r="NUN72" s="16"/>
      <c r="NUO72" s="16"/>
      <c r="NUP72" s="16"/>
      <c r="NUQ72" s="16"/>
      <c r="NUR72" s="16"/>
      <c r="NUS72" s="16"/>
      <c r="NUT72" s="16"/>
      <c r="NUU72" s="16"/>
      <c r="NUV72" s="16"/>
      <c r="NUW72" s="16"/>
      <c r="NUX72" s="16"/>
      <c r="NUY72" s="16"/>
      <c r="NUZ72" s="16"/>
      <c r="NVA72" s="16"/>
      <c r="NVB72" s="16"/>
      <c r="NVC72" s="16"/>
      <c r="NVD72" s="16"/>
      <c r="NVE72" s="16"/>
      <c r="NVF72" s="16"/>
      <c r="NVG72" s="16"/>
      <c r="NVH72" s="16"/>
      <c r="NVI72" s="16"/>
      <c r="NVJ72" s="16"/>
      <c r="NVK72" s="16"/>
      <c r="NVL72" s="16"/>
      <c r="NVM72" s="16"/>
      <c r="NVN72" s="16"/>
      <c r="NVO72" s="16"/>
      <c r="NVP72" s="16"/>
      <c r="NVQ72" s="16"/>
      <c r="NVR72" s="16"/>
      <c r="NVS72" s="16"/>
      <c r="NVT72" s="16"/>
      <c r="NVU72" s="16"/>
      <c r="NVV72" s="16"/>
      <c r="NVW72" s="16"/>
      <c r="NVX72" s="16"/>
      <c r="NVY72" s="16"/>
      <c r="NVZ72" s="16"/>
      <c r="NWA72" s="16"/>
      <c r="NWB72" s="16"/>
      <c r="NWC72" s="16"/>
      <c r="NWD72" s="16"/>
      <c r="NWE72" s="16"/>
      <c r="NWF72" s="16"/>
      <c r="NWG72" s="16"/>
      <c r="NWH72" s="16"/>
      <c r="NWI72" s="16"/>
      <c r="NWJ72" s="16"/>
      <c r="NWK72" s="16"/>
      <c r="NWL72" s="16"/>
      <c r="NWM72" s="16"/>
      <c r="NWN72" s="16"/>
      <c r="NWO72" s="16"/>
      <c r="NWP72" s="16"/>
      <c r="NWQ72" s="16"/>
      <c r="NWR72" s="16"/>
      <c r="NWS72" s="16"/>
      <c r="NWT72" s="16"/>
      <c r="NWU72" s="16"/>
      <c r="NWV72" s="16"/>
      <c r="NWW72" s="16"/>
      <c r="NWX72" s="16"/>
      <c r="NWY72" s="16"/>
      <c r="NWZ72" s="16"/>
      <c r="NXA72" s="16"/>
      <c r="NXB72" s="16"/>
      <c r="NXC72" s="16"/>
      <c r="NXD72" s="16"/>
      <c r="NXE72" s="16"/>
      <c r="NXF72" s="16"/>
      <c r="NXG72" s="16"/>
      <c r="NXH72" s="16"/>
      <c r="NXI72" s="16"/>
      <c r="NXJ72" s="16"/>
      <c r="NXK72" s="16"/>
      <c r="NXL72" s="16"/>
      <c r="NXM72" s="16"/>
      <c r="NXN72" s="16"/>
      <c r="NXO72" s="16"/>
      <c r="NXP72" s="16"/>
      <c r="NXQ72" s="16"/>
      <c r="NXR72" s="16"/>
      <c r="NXS72" s="16"/>
      <c r="NXT72" s="16"/>
      <c r="NXU72" s="16"/>
      <c r="NXV72" s="16"/>
      <c r="NXW72" s="16"/>
      <c r="NXX72" s="16"/>
      <c r="NXY72" s="16"/>
      <c r="NXZ72" s="16"/>
      <c r="NYA72" s="16"/>
      <c r="NYB72" s="16"/>
      <c r="NYC72" s="16"/>
      <c r="NYD72" s="16"/>
      <c r="NYE72" s="16"/>
      <c r="NYF72" s="16"/>
      <c r="NYG72" s="16"/>
      <c r="NYH72" s="16"/>
      <c r="NYI72" s="16"/>
      <c r="NYJ72" s="16"/>
      <c r="NYK72" s="16"/>
      <c r="NYL72" s="16"/>
      <c r="NYM72" s="16"/>
      <c r="NYN72" s="16"/>
      <c r="NYO72" s="16"/>
      <c r="NYP72" s="16"/>
      <c r="NYQ72" s="16"/>
      <c r="NYR72" s="16"/>
      <c r="NYS72" s="16"/>
      <c r="NYT72" s="16"/>
      <c r="NYU72" s="16"/>
      <c r="NYV72" s="16"/>
      <c r="NYW72" s="16"/>
      <c r="NYX72" s="16"/>
      <c r="NYY72" s="16"/>
      <c r="NYZ72" s="16"/>
      <c r="NZA72" s="16"/>
      <c r="NZB72" s="16"/>
      <c r="NZC72" s="16"/>
      <c r="NZD72" s="16"/>
      <c r="NZE72" s="16"/>
      <c r="NZF72" s="16"/>
      <c r="NZG72" s="16"/>
      <c r="NZH72" s="16"/>
      <c r="NZI72" s="16"/>
      <c r="NZJ72" s="16"/>
      <c r="NZK72" s="16"/>
      <c r="NZL72" s="16"/>
      <c r="NZM72" s="16"/>
      <c r="NZN72" s="16"/>
      <c r="NZO72" s="16"/>
      <c r="NZP72" s="16"/>
      <c r="NZQ72" s="16"/>
      <c r="NZR72" s="16"/>
      <c r="NZS72" s="16"/>
      <c r="NZT72" s="16"/>
      <c r="NZU72" s="16"/>
      <c r="NZV72" s="16"/>
      <c r="NZW72" s="16"/>
      <c r="NZX72" s="16"/>
      <c r="NZY72" s="16"/>
      <c r="NZZ72" s="16"/>
      <c r="OAA72" s="16"/>
      <c r="OAB72" s="16"/>
      <c r="OAC72" s="16"/>
      <c r="OAD72" s="16"/>
      <c r="OAE72" s="16"/>
      <c r="OAF72" s="16"/>
      <c r="OAG72" s="16"/>
      <c r="OAH72" s="16"/>
      <c r="OAI72" s="16"/>
      <c r="OAJ72" s="16"/>
      <c r="OAK72" s="16"/>
      <c r="OAL72" s="16"/>
      <c r="OAM72" s="16"/>
      <c r="OAN72" s="16"/>
      <c r="OAO72" s="16"/>
      <c r="OAP72" s="16"/>
      <c r="OAQ72" s="16"/>
      <c r="OAR72" s="16"/>
      <c r="OAS72" s="16"/>
      <c r="OAT72" s="16"/>
      <c r="OAU72" s="16"/>
      <c r="OAV72" s="16"/>
      <c r="OAW72" s="16"/>
      <c r="OAX72" s="16"/>
      <c r="OAY72" s="16"/>
      <c r="OAZ72" s="16"/>
      <c r="OBA72" s="16"/>
      <c r="OBB72" s="16"/>
      <c r="OBC72" s="16"/>
      <c r="OBD72" s="16"/>
      <c r="OBE72" s="16"/>
      <c r="OBF72" s="16"/>
      <c r="OBG72" s="16"/>
      <c r="OBH72" s="16"/>
      <c r="OBI72" s="16"/>
      <c r="OBJ72" s="16"/>
      <c r="OBK72" s="16"/>
      <c r="OBL72" s="16"/>
      <c r="OBM72" s="16"/>
      <c r="OBN72" s="16"/>
      <c r="OBO72" s="16"/>
      <c r="OBP72" s="16"/>
      <c r="OBQ72" s="16"/>
      <c r="OBR72" s="16"/>
      <c r="OBS72" s="16"/>
      <c r="OBT72" s="16"/>
      <c r="OBU72" s="16"/>
      <c r="OBV72" s="16"/>
      <c r="OBW72" s="16"/>
      <c r="OBX72" s="16"/>
      <c r="OBY72" s="16"/>
      <c r="OBZ72" s="16"/>
      <c r="OCA72" s="16"/>
      <c r="OCB72" s="16"/>
      <c r="OCC72" s="16"/>
      <c r="OCD72" s="16"/>
      <c r="OCE72" s="16"/>
      <c r="OCF72" s="16"/>
      <c r="OCG72" s="16"/>
      <c r="OCH72" s="16"/>
      <c r="OCI72" s="16"/>
      <c r="OCJ72" s="16"/>
      <c r="OCK72" s="16"/>
      <c r="OCL72" s="16"/>
      <c r="OCM72" s="16"/>
      <c r="OCN72" s="16"/>
      <c r="OCO72" s="16"/>
      <c r="OCP72" s="16"/>
      <c r="OCQ72" s="16"/>
      <c r="OCR72" s="16"/>
      <c r="OCS72" s="16"/>
      <c r="OCT72" s="16"/>
      <c r="OCU72" s="16"/>
      <c r="OCV72" s="16"/>
      <c r="OCW72" s="16"/>
      <c r="OCX72" s="16"/>
      <c r="OCY72" s="16"/>
      <c r="OCZ72" s="16"/>
      <c r="ODA72" s="16"/>
      <c r="ODB72" s="16"/>
      <c r="ODC72" s="16"/>
      <c r="ODD72" s="16"/>
      <c r="ODE72" s="16"/>
      <c r="ODF72" s="16"/>
      <c r="ODG72" s="16"/>
      <c r="ODH72" s="16"/>
      <c r="ODI72" s="16"/>
      <c r="ODJ72" s="16"/>
      <c r="ODK72" s="16"/>
      <c r="ODL72" s="16"/>
      <c r="ODM72" s="16"/>
      <c r="ODN72" s="16"/>
      <c r="ODO72" s="16"/>
      <c r="ODP72" s="16"/>
      <c r="ODQ72" s="16"/>
      <c r="ODR72" s="16"/>
      <c r="ODS72" s="16"/>
      <c r="ODT72" s="16"/>
      <c r="ODU72" s="16"/>
      <c r="ODV72" s="16"/>
      <c r="ODW72" s="16"/>
      <c r="ODX72" s="16"/>
      <c r="ODY72" s="16"/>
      <c r="ODZ72" s="16"/>
      <c r="OEA72" s="16"/>
      <c r="OEB72" s="16"/>
      <c r="OEC72" s="16"/>
      <c r="OED72" s="16"/>
      <c r="OEE72" s="16"/>
      <c r="OEF72" s="16"/>
      <c r="OEG72" s="16"/>
      <c r="OEH72" s="16"/>
      <c r="OEI72" s="16"/>
      <c r="OEJ72" s="16"/>
      <c r="OEK72" s="16"/>
      <c r="OEL72" s="16"/>
      <c r="OEM72" s="16"/>
      <c r="OEN72" s="16"/>
      <c r="OEO72" s="16"/>
      <c r="OEP72" s="16"/>
      <c r="OEQ72" s="16"/>
      <c r="OER72" s="16"/>
      <c r="OES72" s="16"/>
      <c r="OET72" s="16"/>
      <c r="OEU72" s="16"/>
      <c r="OEV72" s="16"/>
      <c r="OEW72" s="16"/>
      <c r="OEX72" s="16"/>
      <c r="OEY72" s="16"/>
      <c r="OEZ72" s="16"/>
      <c r="OFA72" s="16"/>
      <c r="OFB72" s="16"/>
      <c r="OFC72" s="16"/>
      <c r="OFD72" s="16"/>
      <c r="OFE72" s="16"/>
      <c r="OFF72" s="16"/>
      <c r="OFG72" s="16"/>
      <c r="OFH72" s="16"/>
      <c r="OFI72" s="16"/>
      <c r="OFJ72" s="16"/>
      <c r="OFK72" s="16"/>
      <c r="OFL72" s="16"/>
      <c r="OFM72" s="16"/>
      <c r="OFN72" s="16"/>
      <c r="OFO72" s="16"/>
      <c r="OFP72" s="16"/>
      <c r="OFQ72" s="16"/>
      <c r="OFR72" s="16"/>
      <c r="OFS72" s="16"/>
      <c r="OFT72" s="16"/>
      <c r="OFU72" s="16"/>
      <c r="OFV72" s="16"/>
      <c r="OFW72" s="16"/>
      <c r="OFX72" s="16"/>
      <c r="OFY72" s="16"/>
      <c r="OFZ72" s="16"/>
      <c r="OGA72" s="16"/>
      <c r="OGB72" s="16"/>
      <c r="OGC72" s="16"/>
      <c r="OGD72" s="16"/>
      <c r="OGE72" s="16"/>
      <c r="OGF72" s="16"/>
      <c r="OGG72" s="16"/>
      <c r="OGH72" s="16"/>
      <c r="OGI72" s="16"/>
      <c r="OGJ72" s="16"/>
      <c r="OGK72" s="16"/>
      <c r="OGL72" s="16"/>
      <c r="OGM72" s="16"/>
      <c r="OGN72" s="16"/>
      <c r="OGO72" s="16"/>
      <c r="OGP72" s="16"/>
      <c r="OGQ72" s="16"/>
      <c r="OGR72" s="16"/>
      <c r="OGS72" s="16"/>
      <c r="OGT72" s="16"/>
      <c r="OGU72" s="16"/>
      <c r="OGV72" s="16"/>
      <c r="OGW72" s="16"/>
      <c r="OGX72" s="16"/>
      <c r="OGY72" s="16"/>
      <c r="OGZ72" s="16"/>
      <c r="OHA72" s="16"/>
      <c r="OHB72" s="16"/>
      <c r="OHC72" s="16"/>
      <c r="OHD72" s="16"/>
      <c r="OHE72" s="16"/>
      <c r="OHF72" s="16"/>
      <c r="OHG72" s="16"/>
      <c r="OHH72" s="16"/>
      <c r="OHI72" s="16"/>
      <c r="OHJ72" s="16"/>
      <c r="OHK72" s="16"/>
      <c r="OHL72" s="16"/>
      <c r="OHM72" s="16"/>
      <c r="OHN72" s="16"/>
      <c r="OHO72" s="16"/>
      <c r="OHP72" s="16"/>
      <c r="OHQ72" s="16"/>
      <c r="OHR72" s="16"/>
      <c r="OHS72" s="16"/>
      <c r="OHT72" s="16"/>
      <c r="OHU72" s="16"/>
      <c r="OHV72" s="16"/>
      <c r="OHW72" s="16"/>
      <c r="OHX72" s="16"/>
      <c r="OHY72" s="16"/>
      <c r="OHZ72" s="16"/>
      <c r="OIA72" s="16"/>
      <c r="OIB72" s="16"/>
      <c r="OIC72" s="16"/>
      <c r="OID72" s="16"/>
      <c r="OIE72" s="16"/>
      <c r="OIF72" s="16"/>
      <c r="OIG72" s="16"/>
      <c r="OIH72" s="16"/>
      <c r="OII72" s="16"/>
      <c r="OIJ72" s="16"/>
      <c r="OIK72" s="16"/>
      <c r="OIL72" s="16"/>
      <c r="OIM72" s="16"/>
      <c r="OIN72" s="16"/>
      <c r="OIO72" s="16"/>
      <c r="OIP72" s="16"/>
      <c r="OIQ72" s="16"/>
      <c r="OIR72" s="16"/>
      <c r="OIS72" s="16"/>
      <c r="OIT72" s="16"/>
      <c r="OIU72" s="16"/>
      <c r="OIV72" s="16"/>
      <c r="OIW72" s="16"/>
      <c r="OIX72" s="16"/>
      <c r="OIY72" s="16"/>
      <c r="OIZ72" s="16"/>
      <c r="OJA72" s="16"/>
      <c r="OJB72" s="16"/>
      <c r="OJC72" s="16"/>
      <c r="OJD72" s="16"/>
      <c r="OJE72" s="16"/>
      <c r="OJF72" s="16"/>
      <c r="OJG72" s="16"/>
      <c r="OJH72" s="16"/>
      <c r="OJI72" s="16"/>
      <c r="OJJ72" s="16"/>
      <c r="OJK72" s="16"/>
      <c r="OJL72" s="16"/>
      <c r="OJM72" s="16"/>
      <c r="OJN72" s="16"/>
      <c r="OJO72" s="16"/>
      <c r="OJP72" s="16"/>
      <c r="OJQ72" s="16"/>
      <c r="OJR72" s="16"/>
      <c r="OJS72" s="16"/>
      <c r="OJT72" s="16"/>
      <c r="OJU72" s="16"/>
      <c r="OJV72" s="16"/>
      <c r="OJW72" s="16"/>
      <c r="OJX72" s="16"/>
      <c r="OJY72" s="16"/>
      <c r="OJZ72" s="16"/>
      <c r="OKA72" s="16"/>
      <c r="OKB72" s="16"/>
      <c r="OKC72" s="16"/>
      <c r="OKD72" s="16"/>
      <c r="OKE72" s="16"/>
      <c r="OKF72" s="16"/>
      <c r="OKG72" s="16"/>
      <c r="OKH72" s="16"/>
      <c r="OKI72" s="16"/>
      <c r="OKJ72" s="16"/>
      <c r="OKK72" s="16"/>
      <c r="OKL72" s="16"/>
      <c r="OKM72" s="16"/>
      <c r="OKN72" s="16"/>
      <c r="OKO72" s="16"/>
      <c r="OKP72" s="16"/>
      <c r="OKQ72" s="16"/>
      <c r="OKR72" s="16"/>
      <c r="OKS72" s="16"/>
      <c r="OKT72" s="16"/>
      <c r="OKU72" s="16"/>
      <c r="OKV72" s="16"/>
      <c r="OKW72" s="16"/>
      <c r="OKX72" s="16"/>
      <c r="OKY72" s="16"/>
      <c r="OKZ72" s="16"/>
      <c r="OLA72" s="16"/>
      <c r="OLB72" s="16"/>
      <c r="OLC72" s="16"/>
      <c r="OLD72" s="16"/>
      <c r="OLE72" s="16"/>
      <c r="OLF72" s="16"/>
      <c r="OLG72" s="16"/>
      <c r="OLH72" s="16"/>
      <c r="OLI72" s="16"/>
      <c r="OLJ72" s="16"/>
      <c r="OLK72" s="16"/>
      <c r="OLL72" s="16"/>
      <c r="OLM72" s="16"/>
      <c r="OLN72" s="16"/>
      <c r="OLO72" s="16"/>
      <c r="OLP72" s="16"/>
      <c r="OLQ72" s="16"/>
      <c r="OLR72" s="16"/>
      <c r="OLS72" s="16"/>
      <c r="OLT72" s="16"/>
      <c r="OLU72" s="16"/>
      <c r="OLV72" s="16"/>
      <c r="OLW72" s="16"/>
      <c r="OLX72" s="16"/>
      <c r="OLY72" s="16"/>
      <c r="OLZ72" s="16"/>
      <c r="OMA72" s="16"/>
      <c r="OMB72" s="16"/>
      <c r="OMC72" s="16"/>
      <c r="OMD72" s="16"/>
      <c r="OME72" s="16"/>
      <c r="OMF72" s="16"/>
      <c r="OMG72" s="16"/>
      <c r="OMH72" s="16"/>
      <c r="OMI72" s="16"/>
      <c r="OMJ72" s="16"/>
      <c r="OMK72" s="16"/>
      <c r="OML72" s="16"/>
      <c r="OMM72" s="16"/>
      <c r="OMN72" s="16"/>
      <c r="OMO72" s="16"/>
      <c r="OMP72" s="16"/>
      <c r="OMQ72" s="16"/>
      <c r="OMR72" s="16"/>
      <c r="OMS72" s="16"/>
      <c r="OMT72" s="16"/>
      <c r="OMU72" s="16"/>
      <c r="OMV72" s="16"/>
      <c r="OMW72" s="16"/>
      <c r="OMX72" s="16"/>
      <c r="OMY72" s="16"/>
      <c r="OMZ72" s="16"/>
      <c r="ONA72" s="16"/>
      <c r="ONB72" s="16"/>
      <c r="ONC72" s="16"/>
      <c r="OND72" s="16"/>
      <c r="ONE72" s="16"/>
      <c r="ONF72" s="16"/>
      <c r="ONG72" s="16"/>
      <c r="ONH72" s="16"/>
      <c r="ONI72" s="16"/>
      <c r="ONJ72" s="16"/>
      <c r="ONK72" s="16"/>
      <c r="ONL72" s="16"/>
      <c r="ONM72" s="16"/>
      <c r="ONN72" s="16"/>
      <c r="ONO72" s="16"/>
      <c r="ONP72" s="16"/>
      <c r="ONQ72" s="16"/>
      <c r="ONR72" s="16"/>
      <c r="ONS72" s="16"/>
      <c r="ONT72" s="16"/>
      <c r="ONU72" s="16"/>
      <c r="ONV72" s="16"/>
      <c r="ONW72" s="16"/>
      <c r="ONX72" s="16"/>
      <c r="ONY72" s="16"/>
      <c r="ONZ72" s="16"/>
      <c r="OOA72" s="16"/>
      <c r="OOB72" s="16"/>
      <c r="OOC72" s="16"/>
      <c r="OOD72" s="16"/>
      <c r="OOE72" s="16"/>
      <c r="OOF72" s="16"/>
      <c r="OOG72" s="16"/>
      <c r="OOH72" s="16"/>
      <c r="OOI72" s="16"/>
      <c r="OOJ72" s="16"/>
      <c r="OOK72" s="16"/>
      <c r="OOL72" s="16"/>
      <c r="OOM72" s="16"/>
      <c r="OON72" s="16"/>
      <c r="OOO72" s="16"/>
      <c r="OOP72" s="16"/>
      <c r="OOQ72" s="16"/>
      <c r="OOR72" s="16"/>
      <c r="OOS72" s="16"/>
      <c r="OOT72" s="16"/>
      <c r="OOU72" s="16"/>
      <c r="OOV72" s="16"/>
      <c r="OOW72" s="16"/>
      <c r="OOX72" s="16"/>
      <c r="OOY72" s="16"/>
      <c r="OOZ72" s="16"/>
      <c r="OPA72" s="16"/>
      <c r="OPB72" s="16"/>
      <c r="OPC72" s="16"/>
      <c r="OPD72" s="16"/>
      <c r="OPE72" s="16"/>
      <c r="OPF72" s="16"/>
      <c r="OPG72" s="16"/>
      <c r="OPH72" s="16"/>
      <c r="OPI72" s="16"/>
      <c r="OPJ72" s="16"/>
      <c r="OPK72" s="16"/>
      <c r="OPL72" s="16"/>
      <c r="OPM72" s="16"/>
      <c r="OPN72" s="16"/>
      <c r="OPO72" s="16"/>
      <c r="OPP72" s="16"/>
      <c r="OPQ72" s="16"/>
      <c r="OPR72" s="16"/>
      <c r="OPS72" s="16"/>
      <c r="OPT72" s="16"/>
      <c r="OPU72" s="16"/>
      <c r="OPV72" s="16"/>
      <c r="OPW72" s="16"/>
      <c r="OPX72" s="16"/>
      <c r="OPY72" s="16"/>
      <c r="OPZ72" s="16"/>
      <c r="OQA72" s="16"/>
      <c r="OQB72" s="16"/>
      <c r="OQC72" s="16"/>
      <c r="OQD72" s="16"/>
      <c r="OQE72" s="16"/>
      <c r="OQF72" s="16"/>
      <c r="OQG72" s="16"/>
      <c r="OQH72" s="16"/>
      <c r="OQI72" s="16"/>
      <c r="OQJ72" s="16"/>
      <c r="OQK72" s="16"/>
      <c r="OQL72" s="16"/>
      <c r="OQM72" s="16"/>
      <c r="OQN72" s="16"/>
      <c r="OQO72" s="16"/>
      <c r="OQP72" s="16"/>
      <c r="OQQ72" s="16"/>
      <c r="OQR72" s="16"/>
      <c r="OQS72" s="16"/>
      <c r="OQT72" s="16"/>
      <c r="OQU72" s="16"/>
      <c r="OQV72" s="16"/>
      <c r="OQW72" s="16"/>
      <c r="OQX72" s="16"/>
      <c r="OQY72" s="16"/>
      <c r="OQZ72" s="16"/>
      <c r="ORA72" s="16"/>
      <c r="ORB72" s="16"/>
      <c r="ORC72" s="16"/>
      <c r="ORD72" s="16"/>
      <c r="ORE72" s="16"/>
      <c r="ORF72" s="16"/>
      <c r="ORG72" s="16"/>
      <c r="ORH72" s="16"/>
      <c r="ORI72" s="16"/>
      <c r="ORJ72" s="16"/>
      <c r="ORK72" s="16"/>
      <c r="ORL72" s="16"/>
      <c r="ORM72" s="16"/>
      <c r="ORN72" s="16"/>
      <c r="ORO72" s="16"/>
      <c r="ORP72" s="16"/>
      <c r="ORQ72" s="16"/>
      <c r="ORR72" s="16"/>
      <c r="ORS72" s="16"/>
      <c r="ORT72" s="16"/>
      <c r="ORU72" s="16"/>
      <c r="ORV72" s="16"/>
      <c r="ORW72" s="16"/>
      <c r="ORX72" s="16"/>
      <c r="ORY72" s="16"/>
      <c r="ORZ72" s="16"/>
      <c r="OSA72" s="16"/>
      <c r="OSB72" s="16"/>
      <c r="OSC72" s="16"/>
      <c r="OSD72" s="16"/>
      <c r="OSE72" s="16"/>
      <c r="OSF72" s="16"/>
      <c r="OSG72" s="16"/>
      <c r="OSH72" s="16"/>
      <c r="OSI72" s="16"/>
      <c r="OSJ72" s="16"/>
      <c r="OSK72" s="16"/>
      <c r="OSL72" s="16"/>
      <c r="OSM72" s="16"/>
      <c r="OSN72" s="16"/>
      <c r="OSO72" s="16"/>
      <c r="OSP72" s="16"/>
      <c r="OSQ72" s="16"/>
      <c r="OSR72" s="16"/>
      <c r="OSS72" s="16"/>
      <c r="OST72" s="16"/>
      <c r="OSU72" s="16"/>
      <c r="OSV72" s="16"/>
      <c r="OSW72" s="16"/>
      <c r="OSX72" s="16"/>
      <c r="OSY72" s="16"/>
      <c r="OSZ72" s="16"/>
      <c r="OTA72" s="16"/>
      <c r="OTB72" s="16"/>
      <c r="OTC72" s="16"/>
      <c r="OTD72" s="16"/>
      <c r="OTE72" s="16"/>
      <c r="OTF72" s="16"/>
      <c r="OTG72" s="16"/>
      <c r="OTH72" s="16"/>
      <c r="OTI72" s="16"/>
      <c r="OTJ72" s="16"/>
      <c r="OTK72" s="16"/>
      <c r="OTL72" s="16"/>
      <c r="OTM72" s="16"/>
      <c r="OTN72" s="16"/>
      <c r="OTO72" s="16"/>
      <c r="OTP72" s="16"/>
      <c r="OTQ72" s="16"/>
      <c r="OTR72" s="16"/>
      <c r="OTS72" s="16"/>
      <c r="OTT72" s="16"/>
      <c r="OTU72" s="16"/>
      <c r="OTV72" s="16"/>
      <c r="OTW72" s="16"/>
      <c r="OTX72" s="16"/>
      <c r="OTY72" s="16"/>
      <c r="OTZ72" s="16"/>
      <c r="OUA72" s="16"/>
      <c r="OUB72" s="16"/>
      <c r="OUC72" s="16"/>
      <c r="OUD72" s="16"/>
      <c r="OUE72" s="16"/>
      <c r="OUF72" s="16"/>
      <c r="OUG72" s="16"/>
      <c r="OUH72" s="16"/>
      <c r="OUI72" s="16"/>
      <c r="OUJ72" s="16"/>
      <c r="OUK72" s="16"/>
      <c r="OUL72" s="16"/>
      <c r="OUM72" s="16"/>
      <c r="OUN72" s="16"/>
      <c r="OUO72" s="16"/>
      <c r="OUP72" s="16"/>
      <c r="OUQ72" s="16"/>
      <c r="OUR72" s="16"/>
      <c r="OUS72" s="16"/>
      <c r="OUT72" s="16"/>
      <c r="OUU72" s="16"/>
      <c r="OUV72" s="16"/>
      <c r="OUW72" s="16"/>
      <c r="OUX72" s="16"/>
      <c r="OUY72" s="16"/>
      <c r="OUZ72" s="16"/>
      <c r="OVA72" s="16"/>
      <c r="OVB72" s="16"/>
      <c r="OVC72" s="16"/>
      <c r="OVD72" s="16"/>
      <c r="OVE72" s="16"/>
      <c r="OVF72" s="16"/>
      <c r="OVG72" s="16"/>
      <c r="OVH72" s="16"/>
      <c r="OVI72" s="16"/>
      <c r="OVJ72" s="16"/>
      <c r="OVK72" s="16"/>
      <c r="OVL72" s="16"/>
      <c r="OVM72" s="16"/>
      <c r="OVN72" s="16"/>
      <c r="OVO72" s="16"/>
      <c r="OVP72" s="16"/>
      <c r="OVQ72" s="16"/>
      <c r="OVR72" s="16"/>
      <c r="OVS72" s="16"/>
      <c r="OVT72" s="16"/>
      <c r="OVU72" s="16"/>
      <c r="OVV72" s="16"/>
      <c r="OVW72" s="16"/>
      <c r="OVX72" s="16"/>
      <c r="OVY72" s="16"/>
      <c r="OVZ72" s="16"/>
      <c r="OWA72" s="16"/>
      <c r="OWB72" s="16"/>
      <c r="OWC72" s="16"/>
      <c r="OWD72" s="16"/>
      <c r="OWE72" s="16"/>
      <c r="OWF72" s="16"/>
      <c r="OWG72" s="16"/>
      <c r="OWH72" s="16"/>
      <c r="OWI72" s="16"/>
      <c r="OWJ72" s="16"/>
      <c r="OWK72" s="16"/>
      <c r="OWL72" s="16"/>
      <c r="OWM72" s="16"/>
      <c r="OWN72" s="16"/>
      <c r="OWO72" s="16"/>
      <c r="OWP72" s="16"/>
      <c r="OWQ72" s="16"/>
      <c r="OWR72" s="16"/>
      <c r="OWS72" s="16"/>
      <c r="OWT72" s="16"/>
      <c r="OWU72" s="16"/>
      <c r="OWV72" s="16"/>
      <c r="OWW72" s="16"/>
      <c r="OWX72" s="16"/>
      <c r="OWY72" s="16"/>
      <c r="OWZ72" s="16"/>
      <c r="OXA72" s="16"/>
      <c r="OXB72" s="16"/>
      <c r="OXC72" s="16"/>
      <c r="OXD72" s="16"/>
      <c r="OXE72" s="16"/>
      <c r="OXF72" s="16"/>
      <c r="OXG72" s="16"/>
      <c r="OXH72" s="16"/>
      <c r="OXI72" s="16"/>
      <c r="OXJ72" s="16"/>
      <c r="OXK72" s="16"/>
      <c r="OXL72" s="16"/>
      <c r="OXM72" s="16"/>
      <c r="OXN72" s="16"/>
      <c r="OXO72" s="16"/>
      <c r="OXP72" s="16"/>
      <c r="OXQ72" s="16"/>
      <c r="OXR72" s="16"/>
      <c r="OXS72" s="16"/>
      <c r="OXT72" s="16"/>
      <c r="OXU72" s="16"/>
      <c r="OXV72" s="16"/>
      <c r="OXW72" s="16"/>
      <c r="OXX72" s="16"/>
      <c r="OXY72" s="16"/>
      <c r="OXZ72" s="16"/>
      <c r="OYA72" s="16"/>
      <c r="OYB72" s="16"/>
      <c r="OYC72" s="16"/>
      <c r="OYD72" s="16"/>
      <c r="OYE72" s="16"/>
      <c r="OYF72" s="16"/>
      <c r="OYG72" s="16"/>
      <c r="OYH72" s="16"/>
      <c r="OYI72" s="16"/>
      <c r="OYJ72" s="16"/>
      <c r="OYK72" s="16"/>
      <c r="OYL72" s="16"/>
      <c r="OYM72" s="16"/>
      <c r="OYN72" s="16"/>
      <c r="OYO72" s="16"/>
      <c r="OYP72" s="16"/>
      <c r="OYQ72" s="16"/>
      <c r="OYR72" s="16"/>
      <c r="OYS72" s="16"/>
      <c r="OYT72" s="16"/>
      <c r="OYU72" s="16"/>
      <c r="OYV72" s="16"/>
      <c r="OYW72" s="16"/>
      <c r="OYX72" s="16"/>
      <c r="OYY72" s="16"/>
      <c r="OYZ72" s="16"/>
      <c r="OZA72" s="16"/>
      <c r="OZB72" s="16"/>
      <c r="OZC72" s="16"/>
      <c r="OZD72" s="16"/>
      <c r="OZE72" s="16"/>
      <c r="OZF72" s="16"/>
      <c r="OZG72" s="16"/>
      <c r="OZH72" s="16"/>
      <c r="OZI72" s="16"/>
      <c r="OZJ72" s="16"/>
      <c r="OZK72" s="16"/>
      <c r="OZL72" s="16"/>
      <c r="OZM72" s="16"/>
      <c r="OZN72" s="16"/>
      <c r="OZO72" s="16"/>
      <c r="OZP72" s="16"/>
      <c r="OZQ72" s="16"/>
      <c r="OZR72" s="16"/>
      <c r="OZS72" s="16"/>
      <c r="OZT72" s="16"/>
      <c r="OZU72" s="16"/>
      <c r="OZV72" s="16"/>
      <c r="OZW72" s="16"/>
      <c r="OZX72" s="16"/>
      <c r="OZY72" s="16"/>
      <c r="OZZ72" s="16"/>
      <c r="PAA72" s="16"/>
      <c r="PAB72" s="16"/>
      <c r="PAC72" s="16"/>
      <c r="PAD72" s="16"/>
      <c r="PAE72" s="16"/>
      <c r="PAF72" s="16"/>
      <c r="PAG72" s="16"/>
      <c r="PAH72" s="16"/>
      <c r="PAI72" s="16"/>
      <c r="PAJ72" s="16"/>
      <c r="PAK72" s="16"/>
      <c r="PAL72" s="16"/>
      <c r="PAM72" s="16"/>
      <c r="PAN72" s="16"/>
      <c r="PAO72" s="16"/>
      <c r="PAP72" s="16"/>
      <c r="PAQ72" s="16"/>
      <c r="PAR72" s="16"/>
      <c r="PAS72" s="16"/>
      <c r="PAT72" s="16"/>
      <c r="PAU72" s="16"/>
      <c r="PAV72" s="16"/>
      <c r="PAW72" s="16"/>
      <c r="PAX72" s="16"/>
      <c r="PAY72" s="16"/>
      <c r="PAZ72" s="16"/>
      <c r="PBA72" s="16"/>
      <c r="PBB72" s="16"/>
      <c r="PBC72" s="16"/>
      <c r="PBD72" s="16"/>
      <c r="PBE72" s="16"/>
      <c r="PBF72" s="16"/>
      <c r="PBG72" s="16"/>
      <c r="PBH72" s="16"/>
      <c r="PBI72" s="16"/>
      <c r="PBJ72" s="16"/>
      <c r="PBK72" s="16"/>
      <c r="PBL72" s="16"/>
      <c r="PBM72" s="16"/>
      <c r="PBN72" s="16"/>
      <c r="PBO72" s="16"/>
      <c r="PBP72" s="16"/>
      <c r="PBQ72" s="16"/>
      <c r="PBR72" s="16"/>
      <c r="PBS72" s="16"/>
      <c r="PBT72" s="16"/>
      <c r="PBU72" s="16"/>
      <c r="PBV72" s="16"/>
      <c r="PBW72" s="16"/>
      <c r="PBX72" s="16"/>
      <c r="PBY72" s="16"/>
      <c r="PBZ72" s="16"/>
      <c r="PCA72" s="16"/>
      <c r="PCB72" s="16"/>
      <c r="PCC72" s="16"/>
      <c r="PCD72" s="16"/>
      <c r="PCE72" s="16"/>
      <c r="PCF72" s="16"/>
      <c r="PCG72" s="16"/>
      <c r="PCH72" s="16"/>
      <c r="PCI72" s="16"/>
      <c r="PCJ72" s="16"/>
      <c r="PCK72" s="16"/>
      <c r="PCL72" s="16"/>
      <c r="PCM72" s="16"/>
      <c r="PCN72" s="16"/>
      <c r="PCO72" s="16"/>
      <c r="PCP72" s="16"/>
      <c r="PCQ72" s="16"/>
      <c r="PCR72" s="16"/>
      <c r="PCS72" s="16"/>
      <c r="PCT72" s="16"/>
      <c r="PCU72" s="16"/>
      <c r="PCV72" s="16"/>
      <c r="PCW72" s="16"/>
      <c r="PCX72" s="16"/>
      <c r="PCY72" s="16"/>
      <c r="PCZ72" s="16"/>
      <c r="PDA72" s="16"/>
      <c r="PDB72" s="16"/>
      <c r="PDC72" s="16"/>
      <c r="PDD72" s="16"/>
      <c r="PDE72" s="16"/>
      <c r="PDF72" s="16"/>
      <c r="PDG72" s="16"/>
      <c r="PDH72" s="16"/>
      <c r="PDI72" s="16"/>
      <c r="PDJ72" s="16"/>
      <c r="PDK72" s="16"/>
      <c r="PDL72" s="16"/>
      <c r="PDM72" s="16"/>
      <c r="PDN72" s="16"/>
      <c r="PDO72" s="16"/>
      <c r="PDP72" s="16"/>
      <c r="PDQ72" s="16"/>
      <c r="PDR72" s="16"/>
      <c r="PDS72" s="16"/>
      <c r="PDT72" s="16"/>
      <c r="PDU72" s="16"/>
      <c r="PDV72" s="16"/>
      <c r="PDW72" s="16"/>
      <c r="PDX72" s="16"/>
      <c r="PDY72" s="16"/>
      <c r="PDZ72" s="16"/>
      <c r="PEA72" s="16"/>
      <c r="PEB72" s="16"/>
      <c r="PEC72" s="16"/>
      <c r="PED72" s="16"/>
      <c r="PEE72" s="16"/>
      <c r="PEF72" s="16"/>
      <c r="PEG72" s="16"/>
      <c r="PEH72" s="16"/>
      <c r="PEI72" s="16"/>
      <c r="PEJ72" s="16"/>
      <c r="PEK72" s="16"/>
      <c r="PEL72" s="16"/>
      <c r="PEM72" s="16"/>
      <c r="PEN72" s="16"/>
      <c r="PEO72" s="16"/>
      <c r="PEP72" s="16"/>
      <c r="PEQ72" s="16"/>
      <c r="PER72" s="16"/>
      <c r="PES72" s="16"/>
      <c r="PET72" s="16"/>
      <c r="PEU72" s="16"/>
      <c r="PEV72" s="16"/>
      <c r="PEW72" s="16"/>
      <c r="PEX72" s="16"/>
      <c r="PEY72" s="16"/>
      <c r="PEZ72" s="16"/>
      <c r="PFA72" s="16"/>
      <c r="PFB72" s="16"/>
      <c r="PFC72" s="16"/>
      <c r="PFD72" s="16"/>
      <c r="PFE72" s="16"/>
      <c r="PFF72" s="16"/>
      <c r="PFG72" s="16"/>
      <c r="PFH72" s="16"/>
      <c r="PFI72" s="16"/>
      <c r="PFJ72" s="16"/>
      <c r="PFK72" s="16"/>
      <c r="PFL72" s="16"/>
      <c r="PFM72" s="16"/>
      <c r="PFN72" s="16"/>
      <c r="PFO72" s="16"/>
      <c r="PFP72" s="16"/>
      <c r="PFQ72" s="16"/>
      <c r="PFR72" s="16"/>
      <c r="PFS72" s="16"/>
      <c r="PFT72" s="16"/>
      <c r="PFU72" s="16"/>
      <c r="PFV72" s="16"/>
      <c r="PFW72" s="16"/>
      <c r="PFX72" s="16"/>
      <c r="PFY72" s="16"/>
      <c r="PFZ72" s="16"/>
      <c r="PGA72" s="16"/>
      <c r="PGB72" s="16"/>
      <c r="PGC72" s="16"/>
      <c r="PGD72" s="16"/>
      <c r="PGE72" s="16"/>
      <c r="PGF72" s="16"/>
      <c r="PGG72" s="16"/>
      <c r="PGH72" s="16"/>
      <c r="PGI72" s="16"/>
      <c r="PGJ72" s="16"/>
      <c r="PGK72" s="16"/>
      <c r="PGL72" s="16"/>
      <c r="PGM72" s="16"/>
      <c r="PGN72" s="16"/>
      <c r="PGO72" s="16"/>
      <c r="PGP72" s="16"/>
      <c r="PGQ72" s="16"/>
      <c r="PGR72" s="16"/>
      <c r="PGS72" s="16"/>
      <c r="PGT72" s="16"/>
      <c r="PGU72" s="16"/>
      <c r="PGV72" s="16"/>
      <c r="PGW72" s="16"/>
      <c r="PGX72" s="16"/>
      <c r="PGY72" s="16"/>
      <c r="PGZ72" s="16"/>
      <c r="PHA72" s="16"/>
      <c r="PHB72" s="16"/>
      <c r="PHC72" s="16"/>
      <c r="PHD72" s="16"/>
      <c r="PHE72" s="16"/>
      <c r="PHF72" s="16"/>
      <c r="PHG72" s="16"/>
      <c r="PHH72" s="16"/>
      <c r="PHI72" s="16"/>
      <c r="PHJ72" s="16"/>
      <c r="PHK72" s="16"/>
      <c r="PHL72" s="16"/>
      <c r="PHM72" s="16"/>
      <c r="PHN72" s="16"/>
      <c r="PHO72" s="16"/>
      <c r="PHP72" s="16"/>
      <c r="PHQ72" s="16"/>
      <c r="PHR72" s="16"/>
      <c r="PHS72" s="16"/>
      <c r="PHT72" s="16"/>
      <c r="PHU72" s="16"/>
      <c r="PHV72" s="16"/>
      <c r="PHW72" s="16"/>
      <c r="PHX72" s="16"/>
      <c r="PHY72" s="16"/>
      <c r="PHZ72" s="16"/>
      <c r="PIA72" s="16"/>
      <c r="PIB72" s="16"/>
      <c r="PIC72" s="16"/>
      <c r="PID72" s="16"/>
      <c r="PIE72" s="16"/>
      <c r="PIF72" s="16"/>
      <c r="PIG72" s="16"/>
      <c r="PIH72" s="16"/>
      <c r="PII72" s="16"/>
      <c r="PIJ72" s="16"/>
      <c r="PIK72" s="16"/>
      <c r="PIL72" s="16"/>
      <c r="PIM72" s="16"/>
      <c r="PIN72" s="16"/>
      <c r="PIO72" s="16"/>
      <c r="PIP72" s="16"/>
      <c r="PIQ72" s="16"/>
      <c r="PIR72" s="16"/>
      <c r="PIS72" s="16"/>
      <c r="PIT72" s="16"/>
      <c r="PIU72" s="16"/>
      <c r="PIV72" s="16"/>
      <c r="PIW72" s="16"/>
      <c r="PIX72" s="16"/>
      <c r="PIY72" s="16"/>
      <c r="PIZ72" s="16"/>
      <c r="PJA72" s="16"/>
      <c r="PJB72" s="16"/>
      <c r="PJC72" s="16"/>
      <c r="PJD72" s="16"/>
      <c r="PJE72" s="16"/>
      <c r="PJF72" s="16"/>
      <c r="PJG72" s="16"/>
      <c r="PJH72" s="16"/>
      <c r="PJI72" s="16"/>
      <c r="PJJ72" s="16"/>
      <c r="PJK72" s="16"/>
      <c r="PJL72" s="16"/>
      <c r="PJM72" s="16"/>
      <c r="PJN72" s="16"/>
      <c r="PJO72" s="16"/>
      <c r="PJP72" s="16"/>
      <c r="PJQ72" s="16"/>
      <c r="PJR72" s="16"/>
      <c r="PJS72" s="16"/>
      <c r="PJT72" s="16"/>
      <c r="PJU72" s="16"/>
      <c r="PJV72" s="16"/>
      <c r="PJW72" s="16"/>
      <c r="PJX72" s="16"/>
      <c r="PJY72" s="16"/>
      <c r="PJZ72" s="16"/>
      <c r="PKA72" s="16"/>
      <c r="PKB72" s="16"/>
      <c r="PKC72" s="16"/>
      <c r="PKD72" s="16"/>
      <c r="PKE72" s="16"/>
      <c r="PKF72" s="16"/>
      <c r="PKG72" s="16"/>
      <c r="PKH72" s="16"/>
      <c r="PKI72" s="16"/>
      <c r="PKJ72" s="16"/>
      <c r="PKK72" s="16"/>
      <c r="PKL72" s="16"/>
      <c r="PKM72" s="16"/>
      <c r="PKN72" s="16"/>
      <c r="PKO72" s="16"/>
      <c r="PKP72" s="16"/>
      <c r="PKQ72" s="16"/>
      <c r="PKR72" s="16"/>
      <c r="PKS72" s="16"/>
      <c r="PKT72" s="16"/>
      <c r="PKU72" s="16"/>
      <c r="PKV72" s="16"/>
      <c r="PKW72" s="16"/>
      <c r="PKX72" s="16"/>
      <c r="PKY72" s="16"/>
      <c r="PKZ72" s="16"/>
      <c r="PLA72" s="16"/>
      <c r="PLB72" s="16"/>
      <c r="PLC72" s="16"/>
      <c r="PLD72" s="16"/>
      <c r="PLE72" s="16"/>
      <c r="PLF72" s="16"/>
      <c r="PLG72" s="16"/>
      <c r="PLH72" s="16"/>
      <c r="PLI72" s="16"/>
      <c r="PLJ72" s="16"/>
      <c r="PLK72" s="16"/>
      <c r="PLL72" s="16"/>
      <c r="PLM72" s="16"/>
      <c r="PLN72" s="16"/>
      <c r="PLO72" s="16"/>
      <c r="PLP72" s="16"/>
      <c r="PLQ72" s="16"/>
      <c r="PLR72" s="16"/>
      <c r="PLS72" s="16"/>
      <c r="PLT72" s="16"/>
      <c r="PLU72" s="16"/>
      <c r="PLV72" s="16"/>
      <c r="PLW72" s="16"/>
      <c r="PLX72" s="16"/>
      <c r="PLY72" s="16"/>
      <c r="PLZ72" s="16"/>
      <c r="PMA72" s="16"/>
      <c r="PMB72" s="16"/>
      <c r="PMC72" s="16"/>
      <c r="PMD72" s="16"/>
      <c r="PME72" s="16"/>
      <c r="PMF72" s="16"/>
      <c r="PMG72" s="16"/>
      <c r="PMH72" s="16"/>
      <c r="PMI72" s="16"/>
      <c r="PMJ72" s="16"/>
      <c r="PMK72" s="16"/>
      <c r="PML72" s="16"/>
      <c r="PMM72" s="16"/>
      <c r="PMN72" s="16"/>
      <c r="PMO72" s="16"/>
      <c r="PMP72" s="16"/>
      <c r="PMQ72" s="16"/>
      <c r="PMR72" s="16"/>
      <c r="PMS72" s="16"/>
      <c r="PMT72" s="16"/>
      <c r="PMU72" s="16"/>
      <c r="PMV72" s="16"/>
      <c r="PMW72" s="16"/>
      <c r="PMX72" s="16"/>
      <c r="PMY72" s="16"/>
      <c r="PMZ72" s="16"/>
      <c r="PNA72" s="16"/>
      <c r="PNB72" s="16"/>
      <c r="PNC72" s="16"/>
      <c r="PND72" s="16"/>
      <c r="PNE72" s="16"/>
      <c r="PNF72" s="16"/>
      <c r="PNG72" s="16"/>
      <c r="PNH72" s="16"/>
      <c r="PNI72" s="16"/>
      <c r="PNJ72" s="16"/>
      <c r="PNK72" s="16"/>
      <c r="PNL72" s="16"/>
      <c r="PNM72" s="16"/>
      <c r="PNN72" s="16"/>
      <c r="PNO72" s="16"/>
      <c r="PNP72" s="16"/>
      <c r="PNQ72" s="16"/>
      <c r="PNR72" s="16"/>
      <c r="PNS72" s="16"/>
      <c r="PNT72" s="16"/>
      <c r="PNU72" s="16"/>
      <c r="PNV72" s="16"/>
      <c r="PNW72" s="16"/>
      <c r="PNX72" s="16"/>
      <c r="PNY72" s="16"/>
      <c r="PNZ72" s="16"/>
      <c r="POA72" s="16"/>
      <c r="POB72" s="16"/>
      <c r="POC72" s="16"/>
      <c r="POD72" s="16"/>
      <c r="POE72" s="16"/>
      <c r="POF72" s="16"/>
      <c r="POG72" s="16"/>
      <c r="POH72" s="16"/>
      <c r="POI72" s="16"/>
      <c r="POJ72" s="16"/>
      <c r="POK72" s="16"/>
      <c r="POL72" s="16"/>
      <c r="POM72" s="16"/>
      <c r="PON72" s="16"/>
      <c r="POO72" s="16"/>
      <c r="POP72" s="16"/>
      <c r="POQ72" s="16"/>
      <c r="POR72" s="16"/>
      <c r="POS72" s="16"/>
      <c r="POT72" s="16"/>
      <c r="POU72" s="16"/>
      <c r="POV72" s="16"/>
      <c r="POW72" s="16"/>
      <c r="POX72" s="16"/>
      <c r="POY72" s="16"/>
      <c r="POZ72" s="16"/>
      <c r="PPA72" s="16"/>
      <c r="PPB72" s="16"/>
      <c r="PPC72" s="16"/>
      <c r="PPD72" s="16"/>
      <c r="PPE72" s="16"/>
      <c r="PPF72" s="16"/>
      <c r="PPG72" s="16"/>
      <c r="PPH72" s="16"/>
      <c r="PPI72" s="16"/>
      <c r="PPJ72" s="16"/>
      <c r="PPK72" s="16"/>
      <c r="PPL72" s="16"/>
      <c r="PPM72" s="16"/>
      <c r="PPN72" s="16"/>
      <c r="PPO72" s="16"/>
      <c r="PPP72" s="16"/>
      <c r="PPQ72" s="16"/>
      <c r="PPR72" s="16"/>
      <c r="PPS72" s="16"/>
      <c r="PPT72" s="16"/>
      <c r="PPU72" s="16"/>
      <c r="PPV72" s="16"/>
      <c r="PPW72" s="16"/>
      <c r="PPX72" s="16"/>
      <c r="PPY72" s="16"/>
      <c r="PPZ72" s="16"/>
      <c r="PQA72" s="16"/>
      <c r="PQB72" s="16"/>
      <c r="PQC72" s="16"/>
      <c r="PQD72" s="16"/>
      <c r="PQE72" s="16"/>
      <c r="PQF72" s="16"/>
      <c r="PQG72" s="16"/>
      <c r="PQH72" s="16"/>
      <c r="PQI72" s="16"/>
      <c r="PQJ72" s="16"/>
      <c r="PQK72" s="16"/>
      <c r="PQL72" s="16"/>
      <c r="PQM72" s="16"/>
      <c r="PQN72" s="16"/>
      <c r="PQO72" s="16"/>
      <c r="PQP72" s="16"/>
      <c r="PQQ72" s="16"/>
      <c r="PQR72" s="16"/>
      <c r="PQS72" s="16"/>
      <c r="PQT72" s="16"/>
      <c r="PQU72" s="16"/>
      <c r="PQV72" s="16"/>
      <c r="PQW72" s="16"/>
      <c r="PQX72" s="16"/>
      <c r="PQY72" s="16"/>
      <c r="PQZ72" s="16"/>
      <c r="PRA72" s="16"/>
      <c r="PRB72" s="16"/>
      <c r="PRC72" s="16"/>
      <c r="PRD72" s="16"/>
      <c r="PRE72" s="16"/>
      <c r="PRF72" s="16"/>
      <c r="PRG72" s="16"/>
      <c r="PRH72" s="16"/>
      <c r="PRI72" s="16"/>
      <c r="PRJ72" s="16"/>
      <c r="PRK72" s="16"/>
      <c r="PRL72" s="16"/>
      <c r="PRM72" s="16"/>
      <c r="PRN72" s="16"/>
      <c r="PRO72" s="16"/>
      <c r="PRP72" s="16"/>
      <c r="PRQ72" s="16"/>
      <c r="PRR72" s="16"/>
      <c r="PRS72" s="16"/>
      <c r="PRT72" s="16"/>
      <c r="PRU72" s="16"/>
      <c r="PRV72" s="16"/>
      <c r="PRW72" s="16"/>
      <c r="PRX72" s="16"/>
      <c r="PRY72" s="16"/>
      <c r="PRZ72" s="16"/>
      <c r="PSA72" s="16"/>
      <c r="PSB72" s="16"/>
      <c r="PSC72" s="16"/>
      <c r="PSD72" s="16"/>
      <c r="PSE72" s="16"/>
      <c r="PSF72" s="16"/>
      <c r="PSG72" s="16"/>
      <c r="PSH72" s="16"/>
      <c r="PSI72" s="16"/>
      <c r="PSJ72" s="16"/>
      <c r="PSK72" s="16"/>
      <c r="PSL72" s="16"/>
      <c r="PSM72" s="16"/>
      <c r="PSN72" s="16"/>
      <c r="PSO72" s="16"/>
      <c r="PSP72" s="16"/>
      <c r="PSQ72" s="16"/>
      <c r="PSR72" s="16"/>
      <c r="PSS72" s="16"/>
      <c r="PST72" s="16"/>
      <c r="PSU72" s="16"/>
      <c r="PSV72" s="16"/>
      <c r="PSW72" s="16"/>
      <c r="PSX72" s="16"/>
      <c r="PSY72" s="16"/>
      <c r="PSZ72" s="16"/>
      <c r="PTA72" s="16"/>
      <c r="PTB72" s="16"/>
      <c r="PTC72" s="16"/>
      <c r="PTD72" s="16"/>
      <c r="PTE72" s="16"/>
      <c r="PTF72" s="16"/>
      <c r="PTG72" s="16"/>
      <c r="PTH72" s="16"/>
      <c r="PTI72" s="16"/>
      <c r="PTJ72" s="16"/>
      <c r="PTK72" s="16"/>
      <c r="PTL72" s="16"/>
      <c r="PTM72" s="16"/>
      <c r="PTN72" s="16"/>
      <c r="PTO72" s="16"/>
      <c r="PTP72" s="16"/>
      <c r="PTQ72" s="16"/>
      <c r="PTR72" s="16"/>
      <c r="PTS72" s="16"/>
      <c r="PTT72" s="16"/>
      <c r="PTU72" s="16"/>
      <c r="PTV72" s="16"/>
      <c r="PTW72" s="16"/>
      <c r="PTX72" s="16"/>
      <c r="PTY72" s="16"/>
      <c r="PTZ72" s="16"/>
      <c r="PUA72" s="16"/>
      <c r="PUB72" s="16"/>
      <c r="PUC72" s="16"/>
      <c r="PUD72" s="16"/>
      <c r="PUE72" s="16"/>
      <c r="PUF72" s="16"/>
      <c r="PUG72" s="16"/>
      <c r="PUH72" s="16"/>
      <c r="PUI72" s="16"/>
      <c r="PUJ72" s="16"/>
      <c r="PUK72" s="16"/>
      <c r="PUL72" s="16"/>
      <c r="PUM72" s="16"/>
      <c r="PUN72" s="16"/>
      <c r="PUO72" s="16"/>
      <c r="PUP72" s="16"/>
      <c r="PUQ72" s="16"/>
      <c r="PUR72" s="16"/>
      <c r="PUS72" s="16"/>
      <c r="PUT72" s="16"/>
      <c r="PUU72" s="16"/>
      <c r="PUV72" s="16"/>
      <c r="PUW72" s="16"/>
      <c r="PUX72" s="16"/>
      <c r="PUY72" s="16"/>
      <c r="PUZ72" s="16"/>
      <c r="PVA72" s="16"/>
      <c r="PVB72" s="16"/>
      <c r="PVC72" s="16"/>
      <c r="PVD72" s="16"/>
      <c r="PVE72" s="16"/>
      <c r="PVF72" s="16"/>
      <c r="PVG72" s="16"/>
      <c r="PVH72" s="16"/>
      <c r="PVI72" s="16"/>
      <c r="PVJ72" s="16"/>
      <c r="PVK72" s="16"/>
      <c r="PVL72" s="16"/>
      <c r="PVM72" s="16"/>
      <c r="PVN72" s="16"/>
      <c r="PVO72" s="16"/>
      <c r="PVP72" s="16"/>
      <c r="PVQ72" s="16"/>
      <c r="PVR72" s="16"/>
      <c r="PVS72" s="16"/>
      <c r="PVT72" s="16"/>
      <c r="PVU72" s="16"/>
      <c r="PVV72" s="16"/>
      <c r="PVW72" s="16"/>
      <c r="PVX72" s="16"/>
      <c r="PVY72" s="16"/>
      <c r="PVZ72" s="16"/>
      <c r="PWA72" s="16"/>
      <c r="PWB72" s="16"/>
      <c r="PWC72" s="16"/>
      <c r="PWD72" s="16"/>
      <c r="PWE72" s="16"/>
      <c r="PWF72" s="16"/>
      <c r="PWG72" s="16"/>
      <c r="PWH72" s="16"/>
      <c r="PWI72" s="16"/>
      <c r="PWJ72" s="16"/>
      <c r="PWK72" s="16"/>
      <c r="PWL72" s="16"/>
      <c r="PWM72" s="16"/>
      <c r="PWN72" s="16"/>
      <c r="PWO72" s="16"/>
      <c r="PWP72" s="16"/>
      <c r="PWQ72" s="16"/>
      <c r="PWR72" s="16"/>
      <c r="PWS72" s="16"/>
      <c r="PWT72" s="16"/>
      <c r="PWU72" s="16"/>
      <c r="PWV72" s="16"/>
      <c r="PWW72" s="16"/>
      <c r="PWX72" s="16"/>
      <c r="PWY72" s="16"/>
      <c r="PWZ72" s="16"/>
      <c r="PXA72" s="16"/>
      <c r="PXB72" s="16"/>
      <c r="PXC72" s="16"/>
      <c r="PXD72" s="16"/>
      <c r="PXE72" s="16"/>
      <c r="PXF72" s="16"/>
      <c r="PXG72" s="16"/>
      <c r="PXH72" s="16"/>
      <c r="PXI72" s="16"/>
      <c r="PXJ72" s="16"/>
      <c r="PXK72" s="16"/>
      <c r="PXL72" s="16"/>
      <c r="PXM72" s="16"/>
      <c r="PXN72" s="16"/>
      <c r="PXO72" s="16"/>
      <c r="PXP72" s="16"/>
      <c r="PXQ72" s="16"/>
      <c r="PXR72" s="16"/>
      <c r="PXS72" s="16"/>
      <c r="PXT72" s="16"/>
      <c r="PXU72" s="16"/>
      <c r="PXV72" s="16"/>
      <c r="PXW72" s="16"/>
      <c r="PXX72" s="16"/>
      <c r="PXY72" s="16"/>
      <c r="PXZ72" s="16"/>
      <c r="PYA72" s="16"/>
      <c r="PYB72" s="16"/>
      <c r="PYC72" s="16"/>
      <c r="PYD72" s="16"/>
      <c r="PYE72" s="16"/>
      <c r="PYF72" s="16"/>
      <c r="PYG72" s="16"/>
      <c r="PYH72" s="16"/>
      <c r="PYI72" s="16"/>
      <c r="PYJ72" s="16"/>
      <c r="PYK72" s="16"/>
      <c r="PYL72" s="16"/>
      <c r="PYM72" s="16"/>
      <c r="PYN72" s="16"/>
      <c r="PYO72" s="16"/>
      <c r="PYP72" s="16"/>
      <c r="PYQ72" s="16"/>
      <c r="PYR72" s="16"/>
      <c r="PYS72" s="16"/>
      <c r="PYT72" s="16"/>
      <c r="PYU72" s="16"/>
      <c r="PYV72" s="16"/>
      <c r="PYW72" s="16"/>
      <c r="PYX72" s="16"/>
      <c r="PYY72" s="16"/>
      <c r="PYZ72" s="16"/>
      <c r="PZA72" s="16"/>
      <c r="PZB72" s="16"/>
      <c r="PZC72" s="16"/>
      <c r="PZD72" s="16"/>
      <c r="PZE72" s="16"/>
      <c r="PZF72" s="16"/>
      <c r="PZG72" s="16"/>
      <c r="PZH72" s="16"/>
      <c r="PZI72" s="16"/>
      <c r="PZJ72" s="16"/>
      <c r="PZK72" s="16"/>
      <c r="PZL72" s="16"/>
      <c r="PZM72" s="16"/>
      <c r="PZN72" s="16"/>
      <c r="PZO72" s="16"/>
      <c r="PZP72" s="16"/>
      <c r="PZQ72" s="16"/>
      <c r="PZR72" s="16"/>
      <c r="PZS72" s="16"/>
      <c r="PZT72" s="16"/>
      <c r="PZU72" s="16"/>
      <c r="PZV72" s="16"/>
      <c r="PZW72" s="16"/>
      <c r="PZX72" s="16"/>
      <c r="PZY72" s="16"/>
      <c r="PZZ72" s="16"/>
      <c r="QAA72" s="16"/>
      <c r="QAB72" s="16"/>
      <c r="QAC72" s="16"/>
      <c r="QAD72" s="16"/>
      <c r="QAE72" s="16"/>
      <c r="QAF72" s="16"/>
      <c r="QAG72" s="16"/>
      <c r="QAH72" s="16"/>
      <c r="QAI72" s="16"/>
      <c r="QAJ72" s="16"/>
      <c r="QAK72" s="16"/>
      <c r="QAL72" s="16"/>
      <c r="QAM72" s="16"/>
      <c r="QAN72" s="16"/>
      <c r="QAO72" s="16"/>
      <c r="QAP72" s="16"/>
      <c r="QAQ72" s="16"/>
      <c r="QAR72" s="16"/>
      <c r="QAS72" s="16"/>
      <c r="QAT72" s="16"/>
      <c r="QAU72" s="16"/>
      <c r="QAV72" s="16"/>
      <c r="QAW72" s="16"/>
      <c r="QAX72" s="16"/>
      <c r="QAY72" s="16"/>
      <c r="QAZ72" s="16"/>
      <c r="QBA72" s="16"/>
      <c r="QBB72" s="16"/>
      <c r="QBC72" s="16"/>
      <c r="QBD72" s="16"/>
      <c r="QBE72" s="16"/>
      <c r="QBF72" s="16"/>
      <c r="QBG72" s="16"/>
      <c r="QBH72" s="16"/>
      <c r="QBI72" s="16"/>
      <c r="QBJ72" s="16"/>
      <c r="QBK72" s="16"/>
      <c r="QBL72" s="16"/>
      <c r="QBM72" s="16"/>
      <c r="QBN72" s="16"/>
      <c r="QBO72" s="16"/>
      <c r="QBP72" s="16"/>
      <c r="QBQ72" s="16"/>
      <c r="QBR72" s="16"/>
      <c r="QBS72" s="16"/>
      <c r="QBT72" s="16"/>
      <c r="QBU72" s="16"/>
      <c r="QBV72" s="16"/>
      <c r="QBW72" s="16"/>
      <c r="QBX72" s="16"/>
      <c r="QBY72" s="16"/>
      <c r="QBZ72" s="16"/>
      <c r="QCA72" s="16"/>
      <c r="QCB72" s="16"/>
      <c r="QCC72" s="16"/>
      <c r="QCD72" s="16"/>
      <c r="QCE72" s="16"/>
      <c r="QCF72" s="16"/>
      <c r="QCG72" s="16"/>
      <c r="QCH72" s="16"/>
      <c r="QCI72" s="16"/>
      <c r="QCJ72" s="16"/>
      <c r="QCK72" s="16"/>
      <c r="QCL72" s="16"/>
      <c r="QCM72" s="16"/>
      <c r="QCN72" s="16"/>
      <c r="QCO72" s="16"/>
      <c r="QCP72" s="16"/>
      <c r="QCQ72" s="16"/>
      <c r="QCR72" s="16"/>
      <c r="QCS72" s="16"/>
      <c r="QCT72" s="16"/>
      <c r="QCU72" s="16"/>
      <c r="QCV72" s="16"/>
      <c r="QCW72" s="16"/>
      <c r="QCX72" s="16"/>
      <c r="QCY72" s="16"/>
      <c r="QCZ72" s="16"/>
      <c r="QDA72" s="16"/>
      <c r="QDB72" s="16"/>
      <c r="QDC72" s="16"/>
      <c r="QDD72" s="16"/>
      <c r="QDE72" s="16"/>
      <c r="QDF72" s="16"/>
      <c r="QDG72" s="16"/>
      <c r="QDH72" s="16"/>
      <c r="QDI72" s="16"/>
      <c r="QDJ72" s="16"/>
      <c r="QDK72" s="16"/>
      <c r="QDL72" s="16"/>
      <c r="QDM72" s="16"/>
      <c r="QDN72" s="16"/>
      <c r="QDO72" s="16"/>
      <c r="QDP72" s="16"/>
      <c r="QDQ72" s="16"/>
      <c r="QDR72" s="16"/>
      <c r="QDS72" s="16"/>
      <c r="QDT72" s="16"/>
      <c r="QDU72" s="16"/>
      <c r="QDV72" s="16"/>
      <c r="QDW72" s="16"/>
      <c r="QDX72" s="16"/>
      <c r="QDY72" s="16"/>
      <c r="QDZ72" s="16"/>
      <c r="QEA72" s="16"/>
      <c r="QEB72" s="16"/>
      <c r="QEC72" s="16"/>
      <c r="QED72" s="16"/>
      <c r="QEE72" s="16"/>
      <c r="QEF72" s="16"/>
      <c r="QEG72" s="16"/>
      <c r="QEH72" s="16"/>
      <c r="QEI72" s="16"/>
      <c r="QEJ72" s="16"/>
      <c r="QEK72" s="16"/>
      <c r="QEL72" s="16"/>
      <c r="QEM72" s="16"/>
      <c r="QEN72" s="16"/>
      <c r="QEO72" s="16"/>
      <c r="QEP72" s="16"/>
      <c r="QEQ72" s="16"/>
      <c r="QER72" s="16"/>
      <c r="QES72" s="16"/>
      <c r="QET72" s="16"/>
      <c r="QEU72" s="16"/>
      <c r="QEV72" s="16"/>
      <c r="QEW72" s="16"/>
      <c r="QEX72" s="16"/>
      <c r="QEY72" s="16"/>
      <c r="QEZ72" s="16"/>
      <c r="QFA72" s="16"/>
      <c r="QFB72" s="16"/>
      <c r="QFC72" s="16"/>
      <c r="QFD72" s="16"/>
      <c r="QFE72" s="16"/>
      <c r="QFF72" s="16"/>
      <c r="QFG72" s="16"/>
      <c r="QFH72" s="16"/>
      <c r="QFI72" s="16"/>
      <c r="QFJ72" s="16"/>
      <c r="QFK72" s="16"/>
      <c r="QFL72" s="16"/>
      <c r="QFM72" s="16"/>
      <c r="QFN72" s="16"/>
      <c r="QFO72" s="16"/>
      <c r="QFP72" s="16"/>
      <c r="QFQ72" s="16"/>
      <c r="QFR72" s="16"/>
      <c r="QFS72" s="16"/>
      <c r="QFT72" s="16"/>
      <c r="QFU72" s="16"/>
      <c r="QFV72" s="16"/>
      <c r="QFW72" s="16"/>
      <c r="QFX72" s="16"/>
      <c r="QFY72" s="16"/>
      <c r="QFZ72" s="16"/>
      <c r="QGA72" s="16"/>
      <c r="QGB72" s="16"/>
      <c r="QGC72" s="16"/>
      <c r="QGD72" s="16"/>
      <c r="QGE72" s="16"/>
      <c r="QGF72" s="16"/>
      <c r="QGG72" s="16"/>
      <c r="QGH72" s="16"/>
      <c r="QGI72" s="16"/>
      <c r="QGJ72" s="16"/>
      <c r="QGK72" s="16"/>
      <c r="QGL72" s="16"/>
      <c r="QGM72" s="16"/>
      <c r="QGN72" s="16"/>
      <c r="QGO72" s="16"/>
      <c r="QGP72" s="16"/>
      <c r="QGQ72" s="16"/>
      <c r="QGR72" s="16"/>
      <c r="QGS72" s="16"/>
      <c r="QGT72" s="16"/>
      <c r="QGU72" s="16"/>
      <c r="QGV72" s="16"/>
      <c r="QGW72" s="16"/>
      <c r="QGX72" s="16"/>
      <c r="QGY72" s="16"/>
      <c r="QGZ72" s="16"/>
      <c r="QHA72" s="16"/>
      <c r="QHB72" s="16"/>
      <c r="QHC72" s="16"/>
      <c r="QHD72" s="16"/>
      <c r="QHE72" s="16"/>
      <c r="QHF72" s="16"/>
      <c r="QHG72" s="16"/>
      <c r="QHH72" s="16"/>
      <c r="QHI72" s="16"/>
      <c r="QHJ72" s="16"/>
      <c r="QHK72" s="16"/>
      <c r="QHL72" s="16"/>
      <c r="QHM72" s="16"/>
      <c r="QHN72" s="16"/>
      <c r="QHO72" s="16"/>
      <c r="QHP72" s="16"/>
      <c r="QHQ72" s="16"/>
      <c r="QHR72" s="16"/>
      <c r="QHS72" s="16"/>
      <c r="QHT72" s="16"/>
      <c r="QHU72" s="16"/>
      <c r="QHV72" s="16"/>
      <c r="QHW72" s="16"/>
      <c r="QHX72" s="16"/>
      <c r="QHY72" s="16"/>
      <c r="QHZ72" s="16"/>
      <c r="QIA72" s="16"/>
      <c r="QIB72" s="16"/>
      <c r="QIC72" s="16"/>
      <c r="QID72" s="16"/>
      <c r="QIE72" s="16"/>
      <c r="QIF72" s="16"/>
      <c r="QIG72" s="16"/>
      <c r="QIH72" s="16"/>
      <c r="QII72" s="16"/>
      <c r="QIJ72" s="16"/>
      <c r="QIK72" s="16"/>
      <c r="QIL72" s="16"/>
      <c r="QIM72" s="16"/>
      <c r="QIN72" s="16"/>
      <c r="QIO72" s="16"/>
      <c r="QIP72" s="16"/>
      <c r="QIQ72" s="16"/>
      <c r="QIR72" s="16"/>
      <c r="QIS72" s="16"/>
      <c r="QIT72" s="16"/>
      <c r="QIU72" s="16"/>
      <c r="QIV72" s="16"/>
      <c r="QIW72" s="16"/>
      <c r="QIX72" s="16"/>
      <c r="QIY72" s="16"/>
      <c r="QIZ72" s="16"/>
      <c r="QJA72" s="16"/>
      <c r="QJB72" s="16"/>
      <c r="QJC72" s="16"/>
      <c r="QJD72" s="16"/>
      <c r="QJE72" s="16"/>
      <c r="QJF72" s="16"/>
      <c r="QJG72" s="16"/>
      <c r="QJH72" s="16"/>
      <c r="QJI72" s="16"/>
      <c r="QJJ72" s="16"/>
      <c r="QJK72" s="16"/>
      <c r="QJL72" s="16"/>
      <c r="QJM72" s="16"/>
      <c r="QJN72" s="16"/>
      <c r="QJO72" s="16"/>
      <c r="QJP72" s="16"/>
      <c r="QJQ72" s="16"/>
      <c r="QJR72" s="16"/>
      <c r="QJS72" s="16"/>
      <c r="QJT72" s="16"/>
      <c r="QJU72" s="16"/>
      <c r="QJV72" s="16"/>
      <c r="QJW72" s="16"/>
      <c r="QJX72" s="16"/>
      <c r="QJY72" s="16"/>
      <c r="QJZ72" s="16"/>
      <c r="QKA72" s="16"/>
      <c r="QKB72" s="16"/>
      <c r="QKC72" s="16"/>
      <c r="QKD72" s="16"/>
      <c r="QKE72" s="16"/>
      <c r="QKF72" s="16"/>
      <c r="QKG72" s="16"/>
      <c r="QKH72" s="16"/>
      <c r="QKI72" s="16"/>
      <c r="QKJ72" s="16"/>
      <c r="QKK72" s="16"/>
      <c r="QKL72" s="16"/>
      <c r="QKM72" s="16"/>
      <c r="QKN72" s="16"/>
      <c r="QKO72" s="16"/>
      <c r="QKP72" s="16"/>
      <c r="QKQ72" s="16"/>
      <c r="QKR72" s="16"/>
      <c r="QKS72" s="16"/>
      <c r="QKT72" s="16"/>
      <c r="QKU72" s="16"/>
      <c r="QKV72" s="16"/>
      <c r="QKW72" s="16"/>
      <c r="QKX72" s="16"/>
      <c r="QKY72" s="16"/>
      <c r="QKZ72" s="16"/>
      <c r="QLA72" s="16"/>
      <c r="QLB72" s="16"/>
      <c r="QLC72" s="16"/>
      <c r="QLD72" s="16"/>
      <c r="QLE72" s="16"/>
      <c r="QLF72" s="16"/>
      <c r="QLG72" s="16"/>
      <c r="QLH72" s="16"/>
      <c r="QLI72" s="16"/>
      <c r="QLJ72" s="16"/>
      <c r="QLK72" s="16"/>
      <c r="QLL72" s="16"/>
      <c r="QLM72" s="16"/>
      <c r="QLN72" s="16"/>
      <c r="QLO72" s="16"/>
      <c r="QLP72" s="16"/>
      <c r="QLQ72" s="16"/>
      <c r="QLR72" s="16"/>
      <c r="QLS72" s="16"/>
      <c r="QLT72" s="16"/>
      <c r="QLU72" s="16"/>
      <c r="QLV72" s="16"/>
      <c r="QLW72" s="16"/>
      <c r="QLX72" s="16"/>
      <c r="QLY72" s="16"/>
      <c r="QLZ72" s="16"/>
      <c r="QMA72" s="16"/>
      <c r="QMB72" s="16"/>
      <c r="QMC72" s="16"/>
      <c r="QMD72" s="16"/>
      <c r="QME72" s="16"/>
      <c r="QMF72" s="16"/>
      <c r="QMG72" s="16"/>
      <c r="QMH72" s="16"/>
      <c r="QMI72" s="16"/>
      <c r="QMJ72" s="16"/>
      <c r="QMK72" s="16"/>
      <c r="QML72" s="16"/>
      <c r="QMM72" s="16"/>
      <c r="QMN72" s="16"/>
      <c r="QMO72" s="16"/>
      <c r="QMP72" s="16"/>
      <c r="QMQ72" s="16"/>
      <c r="QMR72" s="16"/>
      <c r="QMS72" s="16"/>
      <c r="QMT72" s="16"/>
      <c r="QMU72" s="16"/>
      <c r="QMV72" s="16"/>
      <c r="QMW72" s="16"/>
      <c r="QMX72" s="16"/>
      <c r="QMY72" s="16"/>
      <c r="QMZ72" s="16"/>
      <c r="QNA72" s="16"/>
      <c r="QNB72" s="16"/>
      <c r="QNC72" s="16"/>
      <c r="QND72" s="16"/>
      <c r="QNE72" s="16"/>
      <c r="QNF72" s="16"/>
      <c r="QNG72" s="16"/>
      <c r="QNH72" s="16"/>
      <c r="QNI72" s="16"/>
      <c r="QNJ72" s="16"/>
      <c r="QNK72" s="16"/>
      <c r="QNL72" s="16"/>
      <c r="QNM72" s="16"/>
      <c r="QNN72" s="16"/>
      <c r="QNO72" s="16"/>
      <c r="QNP72" s="16"/>
      <c r="QNQ72" s="16"/>
      <c r="QNR72" s="16"/>
      <c r="QNS72" s="16"/>
      <c r="QNT72" s="16"/>
      <c r="QNU72" s="16"/>
      <c r="QNV72" s="16"/>
      <c r="QNW72" s="16"/>
      <c r="QNX72" s="16"/>
      <c r="QNY72" s="16"/>
      <c r="QNZ72" s="16"/>
      <c r="QOA72" s="16"/>
      <c r="QOB72" s="16"/>
      <c r="QOC72" s="16"/>
      <c r="QOD72" s="16"/>
      <c r="QOE72" s="16"/>
      <c r="QOF72" s="16"/>
      <c r="QOG72" s="16"/>
      <c r="QOH72" s="16"/>
      <c r="QOI72" s="16"/>
      <c r="QOJ72" s="16"/>
      <c r="QOK72" s="16"/>
      <c r="QOL72" s="16"/>
      <c r="QOM72" s="16"/>
      <c r="QON72" s="16"/>
      <c r="QOO72" s="16"/>
      <c r="QOP72" s="16"/>
      <c r="QOQ72" s="16"/>
      <c r="QOR72" s="16"/>
      <c r="QOS72" s="16"/>
      <c r="QOT72" s="16"/>
      <c r="QOU72" s="16"/>
      <c r="QOV72" s="16"/>
      <c r="QOW72" s="16"/>
      <c r="QOX72" s="16"/>
      <c r="QOY72" s="16"/>
      <c r="QOZ72" s="16"/>
      <c r="QPA72" s="16"/>
      <c r="QPB72" s="16"/>
      <c r="QPC72" s="16"/>
      <c r="QPD72" s="16"/>
      <c r="QPE72" s="16"/>
      <c r="QPF72" s="16"/>
      <c r="QPG72" s="16"/>
      <c r="QPH72" s="16"/>
      <c r="QPI72" s="16"/>
      <c r="QPJ72" s="16"/>
      <c r="QPK72" s="16"/>
      <c r="QPL72" s="16"/>
      <c r="QPM72" s="16"/>
      <c r="QPN72" s="16"/>
      <c r="QPO72" s="16"/>
      <c r="QPP72" s="16"/>
      <c r="QPQ72" s="16"/>
      <c r="QPR72" s="16"/>
      <c r="QPS72" s="16"/>
      <c r="QPT72" s="16"/>
      <c r="QPU72" s="16"/>
      <c r="QPV72" s="16"/>
      <c r="QPW72" s="16"/>
      <c r="QPX72" s="16"/>
      <c r="QPY72" s="16"/>
      <c r="QPZ72" s="16"/>
      <c r="QQA72" s="16"/>
      <c r="QQB72" s="16"/>
      <c r="QQC72" s="16"/>
      <c r="QQD72" s="16"/>
      <c r="QQE72" s="16"/>
      <c r="QQF72" s="16"/>
      <c r="QQG72" s="16"/>
      <c r="QQH72" s="16"/>
      <c r="QQI72" s="16"/>
      <c r="QQJ72" s="16"/>
      <c r="QQK72" s="16"/>
      <c r="QQL72" s="16"/>
      <c r="QQM72" s="16"/>
      <c r="QQN72" s="16"/>
      <c r="QQO72" s="16"/>
      <c r="QQP72" s="16"/>
      <c r="QQQ72" s="16"/>
      <c r="QQR72" s="16"/>
      <c r="QQS72" s="16"/>
      <c r="QQT72" s="16"/>
      <c r="QQU72" s="16"/>
      <c r="QQV72" s="16"/>
      <c r="QQW72" s="16"/>
      <c r="QQX72" s="16"/>
      <c r="QQY72" s="16"/>
      <c r="QQZ72" s="16"/>
      <c r="QRA72" s="16"/>
      <c r="QRB72" s="16"/>
      <c r="QRC72" s="16"/>
      <c r="QRD72" s="16"/>
      <c r="QRE72" s="16"/>
      <c r="QRF72" s="16"/>
      <c r="QRG72" s="16"/>
      <c r="QRH72" s="16"/>
      <c r="QRI72" s="16"/>
      <c r="QRJ72" s="16"/>
      <c r="QRK72" s="16"/>
      <c r="QRL72" s="16"/>
      <c r="QRM72" s="16"/>
      <c r="QRN72" s="16"/>
      <c r="QRO72" s="16"/>
      <c r="QRP72" s="16"/>
      <c r="QRQ72" s="16"/>
      <c r="QRR72" s="16"/>
      <c r="QRS72" s="16"/>
      <c r="QRT72" s="16"/>
      <c r="QRU72" s="16"/>
      <c r="QRV72" s="16"/>
      <c r="QRW72" s="16"/>
      <c r="QRX72" s="16"/>
      <c r="QRY72" s="16"/>
      <c r="QRZ72" s="16"/>
      <c r="QSA72" s="16"/>
      <c r="QSB72" s="16"/>
      <c r="QSC72" s="16"/>
      <c r="QSD72" s="16"/>
      <c r="QSE72" s="16"/>
      <c r="QSF72" s="16"/>
      <c r="QSG72" s="16"/>
      <c r="QSH72" s="16"/>
      <c r="QSI72" s="16"/>
      <c r="QSJ72" s="16"/>
      <c r="QSK72" s="16"/>
      <c r="QSL72" s="16"/>
      <c r="QSM72" s="16"/>
      <c r="QSN72" s="16"/>
      <c r="QSO72" s="16"/>
      <c r="QSP72" s="16"/>
      <c r="QSQ72" s="16"/>
      <c r="QSR72" s="16"/>
      <c r="QSS72" s="16"/>
      <c r="QST72" s="16"/>
      <c r="QSU72" s="16"/>
      <c r="QSV72" s="16"/>
      <c r="QSW72" s="16"/>
      <c r="QSX72" s="16"/>
      <c r="QSY72" s="16"/>
      <c r="QSZ72" s="16"/>
      <c r="QTA72" s="16"/>
      <c r="QTB72" s="16"/>
      <c r="QTC72" s="16"/>
      <c r="QTD72" s="16"/>
      <c r="QTE72" s="16"/>
      <c r="QTF72" s="16"/>
      <c r="QTG72" s="16"/>
      <c r="QTH72" s="16"/>
      <c r="QTI72" s="16"/>
      <c r="QTJ72" s="16"/>
      <c r="QTK72" s="16"/>
      <c r="QTL72" s="16"/>
      <c r="QTM72" s="16"/>
      <c r="QTN72" s="16"/>
      <c r="QTO72" s="16"/>
      <c r="QTP72" s="16"/>
      <c r="QTQ72" s="16"/>
      <c r="QTR72" s="16"/>
      <c r="QTS72" s="16"/>
      <c r="QTT72" s="16"/>
      <c r="QTU72" s="16"/>
      <c r="QTV72" s="16"/>
      <c r="QTW72" s="16"/>
      <c r="QTX72" s="16"/>
      <c r="QTY72" s="16"/>
      <c r="QTZ72" s="16"/>
      <c r="QUA72" s="16"/>
      <c r="QUB72" s="16"/>
      <c r="QUC72" s="16"/>
      <c r="QUD72" s="16"/>
      <c r="QUE72" s="16"/>
      <c r="QUF72" s="16"/>
      <c r="QUG72" s="16"/>
      <c r="QUH72" s="16"/>
      <c r="QUI72" s="16"/>
      <c r="QUJ72" s="16"/>
      <c r="QUK72" s="16"/>
      <c r="QUL72" s="16"/>
      <c r="QUM72" s="16"/>
      <c r="QUN72" s="16"/>
      <c r="QUO72" s="16"/>
      <c r="QUP72" s="16"/>
      <c r="QUQ72" s="16"/>
      <c r="QUR72" s="16"/>
      <c r="QUS72" s="16"/>
      <c r="QUT72" s="16"/>
      <c r="QUU72" s="16"/>
      <c r="QUV72" s="16"/>
      <c r="QUW72" s="16"/>
      <c r="QUX72" s="16"/>
      <c r="QUY72" s="16"/>
      <c r="QUZ72" s="16"/>
      <c r="QVA72" s="16"/>
      <c r="QVB72" s="16"/>
      <c r="QVC72" s="16"/>
      <c r="QVD72" s="16"/>
      <c r="QVE72" s="16"/>
      <c r="QVF72" s="16"/>
      <c r="QVG72" s="16"/>
      <c r="QVH72" s="16"/>
      <c r="QVI72" s="16"/>
      <c r="QVJ72" s="16"/>
      <c r="QVK72" s="16"/>
      <c r="QVL72" s="16"/>
      <c r="QVM72" s="16"/>
      <c r="QVN72" s="16"/>
      <c r="QVO72" s="16"/>
      <c r="QVP72" s="16"/>
      <c r="QVQ72" s="16"/>
      <c r="QVR72" s="16"/>
      <c r="QVS72" s="16"/>
      <c r="QVT72" s="16"/>
      <c r="QVU72" s="16"/>
      <c r="QVV72" s="16"/>
      <c r="QVW72" s="16"/>
      <c r="QVX72" s="16"/>
      <c r="QVY72" s="16"/>
      <c r="QVZ72" s="16"/>
      <c r="QWA72" s="16"/>
      <c r="QWB72" s="16"/>
      <c r="QWC72" s="16"/>
      <c r="QWD72" s="16"/>
      <c r="QWE72" s="16"/>
      <c r="QWF72" s="16"/>
      <c r="QWG72" s="16"/>
      <c r="QWH72" s="16"/>
      <c r="QWI72" s="16"/>
      <c r="QWJ72" s="16"/>
      <c r="QWK72" s="16"/>
      <c r="QWL72" s="16"/>
      <c r="QWM72" s="16"/>
      <c r="QWN72" s="16"/>
      <c r="QWO72" s="16"/>
      <c r="QWP72" s="16"/>
      <c r="QWQ72" s="16"/>
      <c r="QWR72" s="16"/>
      <c r="QWS72" s="16"/>
      <c r="QWT72" s="16"/>
      <c r="QWU72" s="16"/>
      <c r="QWV72" s="16"/>
      <c r="QWW72" s="16"/>
      <c r="QWX72" s="16"/>
      <c r="QWY72" s="16"/>
      <c r="QWZ72" s="16"/>
      <c r="QXA72" s="16"/>
      <c r="QXB72" s="16"/>
      <c r="QXC72" s="16"/>
      <c r="QXD72" s="16"/>
      <c r="QXE72" s="16"/>
      <c r="QXF72" s="16"/>
      <c r="QXG72" s="16"/>
      <c r="QXH72" s="16"/>
      <c r="QXI72" s="16"/>
      <c r="QXJ72" s="16"/>
      <c r="QXK72" s="16"/>
      <c r="QXL72" s="16"/>
      <c r="QXM72" s="16"/>
      <c r="QXN72" s="16"/>
      <c r="QXO72" s="16"/>
      <c r="QXP72" s="16"/>
      <c r="QXQ72" s="16"/>
      <c r="QXR72" s="16"/>
      <c r="QXS72" s="16"/>
      <c r="QXT72" s="16"/>
      <c r="QXU72" s="16"/>
      <c r="QXV72" s="16"/>
      <c r="QXW72" s="16"/>
      <c r="QXX72" s="16"/>
      <c r="QXY72" s="16"/>
      <c r="QXZ72" s="16"/>
      <c r="QYA72" s="16"/>
      <c r="QYB72" s="16"/>
      <c r="QYC72" s="16"/>
      <c r="QYD72" s="16"/>
      <c r="QYE72" s="16"/>
      <c r="QYF72" s="16"/>
      <c r="QYG72" s="16"/>
      <c r="QYH72" s="16"/>
      <c r="QYI72" s="16"/>
      <c r="QYJ72" s="16"/>
      <c r="QYK72" s="16"/>
      <c r="QYL72" s="16"/>
      <c r="QYM72" s="16"/>
      <c r="QYN72" s="16"/>
      <c r="QYO72" s="16"/>
      <c r="QYP72" s="16"/>
      <c r="QYQ72" s="16"/>
      <c r="QYR72" s="16"/>
      <c r="QYS72" s="16"/>
      <c r="QYT72" s="16"/>
      <c r="QYU72" s="16"/>
      <c r="QYV72" s="16"/>
      <c r="QYW72" s="16"/>
      <c r="QYX72" s="16"/>
      <c r="QYY72" s="16"/>
      <c r="QYZ72" s="16"/>
      <c r="QZA72" s="16"/>
      <c r="QZB72" s="16"/>
      <c r="QZC72" s="16"/>
      <c r="QZD72" s="16"/>
      <c r="QZE72" s="16"/>
      <c r="QZF72" s="16"/>
      <c r="QZG72" s="16"/>
      <c r="QZH72" s="16"/>
      <c r="QZI72" s="16"/>
      <c r="QZJ72" s="16"/>
      <c r="QZK72" s="16"/>
      <c r="QZL72" s="16"/>
      <c r="QZM72" s="16"/>
      <c r="QZN72" s="16"/>
      <c r="QZO72" s="16"/>
      <c r="QZP72" s="16"/>
      <c r="QZQ72" s="16"/>
      <c r="QZR72" s="16"/>
      <c r="QZS72" s="16"/>
      <c r="QZT72" s="16"/>
      <c r="QZU72" s="16"/>
      <c r="QZV72" s="16"/>
      <c r="QZW72" s="16"/>
      <c r="QZX72" s="16"/>
      <c r="QZY72" s="16"/>
      <c r="QZZ72" s="16"/>
      <c r="RAA72" s="16"/>
      <c r="RAB72" s="16"/>
      <c r="RAC72" s="16"/>
      <c r="RAD72" s="16"/>
      <c r="RAE72" s="16"/>
      <c r="RAF72" s="16"/>
      <c r="RAG72" s="16"/>
      <c r="RAH72" s="16"/>
      <c r="RAI72" s="16"/>
      <c r="RAJ72" s="16"/>
      <c r="RAK72" s="16"/>
      <c r="RAL72" s="16"/>
      <c r="RAM72" s="16"/>
      <c r="RAN72" s="16"/>
      <c r="RAO72" s="16"/>
      <c r="RAP72" s="16"/>
      <c r="RAQ72" s="16"/>
      <c r="RAR72" s="16"/>
      <c r="RAS72" s="16"/>
      <c r="RAT72" s="16"/>
      <c r="RAU72" s="16"/>
      <c r="RAV72" s="16"/>
      <c r="RAW72" s="16"/>
      <c r="RAX72" s="16"/>
      <c r="RAY72" s="16"/>
      <c r="RAZ72" s="16"/>
      <c r="RBA72" s="16"/>
      <c r="RBB72" s="16"/>
      <c r="RBC72" s="16"/>
      <c r="RBD72" s="16"/>
      <c r="RBE72" s="16"/>
      <c r="RBF72" s="16"/>
      <c r="RBG72" s="16"/>
      <c r="RBH72" s="16"/>
      <c r="RBI72" s="16"/>
      <c r="RBJ72" s="16"/>
      <c r="RBK72" s="16"/>
      <c r="RBL72" s="16"/>
      <c r="RBM72" s="16"/>
      <c r="RBN72" s="16"/>
      <c r="RBO72" s="16"/>
      <c r="RBP72" s="16"/>
      <c r="RBQ72" s="16"/>
      <c r="RBR72" s="16"/>
      <c r="RBS72" s="16"/>
      <c r="RBT72" s="16"/>
      <c r="RBU72" s="16"/>
      <c r="RBV72" s="16"/>
      <c r="RBW72" s="16"/>
      <c r="RBX72" s="16"/>
      <c r="RBY72" s="16"/>
      <c r="RBZ72" s="16"/>
      <c r="RCA72" s="16"/>
      <c r="RCB72" s="16"/>
      <c r="RCC72" s="16"/>
      <c r="RCD72" s="16"/>
      <c r="RCE72" s="16"/>
      <c r="RCF72" s="16"/>
      <c r="RCG72" s="16"/>
      <c r="RCH72" s="16"/>
      <c r="RCI72" s="16"/>
      <c r="RCJ72" s="16"/>
      <c r="RCK72" s="16"/>
      <c r="RCL72" s="16"/>
      <c r="RCM72" s="16"/>
      <c r="RCN72" s="16"/>
      <c r="RCO72" s="16"/>
      <c r="RCP72" s="16"/>
      <c r="RCQ72" s="16"/>
      <c r="RCR72" s="16"/>
      <c r="RCS72" s="16"/>
      <c r="RCT72" s="16"/>
      <c r="RCU72" s="16"/>
      <c r="RCV72" s="16"/>
      <c r="RCW72" s="16"/>
      <c r="RCX72" s="16"/>
      <c r="RCY72" s="16"/>
      <c r="RCZ72" s="16"/>
      <c r="RDA72" s="16"/>
      <c r="RDB72" s="16"/>
      <c r="RDC72" s="16"/>
      <c r="RDD72" s="16"/>
      <c r="RDE72" s="16"/>
      <c r="RDF72" s="16"/>
      <c r="RDG72" s="16"/>
      <c r="RDH72" s="16"/>
      <c r="RDI72" s="16"/>
      <c r="RDJ72" s="16"/>
      <c r="RDK72" s="16"/>
      <c r="RDL72" s="16"/>
      <c r="RDM72" s="16"/>
      <c r="RDN72" s="16"/>
      <c r="RDO72" s="16"/>
      <c r="RDP72" s="16"/>
      <c r="RDQ72" s="16"/>
      <c r="RDR72" s="16"/>
      <c r="RDS72" s="16"/>
      <c r="RDT72" s="16"/>
      <c r="RDU72" s="16"/>
      <c r="RDV72" s="16"/>
      <c r="RDW72" s="16"/>
      <c r="RDX72" s="16"/>
      <c r="RDY72" s="16"/>
      <c r="RDZ72" s="16"/>
      <c r="REA72" s="16"/>
      <c r="REB72" s="16"/>
      <c r="REC72" s="16"/>
      <c r="RED72" s="16"/>
      <c r="REE72" s="16"/>
      <c r="REF72" s="16"/>
      <c r="REG72" s="16"/>
      <c r="REH72" s="16"/>
      <c r="REI72" s="16"/>
      <c r="REJ72" s="16"/>
      <c r="REK72" s="16"/>
      <c r="REL72" s="16"/>
      <c r="REM72" s="16"/>
      <c r="REN72" s="16"/>
      <c r="REO72" s="16"/>
      <c r="REP72" s="16"/>
      <c r="REQ72" s="16"/>
      <c r="RER72" s="16"/>
      <c r="RES72" s="16"/>
      <c r="RET72" s="16"/>
      <c r="REU72" s="16"/>
      <c r="REV72" s="16"/>
      <c r="REW72" s="16"/>
      <c r="REX72" s="16"/>
      <c r="REY72" s="16"/>
      <c r="REZ72" s="16"/>
      <c r="RFA72" s="16"/>
      <c r="RFB72" s="16"/>
      <c r="RFC72" s="16"/>
      <c r="RFD72" s="16"/>
      <c r="RFE72" s="16"/>
      <c r="RFF72" s="16"/>
      <c r="RFG72" s="16"/>
      <c r="RFH72" s="16"/>
      <c r="RFI72" s="16"/>
      <c r="RFJ72" s="16"/>
      <c r="RFK72" s="16"/>
      <c r="RFL72" s="16"/>
      <c r="RFM72" s="16"/>
      <c r="RFN72" s="16"/>
      <c r="RFO72" s="16"/>
      <c r="RFP72" s="16"/>
      <c r="RFQ72" s="16"/>
      <c r="RFR72" s="16"/>
      <c r="RFS72" s="16"/>
      <c r="RFT72" s="16"/>
      <c r="RFU72" s="16"/>
      <c r="RFV72" s="16"/>
      <c r="RFW72" s="16"/>
      <c r="RFX72" s="16"/>
      <c r="RFY72" s="16"/>
      <c r="RFZ72" s="16"/>
      <c r="RGA72" s="16"/>
      <c r="RGB72" s="16"/>
      <c r="RGC72" s="16"/>
      <c r="RGD72" s="16"/>
      <c r="RGE72" s="16"/>
      <c r="RGF72" s="16"/>
      <c r="RGG72" s="16"/>
      <c r="RGH72" s="16"/>
      <c r="RGI72" s="16"/>
      <c r="RGJ72" s="16"/>
      <c r="RGK72" s="16"/>
      <c r="RGL72" s="16"/>
      <c r="RGM72" s="16"/>
      <c r="RGN72" s="16"/>
      <c r="RGO72" s="16"/>
      <c r="RGP72" s="16"/>
      <c r="RGQ72" s="16"/>
      <c r="RGR72" s="16"/>
      <c r="RGS72" s="16"/>
      <c r="RGT72" s="16"/>
      <c r="RGU72" s="16"/>
      <c r="RGV72" s="16"/>
      <c r="RGW72" s="16"/>
      <c r="RGX72" s="16"/>
      <c r="RGY72" s="16"/>
      <c r="RGZ72" s="16"/>
      <c r="RHA72" s="16"/>
      <c r="RHB72" s="16"/>
      <c r="RHC72" s="16"/>
      <c r="RHD72" s="16"/>
      <c r="RHE72" s="16"/>
      <c r="RHF72" s="16"/>
      <c r="RHG72" s="16"/>
      <c r="RHH72" s="16"/>
      <c r="RHI72" s="16"/>
      <c r="RHJ72" s="16"/>
      <c r="RHK72" s="16"/>
      <c r="RHL72" s="16"/>
      <c r="RHM72" s="16"/>
      <c r="RHN72" s="16"/>
      <c r="RHO72" s="16"/>
      <c r="RHP72" s="16"/>
      <c r="RHQ72" s="16"/>
      <c r="RHR72" s="16"/>
      <c r="RHS72" s="16"/>
      <c r="RHT72" s="16"/>
      <c r="RHU72" s="16"/>
      <c r="RHV72" s="16"/>
      <c r="RHW72" s="16"/>
      <c r="RHX72" s="16"/>
      <c r="RHY72" s="16"/>
      <c r="RHZ72" s="16"/>
      <c r="RIA72" s="16"/>
      <c r="RIB72" s="16"/>
      <c r="RIC72" s="16"/>
      <c r="RID72" s="16"/>
      <c r="RIE72" s="16"/>
      <c r="RIF72" s="16"/>
      <c r="RIG72" s="16"/>
      <c r="RIH72" s="16"/>
      <c r="RII72" s="16"/>
      <c r="RIJ72" s="16"/>
      <c r="RIK72" s="16"/>
      <c r="RIL72" s="16"/>
      <c r="RIM72" s="16"/>
      <c r="RIN72" s="16"/>
      <c r="RIO72" s="16"/>
      <c r="RIP72" s="16"/>
      <c r="RIQ72" s="16"/>
      <c r="RIR72" s="16"/>
      <c r="RIS72" s="16"/>
      <c r="RIT72" s="16"/>
      <c r="RIU72" s="16"/>
      <c r="RIV72" s="16"/>
      <c r="RIW72" s="16"/>
      <c r="RIX72" s="16"/>
      <c r="RIY72" s="16"/>
      <c r="RIZ72" s="16"/>
      <c r="RJA72" s="16"/>
      <c r="RJB72" s="16"/>
      <c r="RJC72" s="16"/>
      <c r="RJD72" s="16"/>
      <c r="RJE72" s="16"/>
      <c r="RJF72" s="16"/>
      <c r="RJG72" s="16"/>
      <c r="RJH72" s="16"/>
      <c r="RJI72" s="16"/>
      <c r="RJJ72" s="16"/>
      <c r="RJK72" s="16"/>
      <c r="RJL72" s="16"/>
      <c r="RJM72" s="16"/>
      <c r="RJN72" s="16"/>
      <c r="RJO72" s="16"/>
      <c r="RJP72" s="16"/>
      <c r="RJQ72" s="16"/>
      <c r="RJR72" s="16"/>
      <c r="RJS72" s="16"/>
      <c r="RJT72" s="16"/>
      <c r="RJU72" s="16"/>
      <c r="RJV72" s="16"/>
      <c r="RJW72" s="16"/>
      <c r="RJX72" s="16"/>
      <c r="RJY72" s="16"/>
      <c r="RJZ72" s="16"/>
      <c r="RKA72" s="16"/>
      <c r="RKB72" s="16"/>
      <c r="RKC72" s="16"/>
      <c r="RKD72" s="16"/>
      <c r="RKE72" s="16"/>
      <c r="RKF72" s="16"/>
      <c r="RKG72" s="16"/>
      <c r="RKH72" s="16"/>
      <c r="RKI72" s="16"/>
      <c r="RKJ72" s="16"/>
      <c r="RKK72" s="16"/>
      <c r="RKL72" s="16"/>
      <c r="RKM72" s="16"/>
      <c r="RKN72" s="16"/>
      <c r="RKO72" s="16"/>
      <c r="RKP72" s="16"/>
      <c r="RKQ72" s="16"/>
      <c r="RKR72" s="16"/>
      <c r="RKS72" s="16"/>
      <c r="RKT72" s="16"/>
      <c r="RKU72" s="16"/>
      <c r="RKV72" s="16"/>
      <c r="RKW72" s="16"/>
      <c r="RKX72" s="16"/>
      <c r="RKY72" s="16"/>
      <c r="RKZ72" s="16"/>
      <c r="RLA72" s="16"/>
      <c r="RLB72" s="16"/>
      <c r="RLC72" s="16"/>
      <c r="RLD72" s="16"/>
      <c r="RLE72" s="16"/>
      <c r="RLF72" s="16"/>
      <c r="RLG72" s="16"/>
      <c r="RLH72" s="16"/>
      <c r="RLI72" s="16"/>
      <c r="RLJ72" s="16"/>
      <c r="RLK72" s="16"/>
      <c r="RLL72" s="16"/>
      <c r="RLM72" s="16"/>
      <c r="RLN72" s="16"/>
      <c r="RLO72" s="16"/>
      <c r="RLP72" s="16"/>
      <c r="RLQ72" s="16"/>
      <c r="RLR72" s="16"/>
      <c r="RLS72" s="16"/>
      <c r="RLT72" s="16"/>
      <c r="RLU72" s="16"/>
      <c r="RLV72" s="16"/>
      <c r="RLW72" s="16"/>
      <c r="RLX72" s="16"/>
      <c r="RLY72" s="16"/>
      <c r="RLZ72" s="16"/>
      <c r="RMA72" s="16"/>
      <c r="RMB72" s="16"/>
      <c r="RMC72" s="16"/>
      <c r="RMD72" s="16"/>
      <c r="RME72" s="16"/>
      <c r="RMF72" s="16"/>
      <c r="RMG72" s="16"/>
      <c r="RMH72" s="16"/>
      <c r="RMI72" s="16"/>
      <c r="RMJ72" s="16"/>
      <c r="RMK72" s="16"/>
      <c r="RML72" s="16"/>
      <c r="RMM72" s="16"/>
      <c r="RMN72" s="16"/>
      <c r="RMO72" s="16"/>
      <c r="RMP72" s="16"/>
      <c r="RMQ72" s="16"/>
      <c r="RMR72" s="16"/>
      <c r="RMS72" s="16"/>
      <c r="RMT72" s="16"/>
      <c r="RMU72" s="16"/>
      <c r="RMV72" s="16"/>
      <c r="RMW72" s="16"/>
      <c r="RMX72" s="16"/>
      <c r="RMY72" s="16"/>
      <c r="RMZ72" s="16"/>
      <c r="RNA72" s="16"/>
      <c r="RNB72" s="16"/>
      <c r="RNC72" s="16"/>
      <c r="RND72" s="16"/>
      <c r="RNE72" s="16"/>
      <c r="RNF72" s="16"/>
      <c r="RNG72" s="16"/>
      <c r="RNH72" s="16"/>
      <c r="RNI72" s="16"/>
      <c r="RNJ72" s="16"/>
      <c r="RNK72" s="16"/>
      <c r="RNL72" s="16"/>
      <c r="RNM72" s="16"/>
      <c r="RNN72" s="16"/>
      <c r="RNO72" s="16"/>
      <c r="RNP72" s="16"/>
      <c r="RNQ72" s="16"/>
      <c r="RNR72" s="16"/>
      <c r="RNS72" s="16"/>
      <c r="RNT72" s="16"/>
      <c r="RNU72" s="16"/>
      <c r="RNV72" s="16"/>
      <c r="RNW72" s="16"/>
      <c r="RNX72" s="16"/>
      <c r="RNY72" s="16"/>
      <c r="RNZ72" s="16"/>
      <c r="ROA72" s="16"/>
      <c r="ROB72" s="16"/>
      <c r="ROC72" s="16"/>
      <c r="ROD72" s="16"/>
      <c r="ROE72" s="16"/>
      <c r="ROF72" s="16"/>
      <c r="ROG72" s="16"/>
      <c r="ROH72" s="16"/>
      <c r="ROI72" s="16"/>
      <c r="ROJ72" s="16"/>
      <c r="ROK72" s="16"/>
      <c r="ROL72" s="16"/>
      <c r="ROM72" s="16"/>
      <c r="RON72" s="16"/>
      <c r="ROO72" s="16"/>
      <c r="ROP72" s="16"/>
      <c r="ROQ72" s="16"/>
      <c r="ROR72" s="16"/>
      <c r="ROS72" s="16"/>
      <c r="ROT72" s="16"/>
      <c r="ROU72" s="16"/>
      <c r="ROV72" s="16"/>
      <c r="ROW72" s="16"/>
      <c r="ROX72" s="16"/>
      <c r="ROY72" s="16"/>
      <c r="ROZ72" s="16"/>
      <c r="RPA72" s="16"/>
      <c r="RPB72" s="16"/>
      <c r="RPC72" s="16"/>
      <c r="RPD72" s="16"/>
      <c r="RPE72" s="16"/>
      <c r="RPF72" s="16"/>
      <c r="RPG72" s="16"/>
      <c r="RPH72" s="16"/>
      <c r="RPI72" s="16"/>
      <c r="RPJ72" s="16"/>
      <c r="RPK72" s="16"/>
      <c r="RPL72" s="16"/>
      <c r="RPM72" s="16"/>
      <c r="RPN72" s="16"/>
      <c r="RPO72" s="16"/>
      <c r="RPP72" s="16"/>
      <c r="RPQ72" s="16"/>
      <c r="RPR72" s="16"/>
      <c r="RPS72" s="16"/>
      <c r="RPT72" s="16"/>
      <c r="RPU72" s="16"/>
      <c r="RPV72" s="16"/>
      <c r="RPW72" s="16"/>
      <c r="RPX72" s="16"/>
      <c r="RPY72" s="16"/>
      <c r="RPZ72" s="16"/>
      <c r="RQA72" s="16"/>
      <c r="RQB72" s="16"/>
      <c r="RQC72" s="16"/>
      <c r="RQD72" s="16"/>
      <c r="RQE72" s="16"/>
      <c r="RQF72" s="16"/>
      <c r="RQG72" s="16"/>
      <c r="RQH72" s="16"/>
      <c r="RQI72" s="16"/>
      <c r="RQJ72" s="16"/>
      <c r="RQK72" s="16"/>
      <c r="RQL72" s="16"/>
      <c r="RQM72" s="16"/>
      <c r="RQN72" s="16"/>
      <c r="RQO72" s="16"/>
      <c r="RQP72" s="16"/>
      <c r="RQQ72" s="16"/>
      <c r="RQR72" s="16"/>
      <c r="RQS72" s="16"/>
      <c r="RQT72" s="16"/>
      <c r="RQU72" s="16"/>
      <c r="RQV72" s="16"/>
      <c r="RQW72" s="16"/>
      <c r="RQX72" s="16"/>
      <c r="RQY72" s="16"/>
      <c r="RQZ72" s="16"/>
      <c r="RRA72" s="16"/>
      <c r="RRB72" s="16"/>
      <c r="RRC72" s="16"/>
      <c r="RRD72" s="16"/>
      <c r="RRE72" s="16"/>
      <c r="RRF72" s="16"/>
      <c r="RRG72" s="16"/>
      <c r="RRH72" s="16"/>
      <c r="RRI72" s="16"/>
      <c r="RRJ72" s="16"/>
      <c r="RRK72" s="16"/>
      <c r="RRL72" s="16"/>
      <c r="RRM72" s="16"/>
      <c r="RRN72" s="16"/>
      <c r="RRO72" s="16"/>
      <c r="RRP72" s="16"/>
      <c r="RRQ72" s="16"/>
      <c r="RRR72" s="16"/>
      <c r="RRS72" s="16"/>
      <c r="RRT72" s="16"/>
      <c r="RRU72" s="16"/>
      <c r="RRV72" s="16"/>
      <c r="RRW72" s="16"/>
      <c r="RRX72" s="16"/>
      <c r="RRY72" s="16"/>
      <c r="RRZ72" s="16"/>
      <c r="RSA72" s="16"/>
      <c r="RSB72" s="16"/>
      <c r="RSC72" s="16"/>
      <c r="RSD72" s="16"/>
      <c r="RSE72" s="16"/>
      <c r="RSF72" s="16"/>
      <c r="RSG72" s="16"/>
      <c r="RSH72" s="16"/>
      <c r="RSI72" s="16"/>
      <c r="RSJ72" s="16"/>
      <c r="RSK72" s="16"/>
      <c r="RSL72" s="16"/>
      <c r="RSM72" s="16"/>
      <c r="RSN72" s="16"/>
      <c r="RSO72" s="16"/>
      <c r="RSP72" s="16"/>
      <c r="RSQ72" s="16"/>
      <c r="RSR72" s="16"/>
      <c r="RSS72" s="16"/>
      <c r="RST72" s="16"/>
      <c r="RSU72" s="16"/>
      <c r="RSV72" s="16"/>
      <c r="RSW72" s="16"/>
      <c r="RSX72" s="16"/>
      <c r="RSY72" s="16"/>
      <c r="RSZ72" s="16"/>
      <c r="RTA72" s="16"/>
      <c r="RTB72" s="16"/>
      <c r="RTC72" s="16"/>
      <c r="RTD72" s="16"/>
      <c r="RTE72" s="16"/>
      <c r="RTF72" s="16"/>
      <c r="RTG72" s="16"/>
      <c r="RTH72" s="16"/>
      <c r="RTI72" s="16"/>
      <c r="RTJ72" s="16"/>
      <c r="RTK72" s="16"/>
      <c r="RTL72" s="16"/>
      <c r="RTM72" s="16"/>
      <c r="RTN72" s="16"/>
      <c r="RTO72" s="16"/>
      <c r="RTP72" s="16"/>
      <c r="RTQ72" s="16"/>
      <c r="RTR72" s="16"/>
      <c r="RTS72" s="16"/>
      <c r="RTT72" s="16"/>
      <c r="RTU72" s="16"/>
      <c r="RTV72" s="16"/>
      <c r="RTW72" s="16"/>
      <c r="RTX72" s="16"/>
      <c r="RTY72" s="16"/>
      <c r="RTZ72" s="16"/>
      <c r="RUA72" s="16"/>
      <c r="RUB72" s="16"/>
      <c r="RUC72" s="16"/>
      <c r="RUD72" s="16"/>
      <c r="RUE72" s="16"/>
      <c r="RUF72" s="16"/>
      <c r="RUG72" s="16"/>
      <c r="RUH72" s="16"/>
      <c r="RUI72" s="16"/>
      <c r="RUJ72" s="16"/>
      <c r="RUK72" s="16"/>
      <c r="RUL72" s="16"/>
      <c r="RUM72" s="16"/>
      <c r="RUN72" s="16"/>
      <c r="RUO72" s="16"/>
      <c r="RUP72" s="16"/>
      <c r="RUQ72" s="16"/>
      <c r="RUR72" s="16"/>
      <c r="RUS72" s="16"/>
      <c r="RUT72" s="16"/>
      <c r="RUU72" s="16"/>
      <c r="RUV72" s="16"/>
      <c r="RUW72" s="16"/>
      <c r="RUX72" s="16"/>
      <c r="RUY72" s="16"/>
      <c r="RUZ72" s="16"/>
      <c r="RVA72" s="16"/>
      <c r="RVB72" s="16"/>
      <c r="RVC72" s="16"/>
      <c r="RVD72" s="16"/>
      <c r="RVE72" s="16"/>
      <c r="RVF72" s="16"/>
      <c r="RVG72" s="16"/>
      <c r="RVH72" s="16"/>
      <c r="RVI72" s="16"/>
      <c r="RVJ72" s="16"/>
      <c r="RVK72" s="16"/>
      <c r="RVL72" s="16"/>
      <c r="RVM72" s="16"/>
      <c r="RVN72" s="16"/>
      <c r="RVO72" s="16"/>
      <c r="RVP72" s="16"/>
      <c r="RVQ72" s="16"/>
      <c r="RVR72" s="16"/>
      <c r="RVS72" s="16"/>
      <c r="RVT72" s="16"/>
      <c r="RVU72" s="16"/>
      <c r="RVV72" s="16"/>
      <c r="RVW72" s="16"/>
      <c r="RVX72" s="16"/>
      <c r="RVY72" s="16"/>
      <c r="RVZ72" s="16"/>
      <c r="RWA72" s="16"/>
      <c r="RWB72" s="16"/>
      <c r="RWC72" s="16"/>
      <c r="RWD72" s="16"/>
      <c r="RWE72" s="16"/>
      <c r="RWF72" s="16"/>
      <c r="RWG72" s="16"/>
      <c r="RWH72" s="16"/>
      <c r="RWI72" s="16"/>
      <c r="RWJ72" s="16"/>
      <c r="RWK72" s="16"/>
      <c r="RWL72" s="16"/>
      <c r="RWM72" s="16"/>
      <c r="RWN72" s="16"/>
      <c r="RWO72" s="16"/>
      <c r="RWP72" s="16"/>
      <c r="RWQ72" s="16"/>
      <c r="RWR72" s="16"/>
      <c r="RWS72" s="16"/>
      <c r="RWT72" s="16"/>
      <c r="RWU72" s="16"/>
      <c r="RWV72" s="16"/>
      <c r="RWW72" s="16"/>
      <c r="RWX72" s="16"/>
      <c r="RWY72" s="16"/>
      <c r="RWZ72" s="16"/>
      <c r="RXA72" s="16"/>
      <c r="RXB72" s="16"/>
      <c r="RXC72" s="16"/>
      <c r="RXD72" s="16"/>
      <c r="RXE72" s="16"/>
      <c r="RXF72" s="16"/>
      <c r="RXG72" s="16"/>
      <c r="RXH72" s="16"/>
      <c r="RXI72" s="16"/>
      <c r="RXJ72" s="16"/>
      <c r="RXK72" s="16"/>
      <c r="RXL72" s="16"/>
      <c r="RXM72" s="16"/>
      <c r="RXN72" s="16"/>
      <c r="RXO72" s="16"/>
      <c r="RXP72" s="16"/>
      <c r="RXQ72" s="16"/>
      <c r="RXR72" s="16"/>
      <c r="RXS72" s="16"/>
      <c r="RXT72" s="16"/>
      <c r="RXU72" s="16"/>
      <c r="RXV72" s="16"/>
      <c r="RXW72" s="16"/>
      <c r="RXX72" s="16"/>
      <c r="RXY72" s="16"/>
      <c r="RXZ72" s="16"/>
      <c r="RYA72" s="16"/>
      <c r="RYB72" s="16"/>
      <c r="RYC72" s="16"/>
      <c r="RYD72" s="16"/>
      <c r="RYE72" s="16"/>
      <c r="RYF72" s="16"/>
      <c r="RYG72" s="16"/>
      <c r="RYH72" s="16"/>
      <c r="RYI72" s="16"/>
      <c r="RYJ72" s="16"/>
      <c r="RYK72" s="16"/>
      <c r="RYL72" s="16"/>
      <c r="RYM72" s="16"/>
      <c r="RYN72" s="16"/>
      <c r="RYO72" s="16"/>
      <c r="RYP72" s="16"/>
      <c r="RYQ72" s="16"/>
      <c r="RYR72" s="16"/>
      <c r="RYS72" s="16"/>
      <c r="RYT72" s="16"/>
      <c r="RYU72" s="16"/>
      <c r="RYV72" s="16"/>
      <c r="RYW72" s="16"/>
      <c r="RYX72" s="16"/>
      <c r="RYY72" s="16"/>
      <c r="RYZ72" s="16"/>
      <c r="RZA72" s="16"/>
      <c r="RZB72" s="16"/>
      <c r="RZC72" s="16"/>
      <c r="RZD72" s="16"/>
      <c r="RZE72" s="16"/>
      <c r="RZF72" s="16"/>
      <c r="RZG72" s="16"/>
      <c r="RZH72" s="16"/>
      <c r="RZI72" s="16"/>
      <c r="RZJ72" s="16"/>
      <c r="RZK72" s="16"/>
      <c r="RZL72" s="16"/>
      <c r="RZM72" s="16"/>
      <c r="RZN72" s="16"/>
      <c r="RZO72" s="16"/>
      <c r="RZP72" s="16"/>
      <c r="RZQ72" s="16"/>
      <c r="RZR72" s="16"/>
      <c r="RZS72" s="16"/>
      <c r="RZT72" s="16"/>
      <c r="RZU72" s="16"/>
      <c r="RZV72" s="16"/>
      <c r="RZW72" s="16"/>
      <c r="RZX72" s="16"/>
      <c r="RZY72" s="16"/>
      <c r="RZZ72" s="16"/>
      <c r="SAA72" s="16"/>
      <c r="SAB72" s="16"/>
      <c r="SAC72" s="16"/>
      <c r="SAD72" s="16"/>
      <c r="SAE72" s="16"/>
      <c r="SAF72" s="16"/>
      <c r="SAG72" s="16"/>
      <c r="SAH72" s="16"/>
      <c r="SAI72" s="16"/>
      <c r="SAJ72" s="16"/>
      <c r="SAK72" s="16"/>
      <c r="SAL72" s="16"/>
      <c r="SAM72" s="16"/>
      <c r="SAN72" s="16"/>
      <c r="SAO72" s="16"/>
      <c r="SAP72" s="16"/>
      <c r="SAQ72" s="16"/>
      <c r="SAR72" s="16"/>
      <c r="SAS72" s="16"/>
      <c r="SAT72" s="16"/>
      <c r="SAU72" s="16"/>
      <c r="SAV72" s="16"/>
      <c r="SAW72" s="16"/>
      <c r="SAX72" s="16"/>
      <c r="SAY72" s="16"/>
      <c r="SAZ72" s="16"/>
      <c r="SBA72" s="16"/>
      <c r="SBB72" s="16"/>
      <c r="SBC72" s="16"/>
      <c r="SBD72" s="16"/>
      <c r="SBE72" s="16"/>
      <c r="SBF72" s="16"/>
      <c r="SBG72" s="16"/>
      <c r="SBH72" s="16"/>
      <c r="SBI72" s="16"/>
      <c r="SBJ72" s="16"/>
      <c r="SBK72" s="16"/>
      <c r="SBL72" s="16"/>
      <c r="SBM72" s="16"/>
      <c r="SBN72" s="16"/>
      <c r="SBO72" s="16"/>
      <c r="SBP72" s="16"/>
      <c r="SBQ72" s="16"/>
      <c r="SBR72" s="16"/>
      <c r="SBS72" s="16"/>
      <c r="SBT72" s="16"/>
      <c r="SBU72" s="16"/>
      <c r="SBV72" s="16"/>
      <c r="SBW72" s="16"/>
      <c r="SBX72" s="16"/>
      <c r="SBY72" s="16"/>
      <c r="SBZ72" s="16"/>
      <c r="SCA72" s="16"/>
      <c r="SCB72" s="16"/>
      <c r="SCC72" s="16"/>
      <c r="SCD72" s="16"/>
      <c r="SCE72" s="16"/>
      <c r="SCF72" s="16"/>
      <c r="SCG72" s="16"/>
      <c r="SCH72" s="16"/>
      <c r="SCI72" s="16"/>
      <c r="SCJ72" s="16"/>
      <c r="SCK72" s="16"/>
      <c r="SCL72" s="16"/>
      <c r="SCM72" s="16"/>
      <c r="SCN72" s="16"/>
      <c r="SCO72" s="16"/>
      <c r="SCP72" s="16"/>
      <c r="SCQ72" s="16"/>
      <c r="SCR72" s="16"/>
      <c r="SCS72" s="16"/>
      <c r="SCT72" s="16"/>
      <c r="SCU72" s="16"/>
      <c r="SCV72" s="16"/>
      <c r="SCW72" s="16"/>
      <c r="SCX72" s="16"/>
      <c r="SCY72" s="16"/>
      <c r="SCZ72" s="16"/>
      <c r="SDA72" s="16"/>
      <c r="SDB72" s="16"/>
      <c r="SDC72" s="16"/>
      <c r="SDD72" s="16"/>
      <c r="SDE72" s="16"/>
      <c r="SDF72" s="16"/>
      <c r="SDG72" s="16"/>
      <c r="SDH72" s="16"/>
      <c r="SDI72" s="16"/>
      <c r="SDJ72" s="16"/>
      <c r="SDK72" s="16"/>
      <c r="SDL72" s="16"/>
      <c r="SDM72" s="16"/>
      <c r="SDN72" s="16"/>
      <c r="SDO72" s="16"/>
      <c r="SDP72" s="16"/>
      <c r="SDQ72" s="16"/>
      <c r="SDR72" s="16"/>
      <c r="SDS72" s="16"/>
      <c r="SDT72" s="16"/>
      <c r="SDU72" s="16"/>
      <c r="SDV72" s="16"/>
      <c r="SDW72" s="16"/>
      <c r="SDX72" s="16"/>
      <c r="SDY72" s="16"/>
      <c r="SDZ72" s="16"/>
      <c r="SEA72" s="16"/>
      <c r="SEB72" s="16"/>
      <c r="SEC72" s="16"/>
      <c r="SED72" s="16"/>
      <c r="SEE72" s="16"/>
      <c r="SEF72" s="16"/>
      <c r="SEG72" s="16"/>
      <c r="SEH72" s="16"/>
      <c r="SEI72" s="16"/>
      <c r="SEJ72" s="16"/>
      <c r="SEK72" s="16"/>
      <c r="SEL72" s="16"/>
      <c r="SEM72" s="16"/>
      <c r="SEN72" s="16"/>
      <c r="SEO72" s="16"/>
      <c r="SEP72" s="16"/>
      <c r="SEQ72" s="16"/>
      <c r="SER72" s="16"/>
      <c r="SES72" s="16"/>
      <c r="SET72" s="16"/>
      <c r="SEU72" s="16"/>
      <c r="SEV72" s="16"/>
      <c r="SEW72" s="16"/>
      <c r="SEX72" s="16"/>
      <c r="SEY72" s="16"/>
      <c r="SEZ72" s="16"/>
      <c r="SFA72" s="16"/>
      <c r="SFB72" s="16"/>
      <c r="SFC72" s="16"/>
      <c r="SFD72" s="16"/>
      <c r="SFE72" s="16"/>
      <c r="SFF72" s="16"/>
      <c r="SFG72" s="16"/>
      <c r="SFH72" s="16"/>
      <c r="SFI72" s="16"/>
      <c r="SFJ72" s="16"/>
      <c r="SFK72" s="16"/>
      <c r="SFL72" s="16"/>
      <c r="SFM72" s="16"/>
      <c r="SFN72" s="16"/>
      <c r="SFO72" s="16"/>
      <c r="SFP72" s="16"/>
      <c r="SFQ72" s="16"/>
      <c r="SFR72" s="16"/>
      <c r="SFS72" s="16"/>
      <c r="SFT72" s="16"/>
      <c r="SFU72" s="16"/>
      <c r="SFV72" s="16"/>
      <c r="SFW72" s="16"/>
      <c r="SFX72" s="16"/>
      <c r="SFY72" s="16"/>
      <c r="SFZ72" s="16"/>
      <c r="SGA72" s="16"/>
      <c r="SGB72" s="16"/>
      <c r="SGC72" s="16"/>
      <c r="SGD72" s="16"/>
      <c r="SGE72" s="16"/>
      <c r="SGF72" s="16"/>
      <c r="SGG72" s="16"/>
      <c r="SGH72" s="16"/>
      <c r="SGI72" s="16"/>
      <c r="SGJ72" s="16"/>
      <c r="SGK72" s="16"/>
      <c r="SGL72" s="16"/>
      <c r="SGM72" s="16"/>
      <c r="SGN72" s="16"/>
      <c r="SGO72" s="16"/>
      <c r="SGP72" s="16"/>
      <c r="SGQ72" s="16"/>
      <c r="SGR72" s="16"/>
      <c r="SGS72" s="16"/>
      <c r="SGT72" s="16"/>
      <c r="SGU72" s="16"/>
      <c r="SGV72" s="16"/>
      <c r="SGW72" s="16"/>
      <c r="SGX72" s="16"/>
      <c r="SGY72" s="16"/>
      <c r="SGZ72" s="16"/>
      <c r="SHA72" s="16"/>
      <c r="SHB72" s="16"/>
      <c r="SHC72" s="16"/>
      <c r="SHD72" s="16"/>
      <c r="SHE72" s="16"/>
      <c r="SHF72" s="16"/>
      <c r="SHG72" s="16"/>
      <c r="SHH72" s="16"/>
      <c r="SHI72" s="16"/>
      <c r="SHJ72" s="16"/>
      <c r="SHK72" s="16"/>
      <c r="SHL72" s="16"/>
      <c r="SHM72" s="16"/>
      <c r="SHN72" s="16"/>
      <c r="SHO72" s="16"/>
      <c r="SHP72" s="16"/>
      <c r="SHQ72" s="16"/>
      <c r="SHR72" s="16"/>
      <c r="SHS72" s="16"/>
      <c r="SHT72" s="16"/>
      <c r="SHU72" s="16"/>
      <c r="SHV72" s="16"/>
      <c r="SHW72" s="16"/>
      <c r="SHX72" s="16"/>
      <c r="SHY72" s="16"/>
      <c r="SHZ72" s="16"/>
      <c r="SIA72" s="16"/>
      <c r="SIB72" s="16"/>
      <c r="SIC72" s="16"/>
      <c r="SID72" s="16"/>
      <c r="SIE72" s="16"/>
      <c r="SIF72" s="16"/>
      <c r="SIG72" s="16"/>
      <c r="SIH72" s="16"/>
      <c r="SII72" s="16"/>
      <c r="SIJ72" s="16"/>
      <c r="SIK72" s="16"/>
      <c r="SIL72" s="16"/>
      <c r="SIM72" s="16"/>
      <c r="SIN72" s="16"/>
      <c r="SIO72" s="16"/>
      <c r="SIP72" s="16"/>
      <c r="SIQ72" s="16"/>
      <c r="SIR72" s="16"/>
      <c r="SIS72" s="16"/>
      <c r="SIT72" s="16"/>
      <c r="SIU72" s="16"/>
      <c r="SIV72" s="16"/>
      <c r="SIW72" s="16"/>
      <c r="SIX72" s="16"/>
      <c r="SIY72" s="16"/>
      <c r="SIZ72" s="16"/>
      <c r="SJA72" s="16"/>
      <c r="SJB72" s="16"/>
      <c r="SJC72" s="16"/>
      <c r="SJD72" s="16"/>
      <c r="SJE72" s="16"/>
      <c r="SJF72" s="16"/>
      <c r="SJG72" s="16"/>
      <c r="SJH72" s="16"/>
      <c r="SJI72" s="16"/>
      <c r="SJJ72" s="16"/>
      <c r="SJK72" s="16"/>
      <c r="SJL72" s="16"/>
      <c r="SJM72" s="16"/>
      <c r="SJN72" s="16"/>
      <c r="SJO72" s="16"/>
      <c r="SJP72" s="16"/>
      <c r="SJQ72" s="16"/>
      <c r="SJR72" s="16"/>
      <c r="SJS72" s="16"/>
      <c r="SJT72" s="16"/>
      <c r="SJU72" s="16"/>
      <c r="SJV72" s="16"/>
      <c r="SJW72" s="16"/>
      <c r="SJX72" s="16"/>
      <c r="SJY72" s="16"/>
      <c r="SJZ72" s="16"/>
      <c r="SKA72" s="16"/>
      <c r="SKB72" s="16"/>
      <c r="SKC72" s="16"/>
      <c r="SKD72" s="16"/>
      <c r="SKE72" s="16"/>
      <c r="SKF72" s="16"/>
      <c r="SKG72" s="16"/>
      <c r="SKH72" s="16"/>
      <c r="SKI72" s="16"/>
      <c r="SKJ72" s="16"/>
      <c r="SKK72" s="16"/>
      <c r="SKL72" s="16"/>
      <c r="SKM72" s="16"/>
      <c r="SKN72" s="16"/>
      <c r="SKO72" s="16"/>
      <c r="SKP72" s="16"/>
      <c r="SKQ72" s="16"/>
      <c r="SKR72" s="16"/>
      <c r="SKS72" s="16"/>
      <c r="SKT72" s="16"/>
      <c r="SKU72" s="16"/>
      <c r="SKV72" s="16"/>
      <c r="SKW72" s="16"/>
      <c r="SKX72" s="16"/>
      <c r="SKY72" s="16"/>
      <c r="SKZ72" s="16"/>
      <c r="SLA72" s="16"/>
      <c r="SLB72" s="16"/>
      <c r="SLC72" s="16"/>
      <c r="SLD72" s="16"/>
      <c r="SLE72" s="16"/>
      <c r="SLF72" s="16"/>
      <c r="SLG72" s="16"/>
      <c r="SLH72" s="16"/>
      <c r="SLI72" s="16"/>
      <c r="SLJ72" s="16"/>
      <c r="SLK72" s="16"/>
      <c r="SLL72" s="16"/>
      <c r="SLM72" s="16"/>
      <c r="SLN72" s="16"/>
      <c r="SLO72" s="16"/>
      <c r="SLP72" s="16"/>
      <c r="SLQ72" s="16"/>
      <c r="SLR72" s="16"/>
      <c r="SLS72" s="16"/>
      <c r="SLT72" s="16"/>
      <c r="SLU72" s="16"/>
      <c r="SLV72" s="16"/>
      <c r="SLW72" s="16"/>
      <c r="SLX72" s="16"/>
      <c r="SLY72" s="16"/>
      <c r="SLZ72" s="16"/>
      <c r="SMA72" s="16"/>
      <c r="SMB72" s="16"/>
      <c r="SMC72" s="16"/>
      <c r="SMD72" s="16"/>
      <c r="SME72" s="16"/>
      <c r="SMF72" s="16"/>
      <c r="SMG72" s="16"/>
      <c r="SMH72" s="16"/>
      <c r="SMI72" s="16"/>
      <c r="SMJ72" s="16"/>
      <c r="SMK72" s="16"/>
      <c r="SML72" s="16"/>
      <c r="SMM72" s="16"/>
      <c r="SMN72" s="16"/>
      <c r="SMO72" s="16"/>
      <c r="SMP72" s="16"/>
      <c r="SMQ72" s="16"/>
      <c r="SMR72" s="16"/>
      <c r="SMS72" s="16"/>
      <c r="SMT72" s="16"/>
      <c r="SMU72" s="16"/>
      <c r="SMV72" s="16"/>
      <c r="SMW72" s="16"/>
      <c r="SMX72" s="16"/>
      <c r="SMY72" s="16"/>
      <c r="SMZ72" s="16"/>
      <c r="SNA72" s="16"/>
      <c r="SNB72" s="16"/>
      <c r="SNC72" s="16"/>
      <c r="SND72" s="16"/>
      <c r="SNE72" s="16"/>
      <c r="SNF72" s="16"/>
      <c r="SNG72" s="16"/>
      <c r="SNH72" s="16"/>
      <c r="SNI72" s="16"/>
      <c r="SNJ72" s="16"/>
      <c r="SNK72" s="16"/>
      <c r="SNL72" s="16"/>
      <c r="SNM72" s="16"/>
      <c r="SNN72" s="16"/>
      <c r="SNO72" s="16"/>
      <c r="SNP72" s="16"/>
      <c r="SNQ72" s="16"/>
      <c r="SNR72" s="16"/>
      <c r="SNS72" s="16"/>
      <c r="SNT72" s="16"/>
      <c r="SNU72" s="16"/>
      <c r="SNV72" s="16"/>
      <c r="SNW72" s="16"/>
      <c r="SNX72" s="16"/>
      <c r="SNY72" s="16"/>
      <c r="SNZ72" s="16"/>
      <c r="SOA72" s="16"/>
      <c r="SOB72" s="16"/>
      <c r="SOC72" s="16"/>
      <c r="SOD72" s="16"/>
      <c r="SOE72" s="16"/>
      <c r="SOF72" s="16"/>
      <c r="SOG72" s="16"/>
      <c r="SOH72" s="16"/>
      <c r="SOI72" s="16"/>
      <c r="SOJ72" s="16"/>
      <c r="SOK72" s="16"/>
      <c r="SOL72" s="16"/>
      <c r="SOM72" s="16"/>
      <c r="SON72" s="16"/>
      <c r="SOO72" s="16"/>
      <c r="SOP72" s="16"/>
      <c r="SOQ72" s="16"/>
      <c r="SOR72" s="16"/>
      <c r="SOS72" s="16"/>
      <c r="SOT72" s="16"/>
      <c r="SOU72" s="16"/>
      <c r="SOV72" s="16"/>
      <c r="SOW72" s="16"/>
      <c r="SOX72" s="16"/>
      <c r="SOY72" s="16"/>
      <c r="SOZ72" s="16"/>
      <c r="SPA72" s="16"/>
      <c r="SPB72" s="16"/>
      <c r="SPC72" s="16"/>
      <c r="SPD72" s="16"/>
      <c r="SPE72" s="16"/>
      <c r="SPF72" s="16"/>
      <c r="SPG72" s="16"/>
      <c r="SPH72" s="16"/>
      <c r="SPI72" s="16"/>
      <c r="SPJ72" s="16"/>
      <c r="SPK72" s="16"/>
      <c r="SPL72" s="16"/>
      <c r="SPM72" s="16"/>
      <c r="SPN72" s="16"/>
      <c r="SPO72" s="16"/>
      <c r="SPP72" s="16"/>
      <c r="SPQ72" s="16"/>
      <c r="SPR72" s="16"/>
      <c r="SPS72" s="16"/>
      <c r="SPT72" s="16"/>
      <c r="SPU72" s="16"/>
      <c r="SPV72" s="16"/>
      <c r="SPW72" s="16"/>
      <c r="SPX72" s="16"/>
      <c r="SPY72" s="16"/>
      <c r="SPZ72" s="16"/>
      <c r="SQA72" s="16"/>
      <c r="SQB72" s="16"/>
      <c r="SQC72" s="16"/>
      <c r="SQD72" s="16"/>
      <c r="SQE72" s="16"/>
      <c r="SQF72" s="16"/>
      <c r="SQG72" s="16"/>
      <c r="SQH72" s="16"/>
      <c r="SQI72" s="16"/>
      <c r="SQJ72" s="16"/>
      <c r="SQK72" s="16"/>
      <c r="SQL72" s="16"/>
      <c r="SQM72" s="16"/>
      <c r="SQN72" s="16"/>
      <c r="SQO72" s="16"/>
      <c r="SQP72" s="16"/>
      <c r="SQQ72" s="16"/>
      <c r="SQR72" s="16"/>
      <c r="SQS72" s="16"/>
      <c r="SQT72" s="16"/>
      <c r="SQU72" s="16"/>
      <c r="SQV72" s="16"/>
      <c r="SQW72" s="16"/>
      <c r="SQX72" s="16"/>
      <c r="SQY72" s="16"/>
      <c r="SQZ72" s="16"/>
      <c r="SRA72" s="16"/>
      <c r="SRB72" s="16"/>
      <c r="SRC72" s="16"/>
      <c r="SRD72" s="16"/>
      <c r="SRE72" s="16"/>
      <c r="SRF72" s="16"/>
      <c r="SRG72" s="16"/>
      <c r="SRH72" s="16"/>
      <c r="SRI72" s="16"/>
      <c r="SRJ72" s="16"/>
      <c r="SRK72" s="16"/>
      <c r="SRL72" s="16"/>
      <c r="SRM72" s="16"/>
      <c r="SRN72" s="16"/>
      <c r="SRO72" s="16"/>
      <c r="SRP72" s="16"/>
      <c r="SRQ72" s="16"/>
      <c r="SRR72" s="16"/>
      <c r="SRS72" s="16"/>
      <c r="SRT72" s="16"/>
      <c r="SRU72" s="16"/>
      <c r="SRV72" s="16"/>
      <c r="SRW72" s="16"/>
      <c r="SRX72" s="16"/>
      <c r="SRY72" s="16"/>
      <c r="SRZ72" s="16"/>
      <c r="SSA72" s="16"/>
      <c r="SSB72" s="16"/>
      <c r="SSC72" s="16"/>
      <c r="SSD72" s="16"/>
      <c r="SSE72" s="16"/>
      <c r="SSF72" s="16"/>
      <c r="SSG72" s="16"/>
      <c r="SSH72" s="16"/>
      <c r="SSI72" s="16"/>
      <c r="SSJ72" s="16"/>
      <c r="SSK72" s="16"/>
      <c r="SSL72" s="16"/>
      <c r="SSM72" s="16"/>
      <c r="SSN72" s="16"/>
      <c r="SSO72" s="16"/>
      <c r="SSP72" s="16"/>
      <c r="SSQ72" s="16"/>
      <c r="SSR72" s="16"/>
      <c r="SSS72" s="16"/>
      <c r="SST72" s="16"/>
      <c r="SSU72" s="16"/>
      <c r="SSV72" s="16"/>
      <c r="SSW72" s="16"/>
      <c r="SSX72" s="16"/>
      <c r="SSY72" s="16"/>
      <c r="SSZ72" s="16"/>
      <c r="STA72" s="16"/>
      <c r="STB72" s="16"/>
      <c r="STC72" s="16"/>
      <c r="STD72" s="16"/>
      <c r="STE72" s="16"/>
      <c r="STF72" s="16"/>
      <c r="STG72" s="16"/>
      <c r="STH72" s="16"/>
      <c r="STI72" s="16"/>
      <c r="STJ72" s="16"/>
      <c r="STK72" s="16"/>
      <c r="STL72" s="16"/>
      <c r="STM72" s="16"/>
      <c r="STN72" s="16"/>
      <c r="STO72" s="16"/>
      <c r="STP72" s="16"/>
      <c r="STQ72" s="16"/>
      <c r="STR72" s="16"/>
      <c r="STS72" s="16"/>
      <c r="STT72" s="16"/>
      <c r="STU72" s="16"/>
      <c r="STV72" s="16"/>
      <c r="STW72" s="16"/>
      <c r="STX72" s="16"/>
      <c r="STY72" s="16"/>
      <c r="STZ72" s="16"/>
      <c r="SUA72" s="16"/>
      <c r="SUB72" s="16"/>
      <c r="SUC72" s="16"/>
      <c r="SUD72" s="16"/>
      <c r="SUE72" s="16"/>
      <c r="SUF72" s="16"/>
      <c r="SUG72" s="16"/>
      <c r="SUH72" s="16"/>
      <c r="SUI72" s="16"/>
      <c r="SUJ72" s="16"/>
      <c r="SUK72" s="16"/>
      <c r="SUL72" s="16"/>
      <c r="SUM72" s="16"/>
      <c r="SUN72" s="16"/>
      <c r="SUO72" s="16"/>
      <c r="SUP72" s="16"/>
      <c r="SUQ72" s="16"/>
      <c r="SUR72" s="16"/>
      <c r="SUS72" s="16"/>
      <c r="SUT72" s="16"/>
      <c r="SUU72" s="16"/>
      <c r="SUV72" s="16"/>
      <c r="SUW72" s="16"/>
      <c r="SUX72" s="16"/>
      <c r="SUY72" s="16"/>
      <c r="SUZ72" s="16"/>
      <c r="SVA72" s="16"/>
      <c r="SVB72" s="16"/>
      <c r="SVC72" s="16"/>
      <c r="SVD72" s="16"/>
      <c r="SVE72" s="16"/>
      <c r="SVF72" s="16"/>
      <c r="SVG72" s="16"/>
      <c r="SVH72" s="16"/>
      <c r="SVI72" s="16"/>
      <c r="SVJ72" s="16"/>
      <c r="SVK72" s="16"/>
      <c r="SVL72" s="16"/>
      <c r="SVM72" s="16"/>
      <c r="SVN72" s="16"/>
      <c r="SVO72" s="16"/>
      <c r="SVP72" s="16"/>
      <c r="SVQ72" s="16"/>
      <c r="SVR72" s="16"/>
      <c r="SVS72" s="16"/>
      <c r="SVT72" s="16"/>
      <c r="SVU72" s="16"/>
      <c r="SVV72" s="16"/>
      <c r="SVW72" s="16"/>
      <c r="SVX72" s="16"/>
      <c r="SVY72" s="16"/>
      <c r="SVZ72" s="16"/>
      <c r="SWA72" s="16"/>
      <c r="SWB72" s="16"/>
      <c r="SWC72" s="16"/>
      <c r="SWD72" s="16"/>
      <c r="SWE72" s="16"/>
      <c r="SWF72" s="16"/>
      <c r="SWG72" s="16"/>
      <c r="SWH72" s="16"/>
      <c r="SWI72" s="16"/>
      <c r="SWJ72" s="16"/>
      <c r="SWK72" s="16"/>
      <c r="SWL72" s="16"/>
      <c r="SWM72" s="16"/>
      <c r="SWN72" s="16"/>
      <c r="SWO72" s="16"/>
      <c r="SWP72" s="16"/>
      <c r="SWQ72" s="16"/>
      <c r="SWR72" s="16"/>
      <c r="SWS72" s="16"/>
      <c r="SWT72" s="16"/>
      <c r="SWU72" s="16"/>
      <c r="SWV72" s="16"/>
      <c r="SWW72" s="16"/>
      <c r="SWX72" s="16"/>
      <c r="SWY72" s="16"/>
      <c r="SWZ72" s="16"/>
      <c r="SXA72" s="16"/>
      <c r="SXB72" s="16"/>
      <c r="SXC72" s="16"/>
      <c r="SXD72" s="16"/>
      <c r="SXE72" s="16"/>
      <c r="SXF72" s="16"/>
      <c r="SXG72" s="16"/>
      <c r="SXH72" s="16"/>
      <c r="SXI72" s="16"/>
      <c r="SXJ72" s="16"/>
      <c r="SXK72" s="16"/>
      <c r="SXL72" s="16"/>
      <c r="SXM72" s="16"/>
      <c r="SXN72" s="16"/>
      <c r="SXO72" s="16"/>
      <c r="SXP72" s="16"/>
      <c r="SXQ72" s="16"/>
      <c r="SXR72" s="16"/>
      <c r="SXS72" s="16"/>
      <c r="SXT72" s="16"/>
      <c r="SXU72" s="16"/>
      <c r="SXV72" s="16"/>
      <c r="SXW72" s="16"/>
      <c r="SXX72" s="16"/>
      <c r="SXY72" s="16"/>
      <c r="SXZ72" s="16"/>
      <c r="SYA72" s="16"/>
      <c r="SYB72" s="16"/>
      <c r="SYC72" s="16"/>
      <c r="SYD72" s="16"/>
      <c r="SYE72" s="16"/>
      <c r="SYF72" s="16"/>
      <c r="SYG72" s="16"/>
      <c r="SYH72" s="16"/>
      <c r="SYI72" s="16"/>
      <c r="SYJ72" s="16"/>
      <c r="SYK72" s="16"/>
      <c r="SYL72" s="16"/>
      <c r="SYM72" s="16"/>
      <c r="SYN72" s="16"/>
      <c r="SYO72" s="16"/>
      <c r="SYP72" s="16"/>
      <c r="SYQ72" s="16"/>
      <c r="SYR72" s="16"/>
      <c r="SYS72" s="16"/>
      <c r="SYT72" s="16"/>
      <c r="SYU72" s="16"/>
      <c r="SYV72" s="16"/>
      <c r="SYW72" s="16"/>
      <c r="SYX72" s="16"/>
      <c r="SYY72" s="16"/>
      <c r="SYZ72" s="16"/>
      <c r="SZA72" s="16"/>
      <c r="SZB72" s="16"/>
      <c r="SZC72" s="16"/>
      <c r="SZD72" s="16"/>
      <c r="SZE72" s="16"/>
      <c r="SZF72" s="16"/>
      <c r="SZG72" s="16"/>
      <c r="SZH72" s="16"/>
      <c r="SZI72" s="16"/>
      <c r="SZJ72" s="16"/>
      <c r="SZK72" s="16"/>
      <c r="SZL72" s="16"/>
      <c r="SZM72" s="16"/>
      <c r="SZN72" s="16"/>
      <c r="SZO72" s="16"/>
      <c r="SZP72" s="16"/>
      <c r="SZQ72" s="16"/>
      <c r="SZR72" s="16"/>
      <c r="SZS72" s="16"/>
      <c r="SZT72" s="16"/>
      <c r="SZU72" s="16"/>
      <c r="SZV72" s="16"/>
      <c r="SZW72" s="16"/>
      <c r="SZX72" s="16"/>
      <c r="SZY72" s="16"/>
      <c r="SZZ72" s="16"/>
      <c r="TAA72" s="16"/>
      <c r="TAB72" s="16"/>
      <c r="TAC72" s="16"/>
      <c r="TAD72" s="16"/>
      <c r="TAE72" s="16"/>
      <c r="TAF72" s="16"/>
      <c r="TAG72" s="16"/>
      <c r="TAH72" s="16"/>
      <c r="TAI72" s="16"/>
      <c r="TAJ72" s="16"/>
      <c r="TAK72" s="16"/>
      <c r="TAL72" s="16"/>
      <c r="TAM72" s="16"/>
      <c r="TAN72" s="16"/>
      <c r="TAO72" s="16"/>
      <c r="TAP72" s="16"/>
      <c r="TAQ72" s="16"/>
      <c r="TAR72" s="16"/>
      <c r="TAS72" s="16"/>
      <c r="TAT72" s="16"/>
      <c r="TAU72" s="16"/>
      <c r="TAV72" s="16"/>
      <c r="TAW72" s="16"/>
      <c r="TAX72" s="16"/>
      <c r="TAY72" s="16"/>
      <c r="TAZ72" s="16"/>
      <c r="TBA72" s="16"/>
      <c r="TBB72" s="16"/>
      <c r="TBC72" s="16"/>
      <c r="TBD72" s="16"/>
      <c r="TBE72" s="16"/>
      <c r="TBF72" s="16"/>
      <c r="TBG72" s="16"/>
      <c r="TBH72" s="16"/>
      <c r="TBI72" s="16"/>
      <c r="TBJ72" s="16"/>
      <c r="TBK72" s="16"/>
      <c r="TBL72" s="16"/>
      <c r="TBM72" s="16"/>
      <c r="TBN72" s="16"/>
      <c r="TBO72" s="16"/>
      <c r="TBP72" s="16"/>
      <c r="TBQ72" s="16"/>
      <c r="TBR72" s="16"/>
      <c r="TBS72" s="16"/>
      <c r="TBT72" s="16"/>
      <c r="TBU72" s="16"/>
      <c r="TBV72" s="16"/>
      <c r="TBW72" s="16"/>
      <c r="TBX72" s="16"/>
      <c r="TBY72" s="16"/>
      <c r="TBZ72" s="16"/>
      <c r="TCA72" s="16"/>
      <c r="TCB72" s="16"/>
      <c r="TCC72" s="16"/>
      <c r="TCD72" s="16"/>
      <c r="TCE72" s="16"/>
      <c r="TCF72" s="16"/>
      <c r="TCG72" s="16"/>
      <c r="TCH72" s="16"/>
      <c r="TCI72" s="16"/>
      <c r="TCJ72" s="16"/>
      <c r="TCK72" s="16"/>
      <c r="TCL72" s="16"/>
      <c r="TCM72" s="16"/>
      <c r="TCN72" s="16"/>
      <c r="TCO72" s="16"/>
      <c r="TCP72" s="16"/>
      <c r="TCQ72" s="16"/>
      <c r="TCR72" s="16"/>
      <c r="TCS72" s="16"/>
      <c r="TCT72" s="16"/>
      <c r="TCU72" s="16"/>
      <c r="TCV72" s="16"/>
      <c r="TCW72" s="16"/>
      <c r="TCX72" s="16"/>
      <c r="TCY72" s="16"/>
      <c r="TCZ72" s="16"/>
      <c r="TDA72" s="16"/>
      <c r="TDB72" s="16"/>
      <c r="TDC72" s="16"/>
      <c r="TDD72" s="16"/>
      <c r="TDE72" s="16"/>
      <c r="TDF72" s="16"/>
      <c r="TDG72" s="16"/>
      <c r="TDH72" s="16"/>
      <c r="TDI72" s="16"/>
      <c r="TDJ72" s="16"/>
      <c r="TDK72" s="16"/>
      <c r="TDL72" s="16"/>
      <c r="TDM72" s="16"/>
      <c r="TDN72" s="16"/>
      <c r="TDO72" s="16"/>
      <c r="TDP72" s="16"/>
      <c r="TDQ72" s="16"/>
      <c r="TDR72" s="16"/>
      <c r="TDS72" s="16"/>
      <c r="TDT72" s="16"/>
      <c r="TDU72" s="16"/>
      <c r="TDV72" s="16"/>
      <c r="TDW72" s="16"/>
      <c r="TDX72" s="16"/>
      <c r="TDY72" s="16"/>
      <c r="TDZ72" s="16"/>
      <c r="TEA72" s="16"/>
      <c r="TEB72" s="16"/>
      <c r="TEC72" s="16"/>
      <c r="TED72" s="16"/>
      <c r="TEE72" s="16"/>
      <c r="TEF72" s="16"/>
      <c r="TEG72" s="16"/>
      <c r="TEH72" s="16"/>
      <c r="TEI72" s="16"/>
      <c r="TEJ72" s="16"/>
      <c r="TEK72" s="16"/>
      <c r="TEL72" s="16"/>
      <c r="TEM72" s="16"/>
      <c r="TEN72" s="16"/>
      <c r="TEO72" s="16"/>
      <c r="TEP72" s="16"/>
      <c r="TEQ72" s="16"/>
      <c r="TER72" s="16"/>
      <c r="TES72" s="16"/>
      <c r="TET72" s="16"/>
      <c r="TEU72" s="16"/>
      <c r="TEV72" s="16"/>
      <c r="TEW72" s="16"/>
      <c r="TEX72" s="16"/>
      <c r="TEY72" s="16"/>
      <c r="TEZ72" s="16"/>
      <c r="TFA72" s="16"/>
      <c r="TFB72" s="16"/>
      <c r="TFC72" s="16"/>
      <c r="TFD72" s="16"/>
      <c r="TFE72" s="16"/>
      <c r="TFF72" s="16"/>
      <c r="TFG72" s="16"/>
      <c r="TFH72" s="16"/>
      <c r="TFI72" s="16"/>
      <c r="TFJ72" s="16"/>
      <c r="TFK72" s="16"/>
      <c r="TFL72" s="16"/>
      <c r="TFM72" s="16"/>
      <c r="TFN72" s="16"/>
      <c r="TFO72" s="16"/>
      <c r="TFP72" s="16"/>
      <c r="TFQ72" s="16"/>
      <c r="TFR72" s="16"/>
      <c r="TFS72" s="16"/>
      <c r="TFT72" s="16"/>
      <c r="TFU72" s="16"/>
      <c r="TFV72" s="16"/>
      <c r="TFW72" s="16"/>
      <c r="TFX72" s="16"/>
      <c r="TFY72" s="16"/>
      <c r="TFZ72" s="16"/>
      <c r="TGA72" s="16"/>
      <c r="TGB72" s="16"/>
      <c r="TGC72" s="16"/>
      <c r="TGD72" s="16"/>
      <c r="TGE72" s="16"/>
      <c r="TGF72" s="16"/>
      <c r="TGG72" s="16"/>
      <c r="TGH72" s="16"/>
      <c r="TGI72" s="16"/>
      <c r="TGJ72" s="16"/>
      <c r="TGK72" s="16"/>
      <c r="TGL72" s="16"/>
      <c r="TGM72" s="16"/>
      <c r="TGN72" s="16"/>
      <c r="TGO72" s="16"/>
      <c r="TGP72" s="16"/>
      <c r="TGQ72" s="16"/>
      <c r="TGR72" s="16"/>
      <c r="TGS72" s="16"/>
      <c r="TGT72" s="16"/>
      <c r="TGU72" s="16"/>
      <c r="TGV72" s="16"/>
      <c r="TGW72" s="16"/>
      <c r="TGX72" s="16"/>
      <c r="TGY72" s="16"/>
      <c r="TGZ72" s="16"/>
      <c r="THA72" s="16"/>
      <c r="THB72" s="16"/>
      <c r="THC72" s="16"/>
      <c r="THD72" s="16"/>
      <c r="THE72" s="16"/>
      <c r="THF72" s="16"/>
      <c r="THG72" s="16"/>
      <c r="THH72" s="16"/>
      <c r="THI72" s="16"/>
      <c r="THJ72" s="16"/>
      <c r="THK72" s="16"/>
      <c r="THL72" s="16"/>
      <c r="THM72" s="16"/>
      <c r="THN72" s="16"/>
      <c r="THO72" s="16"/>
      <c r="THP72" s="16"/>
      <c r="THQ72" s="16"/>
      <c r="THR72" s="16"/>
      <c r="THS72" s="16"/>
      <c r="THT72" s="16"/>
      <c r="THU72" s="16"/>
      <c r="THV72" s="16"/>
      <c r="THW72" s="16"/>
      <c r="THX72" s="16"/>
      <c r="THY72" s="16"/>
      <c r="THZ72" s="16"/>
      <c r="TIA72" s="16"/>
      <c r="TIB72" s="16"/>
      <c r="TIC72" s="16"/>
      <c r="TID72" s="16"/>
      <c r="TIE72" s="16"/>
      <c r="TIF72" s="16"/>
      <c r="TIG72" s="16"/>
      <c r="TIH72" s="16"/>
      <c r="TII72" s="16"/>
      <c r="TIJ72" s="16"/>
      <c r="TIK72" s="16"/>
      <c r="TIL72" s="16"/>
      <c r="TIM72" s="16"/>
      <c r="TIN72" s="16"/>
      <c r="TIO72" s="16"/>
      <c r="TIP72" s="16"/>
      <c r="TIQ72" s="16"/>
      <c r="TIR72" s="16"/>
      <c r="TIS72" s="16"/>
      <c r="TIT72" s="16"/>
      <c r="TIU72" s="16"/>
      <c r="TIV72" s="16"/>
      <c r="TIW72" s="16"/>
      <c r="TIX72" s="16"/>
      <c r="TIY72" s="16"/>
      <c r="TIZ72" s="16"/>
      <c r="TJA72" s="16"/>
      <c r="TJB72" s="16"/>
      <c r="TJC72" s="16"/>
      <c r="TJD72" s="16"/>
      <c r="TJE72" s="16"/>
      <c r="TJF72" s="16"/>
      <c r="TJG72" s="16"/>
      <c r="TJH72" s="16"/>
      <c r="TJI72" s="16"/>
      <c r="TJJ72" s="16"/>
      <c r="TJK72" s="16"/>
      <c r="TJL72" s="16"/>
      <c r="TJM72" s="16"/>
      <c r="TJN72" s="16"/>
      <c r="TJO72" s="16"/>
      <c r="TJP72" s="16"/>
      <c r="TJQ72" s="16"/>
      <c r="TJR72" s="16"/>
      <c r="TJS72" s="16"/>
      <c r="TJT72" s="16"/>
      <c r="TJU72" s="16"/>
      <c r="TJV72" s="16"/>
      <c r="TJW72" s="16"/>
      <c r="TJX72" s="16"/>
      <c r="TJY72" s="16"/>
      <c r="TJZ72" s="16"/>
      <c r="TKA72" s="16"/>
      <c r="TKB72" s="16"/>
      <c r="TKC72" s="16"/>
      <c r="TKD72" s="16"/>
      <c r="TKE72" s="16"/>
      <c r="TKF72" s="16"/>
      <c r="TKG72" s="16"/>
      <c r="TKH72" s="16"/>
      <c r="TKI72" s="16"/>
      <c r="TKJ72" s="16"/>
      <c r="TKK72" s="16"/>
      <c r="TKL72" s="16"/>
      <c r="TKM72" s="16"/>
      <c r="TKN72" s="16"/>
      <c r="TKO72" s="16"/>
      <c r="TKP72" s="16"/>
      <c r="TKQ72" s="16"/>
      <c r="TKR72" s="16"/>
      <c r="TKS72" s="16"/>
      <c r="TKT72" s="16"/>
      <c r="TKU72" s="16"/>
      <c r="TKV72" s="16"/>
      <c r="TKW72" s="16"/>
      <c r="TKX72" s="16"/>
      <c r="TKY72" s="16"/>
      <c r="TKZ72" s="16"/>
      <c r="TLA72" s="16"/>
      <c r="TLB72" s="16"/>
      <c r="TLC72" s="16"/>
      <c r="TLD72" s="16"/>
      <c r="TLE72" s="16"/>
      <c r="TLF72" s="16"/>
      <c r="TLG72" s="16"/>
      <c r="TLH72" s="16"/>
      <c r="TLI72" s="16"/>
      <c r="TLJ72" s="16"/>
      <c r="TLK72" s="16"/>
      <c r="TLL72" s="16"/>
      <c r="TLM72" s="16"/>
      <c r="TLN72" s="16"/>
      <c r="TLO72" s="16"/>
      <c r="TLP72" s="16"/>
      <c r="TLQ72" s="16"/>
      <c r="TLR72" s="16"/>
      <c r="TLS72" s="16"/>
      <c r="TLT72" s="16"/>
      <c r="TLU72" s="16"/>
      <c r="TLV72" s="16"/>
      <c r="TLW72" s="16"/>
      <c r="TLX72" s="16"/>
      <c r="TLY72" s="16"/>
      <c r="TLZ72" s="16"/>
      <c r="TMA72" s="16"/>
      <c r="TMB72" s="16"/>
      <c r="TMC72" s="16"/>
      <c r="TMD72" s="16"/>
      <c r="TME72" s="16"/>
      <c r="TMF72" s="16"/>
      <c r="TMG72" s="16"/>
      <c r="TMH72" s="16"/>
      <c r="TMI72" s="16"/>
      <c r="TMJ72" s="16"/>
      <c r="TMK72" s="16"/>
      <c r="TML72" s="16"/>
      <c r="TMM72" s="16"/>
      <c r="TMN72" s="16"/>
      <c r="TMO72" s="16"/>
      <c r="TMP72" s="16"/>
      <c r="TMQ72" s="16"/>
      <c r="TMR72" s="16"/>
      <c r="TMS72" s="16"/>
      <c r="TMT72" s="16"/>
      <c r="TMU72" s="16"/>
      <c r="TMV72" s="16"/>
      <c r="TMW72" s="16"/>
      <c r="TMX72" s="16"/>
      <c r="TMY72" s="16"/>
      <c r="TMZ72" s="16"/>
      <c r="TNA72" s="16"/>
      <c r="TNB72" s="16"/>
      <c r="TNC72" s="16"/>
      <c r="TND72" s="16"/>
      <c r="TNE72" s="16"/>
      <c r="TNF72" s="16"/>
      <c r="TNG72" s="16"/>
      <c r="TNH72" s="16"/>
      <c r="TNI72" s="16"/>
      <c r="TNJ72" s="16"/>
      <c r="TNK72" s="16"/>
      <c r="TNL72" s="16"/>
      <c r="TNM72" s="16"/>
      <c r="TNN72" s="16"/>
      <c r="TNO72" s="16"/>
      <c r="TNP72" s="16"/>
      <c r="TNQ72" s="16"/>
      <c r="TNR72" s="16"/>
      <c r="TNS72" s="16"/>
      <c r="TNT72" s="16"/>
      <c r="TNU72" s="16"/>
      <c r="TNV72" s="16"/>
      <c r="TNW72" s="16"/>
      <c r="TNX72" s="16"/>
      <c r="TNY72" s="16"/>
      <c r="TNZ72" s="16"/>
      <c r="TOA72" s="16"/>
      <c r="TOB72" s="16"/>
      <c r="TOC72" s="16"/>
      <c r="TOD72" s="16"/>
      <c r="TOE72" s="16"/>
      <c r="TOF72" s="16"/>
      <c r="TOG72" s="16"/>
      <c r="TOH72" s="16"/>
      <c r="TOI72" s="16"/>
      <c r="TOJ72" s="16"/>
      <c r="TOK72" s="16"/>
      <c r="TOL72" s="16"/>
      <c r="TOM72" s="16"/>
      <c r="TON72" s="16"/>
      <c r="TOO72" s="16"/>
      <c r="TOP72" s="16"/>
      <c r="TOQ72" s="16"/>
      <c r="TOR72" s="16"/>
      <c r="TOS72" s="16"/>
      <c r="TOT72" s="16"/>
      <c r="TOU72" s="16"/>
      <c r="TOV72" s="16"/>
      <c r="TOW72" s="16"/>
      <c r="TOX72" s="16"/>
      <c r="TOY72" s="16"/>
      <c r="TOZ72" s="16"/>
      <c r="TPA72" s="16"/>
      <c r="TPB72" s="16"/>
      <c r="TPC72" s="16"/>
      <c r="TPD72" s="16"/>
      <c r="TPE72" s="16"/>
      <c r="TPF72" s="16"/>
      <c r="TPG72" s="16"/>
      <c r="TPH72" s="16"/>
      <c r="TPI72" s="16"/>
      <c r="TPJ72" s="16"/>
      <c r="TPK72" s="16"/>
      <c r="TPL72" s="16"/>
      <c r="TPM72" s="16"/>
      <c r="TPN72" s="16"/>
      <c r="TPO72" s="16"/>
      <c r="TPP72" s="16"/>
      <c r="TPQ72" s="16"/>
      <c r="TPR72" s="16"/>
      <c r="TPS72" s="16"/>
      <c r="TPT72" s="16"/>
      <c r="TPU72" s="16"/>
      <c r="TPV72" s="16"/>
      <c r="TPW72" s="16"/>
      <c r="TPX72" s="16"/>
      <c r="TPY72" s="16"/>
      <c r="TPZ72" s="16"/>
      <c r="TQA72" s="16"/>
      <c r="TQB72" s="16"/>
      <c r="TQC72" s="16"/>
      <c r="TQD72" s="16"/>
      <c r="TQE72" s="16"/>
      <c r="TQF72" s="16"/>
      <c r="TQG72" s="16"/>
      <c r="TQH72" s="16"/>
      <c r="TQI72" s="16"/>
      <c r="TQJ72" s="16"/>
      <c r="TQK72" s="16"/>
      <c r="TQL72" s="16"/>
      <c r="TQM72" s="16"/>
      <c r="TQN72" s="16"/>
      <c r="TQO72" s="16"/>
      <c r="TQP72" s="16"/>
      <c r="TQQ72" s="16"/>
      <c r="TQR72" s="16"/>
      <c r="TQS72" s="16"/>
      <c r="TQT72" s="16"/>
      <c r="TQU72" s="16"/>
      <c r="TQV72" s="16"/>
      <c r="TQW72" s="16"/>
      <c r="TQX72" s="16"/>
      <c r="TQY72" s="16"/>
      <c r="TQZ72" s="16"/>
      <c r="TRA72" s="16"/>
      <c r="TRB72" s="16"/>
      <c r="TRC72" s="16"/>
      <c r="TRD72" s="16"/>
      <c r="TRE72" s="16"/>
      <c r="TRF72" s="16"/>
      <c r="TRG72" s="16"/>
      <c r="TRH72" s="16"/>
      <c r="TRI72" s="16"/>
      <c r="TRJ72" s="16"/>
      <c r="TRK72" s="16"/>
      <c r="TRL72" s="16"/>
      <c r="TRM72" s="16"/>
      <c r="TRN72" s="16"/>
      <c r="TRO72" s="16"/>
      <c r="TRP72" s="16"/>
      <c r="TRQ72" s="16"/>
      <c r="TRR72" s="16"/>
      <c r="TRS72" s="16"/>
      <c r="TRT72" s="16"/>
      <c r="TRU72" s="16"/>
      <c r="TRV72" s="16"/>
      <c r="TRW72" s="16"/>
      <c r="TRX72" s="16"/>
      <c r="TRY72" s="16"/>
      <c r="TRZ72" s="16"/>
      <c r="TSA72" s="16"/>
      <c r="TSB72" s="16"/>
      <c r="TSC72" s="16"/>
      <c r="TSD72" s="16"/>
      <c r="TSE72" s="16"/>
      <c r="TSF72" s="16"/>
      <c r="TSG72" s="16"/>
      <c r="TSH72" s="16"/>
      <c r="TSI72" s="16"/>
      <c r="TSJ72" s="16"/>
      <c r="TSK72" s="16"/>
      <c r="TSL72" s="16"/>
      <c r="TSM72" s="16"/>
      <c r="TSN72" s="16"/>
      <c r="TSO72" s="16"/>
      <c r="TSP72" s="16"/>
      <c r="TSQ72" s="16"/>
      <c r="TSR72" s="16"/>
      <c r="TSS72" s="16"/>
      <c r="TST72" s="16"/>
      <c r="TSU72" s="16"/>
      <c r="TSV72" s="16"/>
      <c r="TSW72" s="16"/>
      <c r="TSX72" s="16"/>
      <c r="TSY72" s="16"/>
      <c r="TSZ72" s="16"/>
      <c r="TTA72" s="16"/>
      <c r="TTB72" s="16"/>
      <c r="TTC72" s="16"/>
      <c r="TTD72" s="16"/>
      <c r="TTE72" s="16"/>
      <c r="TTF72" s="16"/>
      <c r="TTG72" s="16"/>
      <c r="TTH72" s="16"/>
      <c r="TTI72" s="16"/>
      <c r="TTJ72" s="16"/>
      <c r="TTK72" s="16"/>
      <c r="TTL72" s="16"/>
      <c r="TTM72" s="16"/>
      <c r="TTN72" s="16"/>
      <c r="TTO72" s="16"/>
      <c r="TTP72" s="16"/>
      <c r="TTQ72" s="16"/>
      <c r="TTR72" s="16"/>
      <c r="TTS72" s="16"/>
      <c r="TTT72" s="16"/>
      <c r="TTU72" s="16"/>
      <c r="TTV72" s="16"/>
      <c r="TTW72" s="16"/>
      <c r="TTX72" s="16"/>
      <c r="TTY72" s="16"/>
      <c r="TTZ72" s="16"/>
      <c r="TUA72" s="16"/>
      <c r="TUB72" s="16"/>
      <c r="TUC72" s="16"/>
      <c r="TUD72" s="16"/>
      <c r="TUE72" s="16"/>
      <c r="TUF72" s="16"/>
      <c r="TUG72" s="16"/>
      <c r="TUH72" s="16"/>
      <c r="TUI72" s="16"/>
      <c r="TUJ72" s="16"/>
      <c r="TUK72" s="16"/>
      <c r="TUL72" s="16"/>
      <c r="TUM72" s="16"/>
      <c r="TUN72" s="16"/>
      <c r="TUO72" s="16"/>
      <c r="TUP72" s="16"/>
      <c r="TUQ72" s="16"/>
      <c r="TUR72" s="16"/>
      <c r="TUS72" s="16"/>
      <c r="TUT72" s="16"/>
      <c r="TUU72" s="16"/>
      <c r="TUV72" s="16"/>
      <c r="TUW72" s="16"/>
      <c r="TUX72" s="16"/>
      <c r="TUY72" s="16"/>
      <c r="TUZ72" s="16"/>
      <c r="TVA72" s="16"/>
      <c r="TVB72" s="16"/>
      <c r="TVC72" s="16"/>
      <c r="TVD72" s="16"/>
      <c r="TVE72" s="16"/>
      <c r="TVF72" s="16"/>
      <c r="TVG72" s="16"/>
      <c r="TVH72" s="16"/>
      <c r="TVI72" s="16"/>
      <c r="TVJ72" s="16"/>
      <c r="TVK72" s="16"/>
      <c r="TVL72" s="16"/>
      <c r="TVM72" s="16"/>
      <c r="TVN72" s="16"/>
      <c r="TVO72" s="16"/>
      <c r="TVP72" s="16"/>
      <c r="TVQ72" s="16"/>
      <c r="TVR72" s="16"/>
      <c r="TVS72" s="16"/>
      <c r="TVT72" s="16"/>
      <c r="TVU72" s="16"/>
      <c r="TVV72" s="16"/>
      <c r="TVW72" s="16"/>
      <c r="TVX72" s="16"/>
      <c r="TVY72" s="16"/>
      <c r="TVZ72" s="16"/>
      <c r="TWA72" s="16"/>
      <c r="TWB72" s="16"/>
      <c r="TWC72" s="16"/>
      <c r="TWD72" s="16"/>
      <c r="TWE72" s="16"/>
      <c r="TWF72" s="16"/>
      <c r="TWG72" s="16"/>
      <c r="TWH72" s="16"/>
      <c r="TWI72" s="16"/>
      <c r="TWJ72" s="16"/>
      <c r="TWK72" s="16"/>
      <c r="TWL72" s="16"/>
      <c r="TWM72" s="16"/>
      <c r="TWN72" s="16"/>
      <c r="TWO72" s="16"/>
      <c r="TWP72" s="16"/>
      <c r="TWQ72" s="16"/>
      <c r="TWR72" s="16"/>
      <c r="TWS72" s="16"/>
      <c r="TWT72" s="16"/>
      <c r="TWU72" s="16"/>
      <c r="TWV72" s="16"/>
      <c r="TWW72" s="16"/>
      <c r="TWX72" s="16"/>
      <c r="TWY72" s="16"/>
      <c r="TWZ72" s="16"/>
      <c r="TXA72" s="16"/>
      <c r="TXB72" s="16"/>
      <c r="TXC72" s="16"/>
      <c r="TXD72" s="16"/>
      <c r="TXE72" s="16"/>
      <c r="TXF72" s="16"/>
      <c r="TXG72" s="16"/>
      <c r="TXH72" s="16"/>
      <c r="TXI72" s="16"/>
      <c r="TXJ72" s="16"/>
      <c r="TXK72" s="16"/>
      <c r="TXL72" s="16"/>
      <c r="TXM72" s="16"/>
      <c r="TXN72" s="16"/>
      <c r="TXO72" s="16"/>
      <c r="TXP72" s="16"/>
      <c r="TXQ72" s="16"/>
      <c r="TXR72" s="16"/>
      <c r="TXS72" s="16"/>
      <c r="TXT72" s="16"/>
      <c r="TXU72" s="16"/>
      <c r="TXV72" s="16"/>
      <c r="TXW72" s="16"/>
      <c r="TXX72" s="16"/>
      <c r="TXY72" s="16"/>
      <c r="TXZ72" s="16"/>
      <c r="TYA72" s="16"/>
      <c r="TYB72" s="16"/>
      <c r="TYC72" s="16"/>
      <c r="TYD72" s="16"/>
      <c r="TYE72" s="16"/>
      <c r="TYF72" s="16"/>
      <c r="TYG72" s="16"/>
      <c r="TYH72" s="16"/>
      <c r="TYI72" s="16"/>
      <c r="TYJ72" s="16"/>
      <c r="TYK72" s="16"/>
      <c r="TYL72" s="16"/>
      <c r="TYM72" s="16"/>
      <c r="TYN72" s="16"/>
      <c r="TYO72" s="16"/>
      <c r="TYP72" s="16"/>
      <c r="TYQ72" s="16"/>
      <c r="TYR72" s="16"/>
      <c r="TYS72" s="16"/>
      <c r="TYT72" s="16"/>
      <c r="TYU72" s="16"/>
      <c r="TYV72" s="16"/>
      <c r="TYW72" s="16"/>
      <c r="TYX72" s="16"/>
      <c r="TYY72" s="16"/>
      <c r="TYZ72" s="16"/>
      <c r="TZA72" s="16"/>
      <c r="TZB72" s="16"/>
      <c r="TZC72" s="16"/>
      <c r="TZD72" s="16"/>
      <c r="TZE72" s="16"/>
      <c r="TZF72" s="16"/>
      <c r="TZG72" s="16"/>
      <c r="TZH72" s="16"/>
      <c r="TZI72" s="16"/>
      <c r="TZJ72" s="16"/>
      <c r="TZK72" s="16"/>
      <c r="TZL72" s="16"/>
      <c r="TZM72" s="16"/>
      <c r="TZN72" s="16"/>
      <c r="TZO72" s="16"/>
      <c r="TZP72" s="16"/>
      <c r="TZQ72" s="16"/>
      <c r="TZR72" s="16"/>
      <c r="TZS72" s="16"/>
      <c r="TZT72" s="16"/>
      <c r="TZU72" s="16"/>
      <c r="TZV72" s="16"/>
      <c r="TZW72" s="16"/>
      <c r="TZX72" s="16"/>
      <c r="TZY72" s="16"/>
      <c r="TZZ72" s="16"/>
      <c r="UAA72" s="16"/>
      <c r="UAB72" s="16"/>
      <c r="UAC72" s="16"/>
      <c r="UAD72" s="16"/>
      <c r="UAE72" s="16"/>
      <c r="UAF72" s="16"/>
      <c r="UAG72" s="16"/>
      <c r="UAH72" s="16"/>
      <c r="UAI72" s="16"/>
      <c r="UAJ72" s="16"/>
      <c r="UAK72" s="16"/>
      <c r="UAL72" s="16"/>
      <c r="UAM72" s="16"/>
      <c r="UAN72" s="16"/>
      <c r="UAO72" s="16"/>
      <c r="UAP72" s="16"/>
      <c r="UAQ72" s="16"/>
      <c r="UAR72" s="16"/>
      <c r="UAS72" s="16"/>
      <c r="UAT72" s="16"/>
      <c r="UAU72" s="16"/>
      <c r="UAV72" s="16"/>
      <c r="UAW72" s="16"/>
      <c r="UAX72" s="16"/>
      <c r="UAY72" s="16"/>
      <c r="UAZ72" s="16"/>
      <c r="UBA72" s="16"/>
      <c r="UBB72" s="16"/>
      <c r="UBC72" s="16"/>
      <c r="UBD72" s="16"/>
      <c r="UBE72" s="16"/>
      <c r="UBF72" s="16"/>
      <c r="UBG72" s="16"/>
      <c r="UBH72" s="16"/>
      <c r="UBI72" s="16"/>
      <c r="UBJ72" s="16"/>
      <c r="UBK72" s="16"/>
      <c r="UBL72" s="16"/>
      <c r="UBM72" s="16"/>
      <c r="UBN72" s="16"/>
      <c r="UBO72" s="16"/>
      <c r="UBP72" s="16"/>
      <c r="UBQ72" s="16"/>
      <c r="UBR72" s="16"/>
      <c r="UBS72" s="16"/>
      <c r="UBT72" s="16"/>
      <c r="UBU72" s="16"/>
      <c r="UBV72" s="16"/>
      <c r="UBW72" s="16"/>
      <c r="UBX72" s="16"/>
      <c r="UBY72" s="16"/>
      <c r="UBZ72" s="16"/>
      <c r="UCA72" s="16"/>
      <c r="UCB72" s="16"/>
      <c r="UCC72" s="16"/>
      <c r="UCD72" s="16"/>
      <c r="UCE72" s="16"/>
      <c r="UCF72" s="16"/>
      <c r="UCG72" s="16"/>
      <c r="UCH72" s="16"/>
      <c r="UCI72" s="16"/>
      <c r="UCJ72" s="16"/>
      <c r="UCK72" s="16"/>
      <c r="UCL72" s="16"/>
      <c r="UCM72" s="16"/>
      <c r="UCN72" s="16"/>
      <c r="UCO72" s="16"/>
      <c r="UCP72" s="16"/>
      <c r="UCQ72" s="16"/>
      <c r="UCR72" s="16"/>
      <c r="UCS72" s="16"/>
      <c r="UCT72" s="16"/>
      <c r="UCU72" s="16"/>
      <c r="UCV72" s="16"/>
      <c r="UCW72" s="16"/>
      <c r="UCX72" s="16"/>
      <c r="UCY72" s="16"/>
      <c r="UCZ72" s="16"/>
      <c r="UDA72" s="16"/>
      <c r="UDB72" s="16"/>
      <c r="UDC72" s="16"/>
      <c r="UDD72" s="16"/>
      <c r="UDE72" s="16"/>
      <c r="UDF72" s="16"/>
      <c r="UDG72" s="16"/>
      <c r="UDH72" s="16"/>
      <c r="UDI72" s="16"/>
      <c r="UDJ72" s="16"/>
      <c r="UDK72" s="16"/>
      <c r="UDL72" s="16"/>
      <c r="UDM72" s="16"/>
      <c r="UDN72" s="16"/>
      <c r="UDO72" s="16"/>
      <c r="UDP72" s="16"/>
      <c r="UDQ72" s="16"/>
      <c r="UDR72" s="16"/>
      <c r="UDS72" s="16"/>
      <c r="UDT72" s="16"/>
      <c r="UDU72" s="16"/>
      <c r="UDV72" s="16"/>
      <c r="UDW72" s="16"/>
      <c r="UDX72" s="16"/>
      <c r="UDY72" s="16"/>
      <c r="UDZ72" s="16"/>
      <c r="UEA72" s="16"/>
      <c r="UEB72" s="16"/>
      <c r="UEC72" s="16"/>
      <c r="UED72" s="16"/>
      <c r="UEE72" s="16"/>
      <c r="UEF72" s="16"/>
      <c r="UEG72" s="16"/>
      <c r="UEH72" s="16"/>
      <c r="UEI72" s="16"/>
      <c r="UEJ72" s="16"/>
      <c r="UEK72" s="16"/>
      <c r="UEL72" s="16"/>
      <c r="UEM72" s="16"/>
      <c r="UEN72" s="16"/>
      <c r="UEO72" s="16"/>
      <c r="UEP72" s="16"/>
      <c r="UEQ72" s="16"/>
      <c r="UER72" s="16"/>
      <c r="UES72" s="16"/>
      <c r="UET72" s="16"/>
      <c r="UEU72" s="16"/>
      <c r="UEV72" s="16"/>
      <c r="UEW72" s="16"/>
      <c r="UEX72" s="16"/>
      <c r="UEY72" s="16"/>
      <c r="UEZ72" s="16"/>
      <c r="UFA72" s="16"/>
      <c r="UFB72" s="16"/>
      <c r="UFC72" s="16"/>
      <c r="UFD72" s="16"/>
      <c r="UFE72" s="16"/>
      <c r="UFF72" s="16"/>
      <c r="UFG72" s="16"/>
      <c r="UFH72" s="16"/>
      <c r="UFI72" s="16"/>
      <c r="UFJ72" s="16"/>
      <c r="UFK72" s="16"/>
      <c r="UFL72" s="16"/>
      <c r="UFM72" s="16"/>
      <c r="UFN72" s="16"/>
      <c r="UFO72" s="16"/>
      <c r="UFP72" s="16"/>
      <c r="UFQ72" s="16"/>
      <c r="UFR72" s="16"/>
      <c r="UFS72" s="16"/>
      <c r="UFT72" s="16"/>
      <c r="UFU72" s="16"/>
      <c r="UFV72" s="16"/>
      <c r="UFW72" s="16"/>
      <c r="UFX72" s="16"/>
      <c r="UFY72" s="16"/>
      <c r="UFZ72" s="16"/>
      <c r="UGA72" s="16"/>
      <c r="UGB72" s="16"/>
      <c r="UGC72" s="16"/>
      <c r="UGD72" s="16"/>
      <c r="UGE72" s="16"/>
      <c r="UGF72" s="16"/>
      <c r="UGG72" s="16"/>
      <c r="UGH72" s="16"/>
      <c r="UGI72" s="16"/>
      <c r="UGJ72" s="16"/>
      <c r="UGK72" s="16"/>
      <c r="UGL72" s="16"/>
      <c r="UGM72" s="16"/>
      <c r="UGN72" s="16"/>
      <c r="UGO72" s="16"/>
      <c r="UGP72" s="16"/>
      <c r="UGQ72" s="16"/>
      <c r="UGR72" s="16"/>
      <c r="UGS72" s="16"/>
      <c r="UGT72" s="16"/>
      <c r="UGU72" s="16"/>
      <c r="UGV72" s="16"/>
      <c r="UGW72" s="16"/>
      <c r="UGX72" s="16"/>
      <c r="UGY72" s="16"/>
      <c r="UGZ72" s="16"/>
      <c r="UHA72" s="16"/>
      <c r="UHB72" s="16"/>
      <c r="UHC72" s="16"/>
      <c r="UHD72" s="16"/>
      <c r="UHE72" s="16"/>
      <c r="UHF72" s="16"/>
      <c r="UHG72" s="16"/>
      <c r="UHH72" s="16"/>
      <c r="UHI72" s="16"/>
      <c r="UHJ72" s="16"/>
      <c r="UHK72" s="16"/>
      <c r="UHL72" s="16"/>
      <c r="UHM72" s="16"/>
      <c r="UHN72" s="16"/>
      <c r="UHO72" s="16"/>
      <c r="UHP72" s="16"/>
      <c r="UHQ72" s="16"/>
      <c r="UHR72" s="16"/>
      <c r="UHS72" s="16"/>
      <c r="UHT72" s="16"/>
      <c r="UHU72" s="16"/>
      <c r="UHV72" s="16"/>
      <c r="UHW72" s="16"/>
      <c r="UHX72" s="16"/>
      <c r="UHY72" s="16"/>
      <c r="UHZ72" s="16"/>
      <c r="UIA72" s="16"/>
      <c r="UIB72" s="16"/>
      <c r="UIC72" s="16"/>
      <c r="UID72" s="16"/>
      <c r="UIE72" s="16"/>
      <c r="UIF72" s="16"/>
      <c r="UIG72" s="16"/>
      <c r="UIH72" s="16"/>
      <c r="UII72" s="16"/>
      <c r="UIJ72" s="16"/>
      <c r="UIK72" s="16"/>
      <c r="UIL72" s="16"/>
      <c r="UIM72" s="16"/>
      <c r="UIN72" s="16"/>
      <c r="UIO72" s="16"/>
      <c r="UIP72" s="16"/>
      <c r="UIQ72" s="16"/>
      <c r="UIR72" s="16"/>
      <c r="UIS72" s="16"/>
      <c r="UIT72" s="16"/>
      <c r="UIU72" s="16"/>
      <c r="UIV72" s="16"/>
      <c r="UIW72" s="16"/>
      <c r="UIX72" s="16"/>
      <c r="UIY72" s="16"/>
      <c r="UIZ72" s="16"/>
      <c r="UJA72" s="16"/>
      <c r="UJB72" s="16"/>
      <c r="UJC72" s="16"/>
      <c r="UJD72" s="16"/>
      <c r="UJE72" s="16"/>
      <c r="UJF72" s="16"/>
      <c r="UJG72" s="16"/>
      <c r="UJH72" s="16"/>
      <c r="UJI72" s="16"/>
      <c r="UJJ72" s="16"/>
      <c r="UJK72" s="16"/>
      <c r="UJL72" s="16"/>
      <c r="UJM72" s="16"/>
      <c r="UJN72" s="16"/>
      <c r="UJO72" s="16"/>
      <c r="UJP72" s="16"/>
      <c r="UJQ72" s="16"/>
      <c r="UJR72" s="16"/>
      <c r="UJS72" s="16"/>
      <c r="UJT72" s="16"/>
      <c r="UJU72" s="16"/>
      <c r="UJV72" s="16"/>
      <c r="UJW72" s="16"/>
      <c r="UJX72" s="16"/>
      <c r="UJY72" s="16"/>
      <c r="UJZ72" s="16"/>
      <c r="UKA72" s="16"/>
      <c r="UKB72" s="16"/>
      <c r="UKC72" s="16"/>
      <c r="UKD72" s="16"/>
      <c r="UKE72" s="16"/>
      <c r="UKF72" s="16"/>
      <c r="UKG72" s="16"/>
      <c r="UKH72" s="16"/>
      <c r="UKI72" s="16"/>
      <c r="UKJ72" s="16"/>
      <c r="UKK72" s="16"/>
      <c r="UKL72" s="16"/>
      <c r="UKM72" s="16"/>
      <c r="UKN72" s="16"/>
      <c r="UKO72" s="16"/>
      <c r="UKP72" s="16"/>
      <c r="UKQ72" s="16"/>
      <c r="UKR72" s="16"/>
      <c r="UKS72" s="16"/>
      <c r="UKT72" s="16"/>
      <c r="UKU72" s="16"/>
      <c r="UKV72" s="16"/>
      <c r="UKW72" s="16"/>
      <c r="UKX72" s="16"/>
      <c r="UKY72" s="16"/>
      <c r="UKZ72" s="16"/>
      <c r="ULA72" s="16"/>
      <c r="ULB72" s="16"/>
      <c r="ULC72" s="16"/>
      <c r="ULD72" s="16"/>
      <c r="ULE72" s="16"/>
      <c r="ULF72" s="16"/>
      <c r="ULG72" s="16"/>
      <c r="ULH72" s="16"/>
      <c r="ULI72" s="16"/>
      <c r="ULJ72" s="16"/>
      <c r="ULK72" s="16"/>
      <c r="ULL72" s="16"/>
      <c r="ULM72" s="16"/>
      <c r="ULN72" s="16"/>
      <c r="ULO72" s="16"/>
      <c r="ULP72" s="16"/>
      <c r="ULQ72" s="16"/>
      <c r="ULR72" s="16"/>
      <c r="ULS72" s="16"/>
      <c r="ULT72" s="16"/>
      <c r="ULU72" s="16"/>
      <c r="ULV72" s="16"/>
      <c r="ULW72" s="16"/>
      <c r="ULX72" s="16"/>
      <c r="ULY72" s="16"/>
      <c r="ULZ72" s="16"/>
      <c r="UMA72" s="16"/>
      <c r="UMB72" s="16"/>
      <c r="UMC72" s="16"/>
      <c r="UMD72" s="16"/>
      <c r="UME72" s="16"/>
      <c r="UMF72" s="16"/>
      <c r="UMG72" s="16"/>
      <c r="UMH72" s="16"/>
      <c r="UMI72" s="16"/>
      <c r="UMJ72" s="16"/>
      <c r="UMK72" s="16"/>
      <c r="UML72" s="16"/>
      <c r="UMM72" s="16"/>
      <c r="UMN72" s="16"/>
      <c r="UMO72" s="16"/>
      <c r="UMP72" s="16"/>
      <c r="UMQ72" s="16"/>
      <c r="UMR72" s="16"/>
      <c r="UMS72" s="16"/>
      <c r="UMT72" s="16"/>
      <c r="UMU72" s="16"/>
      <c r="UMV72" s="16"/>
      <c r="UMW72" s="16"/>
      <c r="UMX72" s="16"/>
      <c r="UMY72" s="16"/>
      <c r="UMZ72" s="16"/>
      <c r="UNA72" s="16"/>
      <c r="UNB72" s="16"/>
      <c r="UNC72" s="16"/>
      <c r="UND72" s="16"/>
      <c r="UNE72" s="16"/>
      <c r="UNF72" s="16"/>
      <c r="UNG72" s="16"/>
      <c r="UNH72" s="16"/>
      <c r="UNI72" s="16"/>
      <c r="UNJ72" s="16"/>
      <c r="UNK72" s="16"/>
      <c r="UNL72" s="16"/>
      <c r="UNM72" s="16"/>
      <c r="UNN72" s="16"/>
      <c r="UNO72" s="16"/>
      <c r="UNP72" s="16"/>
      <c r="UNQ72" s="16"/>
      <c r="UNR72" s="16"/>
      <c r="UNS72" s="16"/>
      <c r="UNT72" s="16"/>
      <c r="UNU72" s="16"/>
      <c r="UNV72" s="16"/>
      <c r="UNW72" s="16"/>
      <c r="UNX72" s="16"/>
      <c r="UNY72" s="16"/>
      <c r="UNZ72" s="16"/>
      <c r="UOA72" s="16"/>
      <c r="UOB72" s="16"/>
      <c r="UOC72" s="16"/>
      <c r="UOD72" s="16"/>
      <c r="UOE72" s="16"/>
      <c r="UOF72" s="16"/>
      <c r="UOG72" s="16"/>
      <c r="UOH72" s="16"/>
      <c r="UOI72" s="16"/>
      <c r="UOJ72" s="16"/>
      <c r="UOK72" s="16"/>
      <c r="UOL72" s="16"/>
      <c r="UOM72" s="16"/>
      <c r="UON72" s="16"/>
      <c r="UOO72" s="16"/>
      <c r="UOP72" s="16"/>
      <c r="UOQ72" s="16"/>
      <c r="UOR72" s="16"/>
      <c r="UOS72" s="16"/>
      <c r="UOT72" s="16"/>
      <c r="UOU72" s="16"/>
      <c r="UOV72" s="16"/>
      <c r="UOW72" s="16"/>
      <c r="UOX72" s="16"/>
      <c r="UOY72" s="16"/>
      <c r="UOZ72" s="16"/>
      <c r="UPA72" s="16"/>
      <c r="UPB72" s="16"/>
      <c r="UPC72" s="16"/>
      <c r="UPD72" s="16"/>
      <c r="UPE72" s="16"/>
      <c r="UPF72" s="16"/>
      <c r="UPG72" s="16"/>
      <c r="UPH72" s="16"/>
      <c r="UPI72" s="16"/>
      <c r="UPJ72" s="16"/>
      <c r="UPK72" s="16"/>
      <c r="UPL72" s="16"/>
      <c r="UPM72" s="16"/>
      <c r="UPN72" s="16"/>
      <c r="UPO72" s="16"/>
      <c r="UPP72" s="16"/>
      <c r="UPQ72" s="16"/>
      <c r="UPR72" s="16"/>
      <c r="UPS72" s="16"/>
      <c r="UPT72" s="16"/>
      <c r="UPU72" s="16"/>
      <c r="UPV72" s="16"/>
      <c r="UPW72" s="16"/>
      <c r="UPX72" s="16"/>
      <c r="UPY72" s="16"/>
      <c r="UPZ72" s="16"/>
      <c r="UQA72" s="16"/>
      <c r="UQB72" s="16"/>
      <c r="UQC72" s="16"/>
      <c r="UQD72" s="16"/>
      <c r="UQE72" s="16"/>
      <c r="UQF72" s="16"/>
      <c r="UQG72" s="16"/>
      <c r="UQH72" s="16"/>
      <c r="UQI72" s="16"/>
      <c r="UQJ72" s="16"/>
      <c r="UQK72" s="16"/>
      <c r="UQL72" s="16"/>
      <c r="UQM72" s="16"/>
      <c r="UQN72" s="16"/>
      <c r="UQO72" s="16"/>
      <c r="UQP72" s="16"/>
      <c r="UQQ72" s="16"/>
      <c r="UQR72" s="16"/>
      <c r="UQS72" s="16"/>
      <c r="UQT72" s="16"/>
      <c r="UQU72" s="16"/>
      <c r="UQV72" s="16"/>
      <c r="UQW72" s="16"/>
      <c r="UQX72" s="16"/>
      <c r="UQY72" s="16"/>
      <c r="UQZ72" s="16"/>
      <c r="URA72" s="16"/>
      <c r="URB72" s="16"/>
      <c r="URC72" s="16"/>
      <c r="URD72" s="16"/>
      <c r="URE72" s="16"/>
      <c r="URF72" s="16"/>
      <c r="URG72" s="16"/>
      <c r="URH72" s="16"/>
      <c r="URI72" s="16"/>
      <c r="URJ72" s="16"/>
      <c r="URK72" s="16"/>
      <c r="URL72" s="16"/>
      <c r="URM72" s="16"/>
      <c r="URN72" s="16"/>
      <c r="URO72" s="16"/>
      <c r="URP72" s="16"/>
      <c r="URQ72" s="16"/>
      <c r="URR72" s="16"/>
      <c r="URS72" s="16"/>
      <c r="URT72" s="16"/>
      <c r="URU72" s="16"/>
      <c r="URV72" s="16"/>
      <c r="URW72" s="16"/>
      <c r="URX72" s="16"/>
      <c r="URY72" s="16"/>
      <c r="URZ72" s="16"/>
      <c r="USA72" s="16"/>
      <c r="USB72" s="16"/>
      <c r="USC72" s="16"/>
      <c r="USD72" s="16"/>
      <c r="USE72" s="16"/>
      <c r="USF72" s="16"/>
      <c r="USG72" s="16"/>
      <c r="USH72" s="16"/>
      <c r="USI72" s="16"/>
      <c r="USJ72" s="16"/>
      <c r="USK72" s="16"/>
      <c r="USL72" s="16"/>
      <c r="USM72" s="16"/>
      <c r="USN72" s="16"/>
      <c r="USO72" s="16"/>
      <c r="USP72" s="16"/>
      <c r="USQ72" s="16"/>
      <c r="USR72" s="16"/>
      <c r="USS72" s="16"/>
      <c r="UST72" s="16"/>
      <c r="USU72" s="16"/>
      <c r="USV72" s="16"/>
      <c r="USW72" s="16"/>
      <c r="USX72" s="16"/>
      <c r="USY72" s="16"/>
      <c r="USZ72" s="16"/>
      <c r="UTA72" s="16"/>
      <c r="UTB72" s="16"/>
      <c r="UTC72" s="16"/>
      <c r="UTD72" s="16"/>
      <c r="UTE72" s="16"/>
      <c r="UTF72" s="16"/>
      <c r="UTG72" s="16"/>
      <c r="UTH72" s="16"/>
      <c r="UTI72" s="16"/>
      <c r="UTJ72" s="16"/>
      <c r="UTK72" s="16"/>
      <c r="UTL72" s="16"/>
      <c r="UTM72" s="16"/>
      <c r="UTN72" s="16"/>
      <c r="UTO72" s="16"/>
      <c r="UTP72" s="16"/>
      <c r="UTQ72" s="16"/>
      <c r="UTR72" s="16"/>
      <c r="UTS72" s="16"/>
      <c r="UTT72" s="16"/>
      <c r="UTU72" s="16"/>
      <c r="UTV72" s="16"/>
      <c r="UTW72" s="16"/>
      <c r="UTX72" s="16"/>
      <c r="UTY72" s="16"/>
      <c r="UTZ72" s="16"/>
      <c r="UUA72" s="16"/>
      <c r="UUB72" s="16"/>
      <c r="UUC72" s="16"/>
      <c r="UUD72" s="16"/>
      <c r="UUE72" s="16"/>
      <c r="UUF72" s="16"/>
      <c r="UUG72" s="16"/>
      <c r="UUH72" s="16"/>
      <c r="UUI72" s="16"/>
      <c r="UUJ72" s="16"/>
      <c r="UUK72" s="16"/>
      <c r="UUL72" s="16"/>
      <c r="UUM72" s="16"/>
      <c r="UUN72" s="16"/>
      <c r="UUO72" s="16"/>
      <c r="UUP72" s="16"/>
      <c r="UUQ72" s="16"/>
      <c r="UUR72" s="16"/>
      <c r="UUS72" s="16"/>
      <c r="UUT72" s="16"/>
      <c r="UUU72" s="16"/>
      <c r="UUV72" s="16"/>
      <c r="UUW72" s="16"/>
      <c r="UUX72" s="16"/>
      <c r="UUY72" s="16"/>
      <c r="UUZ72" s="16"/>
      <c r="UVA72" s="16"/>
      <c r="UVB72" s="16"/>
      <c r="UVC72" s="16"/>
      <c r="UVD72" s="16"/>
      <c r="UVE72" s="16"/>
      <c r="UVF72" s="16"/>
      <c r="UVG72" s="16"/>
      <c r="UVH72" s="16"/>
      <c r="UVI72" s="16"/>
      <c r="UVJ72" s="16"/>
      <c r="UVK72" s="16"/>
      <c r="UVL72" s="16"/>
      <c r="UVM72" s="16"/>
      <c r="UVN72" s="16"/>
      <c r="UVO72" s="16"/>
      <c r="UVP72" s="16"/>
      <c r="UVQ72" s="16"/>
      <c r="UVR72" s="16"/>
      <c r="UVS72" s="16"/>
      <c r="UVT72" s="16"/>
      <c r="UVU72" s="16"/>
      <c r="UVV72" s="16"/>
      <c r="UVW72" s="16"/>
      <c r="UVX72" s="16"/>
      <c r="UVY72" s="16"/>
      <c r="UVZ72" s="16"/>
      <c r="UWA72" s="16"/>
      <c r="UWB72" s="16"/>
      <c r="UWC72" s="16"/>
      <c r="UWD72" s="16"/>
      <c r="UWE72" s="16"/>
      <c r="UWF72" s="16"/>
      <c r="UWG72" s="16"/>
      <c r="UWH72" s="16"/>
      <c r="UWI72" s="16"/>
      <c r="UWJ72" s="16"/>
      <c r="UWK72" s="16"/>
      <c r="UWL72" s="16"/>
      <c r="UWM72" s="16"/>
      <c r="UWN72" s="16"/>
      <c r="UWO72" s="16"/>
      <c r="UWP72" s="16"/>
      <c r="UWQ72" s="16"/>
      <c r="UWR72" s="16"/>
      <c r="UWS72" s="16"/>
      <c r="UWT72" s="16"/>
      <c r="UWU72" s="16"/>
      <c r="UWV72" s="16"/>
      <c r="UWW72" s="16"/>
      <c r="UWX72" s="16"/>
      <c r="UWY72" s="16"/>
      <c r="UWZ72" s="16"/>
      <c r="UXA72" s="16"/>
      <c r="UXB72" s="16"/>
      <c r="UXC72" s="16"/>
      <c r="UXD72" s="16"/>
      <c r="UXE72" s="16"/>
      <c r="UXF72" s="16"/>
      <c r="UXG72" s="16"/>
      <c r="UXH72" s="16"/>
      <c r="UXI72" s="16"/>
      <c r="UXJ72" s="16"/>
      <c r="UXK72" s="16"/>
      <c r="UXL72" s="16"/>
      <c r="UXM72" s="16"/>
      <c r="UXN72" s="16"/>
      <c r="UXO72" s="16"/>
      <c r="UXP72" s="16"/>
      <c r="UXQ72" s="16"/>
      <c r="UXR72" s="16"/>
      <c r="UXS72" s="16"/>
      <c r="UXT72" s="16"/>
      <c r="UXU72" s="16"/>
      <c r="UXV72" s="16"/>
      <c r="UXW72" s="16"/>
      <c r="UXX72" s="16"/>
      <c r="UXY72" s="16"/>
      <c r="UXZ72" s="16"/>
      <c r="UYA72" s="16"/>
      <c r="UYB72" s="16"/>
      <c r="UYC72" s="16"/>
      <c r="UYD72" s="16"/>
      <c r="UYE72" s="16"/>
      <c r="UYF72" s="16"/>
      <c r="UYG72" s="16"/>
      <c r="UYH72" s="16"/>
      <c r="UYI72" s="16"/>
      <c r="UYJ72" s="16"/>
      <c r="UYK72" s="16"/>
      <c r="UYL72" s="16"/>
      <c r="UYM72" s="16"/>
      <c r="UYN72" s="16"/>
      <c r="UYO72" s="16"/>
      <c r="UYP72" s="16"/>
      <c r="UYQ72" s="16"/>
      <c r="UYR72" s="16"/>
      <c r="UYS72" s="16"/>
      <c r="UYT72" s="16"/>
      <c r="UYU72" s="16"/>
      <c r="UYV72" s="16"/>
      <c r="UYW72" s="16"/>
      <c r="UYX72" s="16"/>
      <c r="UYY72" s="16"/>
      <c r="UYZ72" s="16"/>
      <c r="UZA72" s="16"/>
      <c r="UZB72" s="16"/>
      <c r="UZC72" s="16"/>
      <c r="UZD72" s="16"/>
      <c r="UZE72" s="16"/>
      <c r="UZF72" s="16"/>
      <c r="UZG72" s="16"/>
      <c r="UZH72" s="16"/>
      <c r="UZI72" s="16"/>
      <c r="UZJ72" s="16"/>
      <c r="UZK72" s="16"/>
      <c r="UZL72" s="16"/>
      <c r="UZM72" s="16"/>
      <c r="UZN72" s="16"/>
      <c r="UZO72" s="16"/>
      <c r="UZP72" s="16"/>
      <c r="UZQ72" s="16"/>
      <c r="UZR72" s="16"/>
      <c r="UZS72" s="16"/>
      <c r="UZT72" s="16"/>
      <c r="UZU72" s="16"/>
      <c r="UZV72" s="16"/>
      <c r="UZW72" s="16"/>
      <c r="UZX72" s="16"/>
      <c r="UZY72" s="16"/>
      <c r="UZZ72" s="16"/>
      <c r="VAA72" s="16"/>
      <c r="VAB72" s="16"/>
      <c r="VAC72" s="16"/>
      <c r="VAD72" s="16"/>
      <c r="VAE72" s="16"/>
      <c r="VAF72" s="16"/>
      <c r="VAG72" s="16"/>
      <c r="VAH72" s="16"/>
      <c r="VAI72" s="16"/>
      <c r="VAJ72" s="16"/>
      <c r="VAK72" s="16"/>
      <c r="VAL72" s="16"/>
      <c r="VAM72" s="16"/>
      <c r="VAN72" s="16"/>
      <c r="VAO72" s="16"/>
      <c r="VAP72" s="16"/>
      <c r="VAQ72" s="16"/>
      <c r="VAR72" s="16"/>
      <c r="VAS72" s="16"/>
      <c r="VAT72" s="16"/>
      <c r="VAU72" s="16"/>
      <c r="VAV72" s="16"/>
      <c r="VAW72" s="16"/>
      <c r="VAX72" s="16"/>
      <c r="VAY72" s="16"/>
      <c r="VAZ72" s="16"/>
      <c r="VBA72" s="16"/>
      <c r="VBB72" s="16"/>
      <c r="VBC72" s="16"/>
      <c r="VBD72" s="16"/>
      <c r="VBE72" s="16"/>
      <c r="VBF72" s="16"/>
      <c r="VBG72" s="16"/>
      <c r="VBH72" s="16"/>
      <c r="VBI72" s="16"/>
      <c r="VBJ72" s="16"/>
      <c r="VBK72" s="16"/>
      <c r="VBL72" s="16"/>
      <c r="VBM72" s="16"/>
      <c r="VBN72" s="16"/>
      <c r="VBO72" s="16"/>
      <c r="VBP72" s="16"/>
      <c r="VBQ72" s="16"/>
      <c r="VBR72" s="16"/>
      <c r="VBS72" s="16"/>
      <c r="VBT72" s="16"/>
      <c r="VBU72" s="16"/>
      <c r="VBV72" s="16"/>
      <c r="VBW72" s="16"/>
      <c r="VBX72" s="16"/>
      <c r="VBY72" s="16"/>
      <c r="VBZ72" s="16"/>
      <c r="VCA72" s="16"/>
      <c r="VCB72" s="16"/>
      <c r="VCC72" s="16"/>
      <c r="VCD72" s="16"/>
      <c r="VCE72" s="16"/>
      <c r="VCF72" s="16"/>
      <c r="VCG72" s="16"/>
      <c r="VCH72" s="16"/>
      <c r="VCI72" s="16"/>
      <c r="VCJ72" s="16"/>
      <c r="VCK72" s="16"/>
      <c r="VCL72" s="16"/>
      <c r="VCM72" s="16"/>
      <c r="VCN72" s="16"/>
      <c r="VCO72" s="16"/>
      <c r="VCP72" s="16"/>
      <c r="VCQ72" s="16"/>
      <c r="VCR72" s="16"/>
      <c r="VCS72" s="16"/>
      <c r="VCT72" s="16"/>
      <c r="VCU72" s="16"/>
      <c r="VCV72" s="16"/>
      <c r="VCW72" s="16"/>
      <c r="VCX72" s="16"/>
      <c r="VCY72" s="16"/>
      <c r="VCZ72" s="16"/>
      <c r="VDA72" s="16"/>
      <c r="VDB72" s="16"/>
      <c r="VDC72" s="16"/>
      <c r="VDD72" s="16"/>
      <c r="VDE72" s="16"/>
      <c r="VDF72" s="16"/>
      <c r="VDG72" s="16"/>
      <c r="VDH72" s="16"/>
      <c r="VDI72" s="16"/>
      <c r="VDJ72" s="16"/>
      <c r="VDK72" s="16"/>
      <c r="VDL72" s="16"/>
      <c r="VDM72" s="16"/>
      <c r="VDN72" s="16"/>
      <c r="VDO72" s="16"/>
      <c r="VDP72" s="16"/>
      <c r="VDQ72" s="16"/>
      <c r="VDR72" s="16"/>
      <c r="VDS72" s="16"/>
      <c r="VDT72" s="16"/>
      <c r="VDU72" s="16"/>
      <c r="VDV72" s="16"/>
      <c r="VDW72" s="16"/>
      <c r="VDX72" s="16"/>
      <c r="VDY72" s="16"/>
      <c r="VDZ72" s="16"/>
      <c r="VEA72" s="16"/>
      <c r="VEB72" s="16"/>
      <c r="VEC72" s="16"/>
      <c r="VED72" s="16"/>
      <c r="VEE72" s="16"/>
      <c r="VEF72" s="16"/>
      <c r="VEG72" s="16"/>
      <c r="VEH72" s="16"/>
      <c r="VEI72" s="16"/>
      <c r="VEJ72" s="16"/>
      <c r="VEK72" s="16"/>
      <c r="VEL72" s="16"/>
      <c r="VEM72" s="16"/>
      <c r="VEN72" s="16"/>
      <c r="VEO72" s="16"/>
      <c r="VEP72" s="16"/>
      <c r="VEQ72" s="16"/>
      <c r="VER72" s="16"/>
      <c r="VES72" s="16"/>
      <c r="VET72" s="16"/>
      <c r="VEU72" s="16"/>
      <c r="VEV72" s="16"/>
      <c r="VEW72" s="16"/>
      <c r="VEX72" s="16"/>
      <c r="VEY72" s="16"/>
      <c r="VEZ72" s="16"/>
      <c r="VFA72" s="16"/>
      <c r="VFB72" s="16"/>
      <c r="VFC72" s="16"/>
      <c r="VFD72" s="16"/>
      <c r="VFE72" s="16"/>
      <c r="VFF72" s="16"/>
      <c r="VFG72" s="16"/>
      <c r="VFH72" s="16"/>
      <c r="VFI72" s="16"/>
      <c r="VFJ72" s="16"/>
      <c r="VFK72" s="16"/>
      <c r="VFL72" s="16"/>
      <c r="VFM72" s="16"/>
      <c r="VFN72" s="16"/>
      <c r="VFO72" s="16"/>
      <c r="VFP72" s="16"/>
      <c r="VFQ72" s="16"/>
      <c r="VFR72" s="16"/>
      <c r="VFS72" s="16"/>
      <c r="VFT72" s="16"/>
      <c r="VFU72" s="16"/>
      <c r="VFV72" s="16"/>
      <c r="VFW72" s="16"/>
      <c r="VFX72" s="16"/>
      <c r="VFY72" s="16"/>
      <c r="VFZ72" s="16"/>
      <c r="VGA72" s="16"/>
      <c r="VGB72" s="16"/>
      <c r="VGC72" s="16"/>
      <c r="VGD72" s="16"/>
      <c r="VGE72" s="16"/>
      <c r="VGF72" s="16"/>
      <c r="VGG72" s="16"/>
      <c r="VGH72" s="16"/>
      <c r="VGI72" s="16"/>
      <c r="VGJ72" s="16"/>
      <c r="VGK72" s="16"/>
      <c r="VGL72" s="16"/>
      <c r="VGM72" s="16"/>
      <c r="VGN72" s="16"/>
      <c r="VGO72" s="16"/>
      <c r="VGP72" s="16"/>
      <c r="VGQ72" s="16"/>
      <c r="VGR72" s="16"/>
      <c r="VGS72" s="16"/>
      <c r="VGT72" s="16"/>
      <c r="VGU72" s="16"/>
      <c r="VGV72" s="16"/>
      <c r="VGW72" s="16"/>
      <c r="VGX72" s="16"/>
      <c r="VGY72" s="16"/>
      <c r="VGZ72" s="16"/>
      <c r="VHA72" s="16"/>
      <c r="VHB72" s="16"/>
      <c r="VHC72" s="16"/>
      <c r="VHD72" s="16"/>
      <c r="VHE72" s="16"/>
      <c r="VHF72" s="16"/>
      <c r="VHG72" s="16"/>
      <c r="VHH72" s="16"/>
      <c r="VHI72" s="16"/>
      <c r="VHJ72" s="16"/>
      <c r="VHK72" s="16"/>
      <c r="VHL72" s="16"/>
      <c r="VHM72" s="16"/>
      <c r="VHN72" s="16"/>
      <c r="VHO72" s="16"/>
      <c r="VHP72" s="16"/>
      <c r="VHQ72" s="16"/>
      <c r="VHR72" s="16"/>
      <c r="VHS72" s="16"/>
      <c r="VHT72" s="16"/>
      <c r="VHU72" s="16"/>
      <c r="VHV72" s="16"/>
      <c r="VHW72" s="16"/>
      <c r="VHX72" s="16"/>
      <c r="VHY72" s="16"/>
      <c r="VHZ72" s="16"/>
      <c r="VIA72" s="16"/>
      <c r="VIB72" s="16"/>
      <c r="VIC72" s="16"/>
      <c r="VID72" s="16"/>
      <c r="VIE72" s="16"/>
      <c r="VIF72" s="16"/>
      <c r="VIG72" s="16"/>
      <c r="VIH72" s="16"/>
      <c r="VII72" s="16"/>
      <c r="VIJ72" s="16"/>
      <c r="VIK72" s="16"/>
      <c r="VIL72" s="16"/>
      <c r="VIM72" s="16"/>
      <c r="VIN72" s="16"/>
      <c r="VIO72" s="16"/>
      <c r="VIP72" s="16"/>
      <c r="VIQ72" s="16"/>
      <c r="VIR72" s="16"/>
      <c r="VIS72" s="16"/>
      <c r="VIT72" s="16"/>
      <c r="VIU72" s="16"/>
      <c r="VIV72" s="16"/>
      <c r="VIW72" s="16"/>
      <c r="VIX72" s="16"/>
      <c r="VIY72" s="16"/>
      <c r="VIZ72" s="16"/>
      <c r="VJA72" s="16"/>
      <c r="VJB72" s="16"/>
      <c r="VJC72" s="16"/>
      <c r="VJD72" s="16"/>
      <c r="VJE72" s="16"/>
      <c r="VJF72" s="16"/>
      <c r="VJG72" s="16"/>
      <c r="VJH72" s="16"/>
      <c r="VJI72" s="16"/>
      <c r="VJJ72" s="16"/>
      <c r="VJK72" s="16"/>
      <c r="VJL72" s="16"/>
      <c r="VJM72" s="16"/>
      <c r="VJN72" s="16"/>
      <c r="VJO72" s="16"/>
      <c r="VJP72" s="16"/>
      <c r="VJQ72" s="16"/>
      <c r="VJR72" s="16"/>
      <c r="VJS72" s="16"/>
      <c r="VJT72" s="16"/>
      <c r="VJU72" s="16"/>
      <c r="VJV72" s="16"/>
      <c r="VJW72" s="16"/>
      <c r="VJX72" s="16"/>
      <c r="VJY72" s="16"/>
      <c r="VJZ72" s="16"/>
      <c r="VKA72" s="16"/>
      <c r="VKB72" s="16"/>
      <c r="VKC72" s="16"/>
      <c r="VKD72" s="16"/>
      <c r="VKE72" s="16"/>
      <c r="VKF72" s="16"/>
      <c r="VKG72" s="16"/>
      <c r="VKH72" s="16"/>
      <c r="VKI72" s="16"/>
      <c r="VKJ72" s="16"/>
      <c r="VKK72" s="16"/>
      <c r="VKL72" s="16"/>
      <c r="VKM72" s="16"/>
      <c r="VKN72" s="16"/>
      <c r="VKO72" s="16"/>
      <c r="VKP72" s="16"/>
      <c r="VKQ72" s="16"/>
      <c r="VKR72" s="16"/>
      <c r="VKS72" s="16"/>
      <c r="VKT72" s="16"/>
      <c r="VKU72" s="16"/>
      <c r="VKV72" s="16"/>
      <c r="VKW72" s="16"/>
      <c r="VKX72" s="16"/>
      <c r="VKY72" s="16"/>
      <c r="VKZ72" s="16"/>
      <c r="VLA72" s="16"/>
      <c r="VLB72" s="16"/>
      <c r="VLC72" s="16"/>
      <c r="VLD72" s="16"/>
      <c r="VLE72" s="16"/>
      <c r="VLF72" s="16"/>
      <c r="VLG72" s="16"/>
      <c r="VLH72" s="16"/>
      <c r="VLI72" s="16"/>
      <c r="VLJ72" s="16"/>
      <c r="VLK72" s="16"/>
      <c r="VLL72" s="16"/>
      <c r="VLM72" s="16"/>
      <c r="VLN72" s="16"/>
      <c r="VLO72" s="16"/>
      <c r="VLP72" s="16"/>
      <c r="VLQ72" s="16"/>
      <c r="VLR72" s="16"/>
      <c r="VLS72" s="16"/>
      <c r="VLT72" s="16"/>
      <c r="VLU72" s="16"/>
      <c r="VLV72" s="16"/>
      <c r="VLW72" s="16"/>
      <c r="VLX72" s="16"/>
      <c r="VLY72" s="16"/>
      <c r="VLZ72" s="16"/>
      <c r="VMA72" s="16"/>
      <c r="VMB72" s="16"/>
      <c r="VMC72" s="16"/>
      <c r="VMD72" s="16"/>
      <c r="VME72" s="16"/>
      <c r="VMF72" s="16"/>
      <c r="VMG72" s="16"/>
      <c r="VMH72" s="16"/>
      <c r="VMI72" s="16"/>
      <c r="VMJ72" s="16"/>
      <c r="VMK72" s="16"/>
      <c r="VML72" s="16"/>
      <c r="VMM72" s="16"/>
      <c r="VMN72" s="16"/>
      <c r="VMO72" s="16"/>
      <c r="VMP72" s="16"/>
      <c r="VMQ72" s="16"/>
      <c r="VMR72" s="16"/>
      <c r="VMS72" s="16"/>
      <c r="VMT72" s="16"/>
      <c r="VMU72" s="16"/>
      <c r="VMV72" s="16"/>
      <c r="VMW72" s="16"/>
      <c r="VMX72" s="16"/>
      <c r="VMY72" s="16"/>
      <c r="VMZ72" s="16"/>
      <c r="VNA72" s="16"/>
      <c r="VNB72" s="16"/>
      <c r="VNC72" s="16"/>
      <c r="VND72" s="16"/>
      <c r="VNE72" s="16"/>
      <c r="VNF72" s="16"/>
      <c r="VNG72" s="16"/>
      <c r="VNH72" s="16"/>
      <c r="VNI72" s="16"/>
      <c r="VNJ72" s="16"/>
      <c r="VNK72" s="16"/>
      <c r="VNL72" s="16"/>
      <c r="VNM72" s="16"/>
      <c r="VNN72" s="16"/>
      <c r="VNO72" s="16"/>
      <c r="VNP72" s="16"/>
      <c r="VNQ72" s="16"/>
      <c r="VNR72" s="16"/>
      <c r="VNS72" s="16"/>
      <c r="VNT72" s="16"/>
      <c r="VNU72" s="16"/>
      <c r="VNV72" s="16"/>
      <c r="VNW72" s="16"/>
      <c r="VNX72" s="16"/>
      <c r="VNY72" s="16"/>
      <c r="VNZ72" s="16"/>
      <c r="VOA72" s="16"/>
      <c r="VOB72" s="16"/>
      <c r="VOC72" s="16"/>
      <c r="VOD72" s="16"/>
      <c r="VOE72" s="16"/>
      <c r="VOF72" s="16"/>
      <c r="VOG72" s="16"/>
      <c r="VOH72" s="16"/>
      <c r="VOI72" s="16"/>
      <c r="VOJ72" s="16"/>
      <c r="VOK72" s="16"/>
      <c r="VOL72" s="16"/>
      <c r="VOM72" s="16"/>
      <c r="VON72" s="16"/>
      <c r="VOO72" s="16"/>
      <c r="VOP72" s="16"/>
      <c r="VOQ72" s="16"/>
      <c r="VOR72" s="16"/>
      <c r="VOS72" s="16"/>
      <c r="VOT72" s="16"/>
      <c r="VOU72" s="16"/>
      <c r="VOV72" s="16"/>
      <c r="VOW72" s="16"/>
      <c r="VOX72" s="16"/>
      <c r="VOY72" s="16"/>
      <c r="VOZ72" s="16"/>
      <c r="VPA72" s="16"/>
      <c r="VPB72" s="16"/>
      <c r="VPC72" s="16"/>
      <c r="VPD72" s="16"/>
      <c r="VPE72" s="16"/>
      <c r="VPF72" s="16"/>
      <c r="VPG72" s="16"/>
      <c r="VPH72" s="16"/>
      <c r="VPI72" s="16"/>
      <c r="VPJ72" s="16"/>
      <c r="VPK72" s="16"/>
      <c r="VPL72" s="16"/>
      <c r="VPM72" s="16"/>
      <c r="VPN72" s="16"/>
      <c r="VPO72" s="16"/>
      <c r="VPP72" s="16"/>
      <c r="VPQ72" s="16"/>
      <c r="VPR72" s="16"/>
      <c r="VPS72" s="16"/>
      <c r="VPT72" s="16"/>
      <c r="VPU72" s="16"/>
      <c r="VPV72" s="16"/>
      <c r="VPW72" s="16"/>
      <c r="VPX72" s="16"/>
      <c r="VPY72" s="16"/>
      <c r="VPZ72" s="16"/>
      <c r="VQA72" s="16"/>
      <c r="VQB72" s="16"/>
      <c r="VQC72" s="16"/>
      <c r="VQD72" s="16"/>
      <c r="VQE72" s="16"/>
      <c r="VQF72" s="16"/>
      <c r="VQG72" s="16"/>
      <c r="VQH72" s="16"/>
      <c r="VQI72" s="16"/>
      <c r="VQJ72" s="16"/>
      <c r="VQK72" s="16"/>
      <c r="VQL72" s="16"/>
      <c r="VQM72" s="16"/>
      <c r="VQN72" s="16"/>
      <c r="VQO72" s="16"/>
      <c r="VQP72" s="16"/>
      <c r="VQQ72" s="16"/>
      <c r="VQR72" s="16"/>
      <c r="VQS72" s="16"/>
      <c r="VQT72" s="16"/>
      <c r="VQU72" s="16"/>
      <c r="VQV72" s="16"/>
      <c r="VQW72" s="16"/>
      <c r="VQX72" s="16"/>
      <c r="VQY72" s="16"/>
      <c r="VQZ72" s="16"/>
      <c r="VRA72" s="16"/>
      <c r="VRB72" s="16"/>
      <c r="VRC72" s="16"/>
      <c r="VRD72" s="16"/>
      <c r="VRE72" s="16"/>
      <c r="VRF72" s="16"/>
      <c r="VRG72" s="16"/>
      <c r="VRH72" s="16"/>
      <c r="VRI72" s="16"/>
      <c r="VRJ72" s="16"/>
      <c r="VRK72" s="16"/>
      <c r="VRL72" s="16"/>
      <c r="VRM72" s="16"/>
      <c r="VRN72" s="16"/>
      <c r="VRO72" s="16"/>
      <c r="VRP72" s="16"/>
      <c r="VRQ72" s="16"/>
      <c r="VRR72" s="16"/>
      <c r="VRS72" s="16"/>
      <c r="VRT72" s="16"/>
      <c r="VRU72" s="16"/>
      <c r="VRV72" s="16"/>
      <c r="VRW72" s="16"/>
      <c r="VRX72" s="16"/>
      <c r="VRY72" s="16"/>
      <c r="VRZ72" s="16"/>
      <c r="VSA72" s="16"/>
      <c r="VSB72" s="16"/>
      <c r="VSC72" s="16"/>
      <c r="VSD72" s="16"/>
      <c r="VSE72" s="16"/>
      <c r="VSF72" s="16"/>
      <c r="VSG72" s="16"/>
      <c r="VSH72" s="16"/>
      <c r="VSI72" s="16"/>
      <c r="VSJ72" s="16"/>
      <c r="VSK72" s="16"/>
      <c r="VSL72" s="16"/>
      <c r="VSM72" s="16"/>
      <c r="VSN72" s="16"/>
      <c r="VSO72" s="16"/>
      <c r="VSP72" s="16"/>
      <c r="VSQ72" s="16"/>
      <c r="VSR72" s="16"/>
      <c r="VSS72" s="16"/>
      <c r="VST72" s="16"/>
      <c r="VSU72" s="16"/>
      <c r="VSV72" s="16"/>
      <c r="VSW72" s="16"/>
      <c r="VSX72" s="16"/>
      <c r="VSY72" s="16"/>
      <c r="VSZ72" s="16"/>
      <c r="VTA72" s="16"/>
      <c r="VTB72" s="16"/>
      <c r="VTC72" s="16"/>
      <c r="VTD72" s="16"/>
      <c r="VTE72" s="16"/>
      <c r="VTF72" s="16"/>
      <c r="VTG72" s="16"/>
      <c r="VTH72" s="16"/>
      <c r="VTI72" s="16"/>
      <c r="VTJ72" s="16"/>
      <c r="VTK72" s="16"/>
      <c r="VTL72" s="16"/>
      <c r="VTM72" s="16"/>
      <c r="VTN72" s="16"/>
      <c r="VTO72" s="16"/>
      <c r="VTP72" s="16"/>
      <c r="VTQ72" s="16"/>
      <c r="VTR72" s="16"/>
      <c r="VTS72" s="16"/>
      <c r="VTT72" s="16"/>
      <c r="VTU72" s="16"/>
      <c r="VTV72" s="16"/>
      <c r="VTW72" s="16"/>
      <c r="VTX72" s="16"/>
      <c r="VTY72" s="16"/>
      <c r="VTZ72" s="16"/>
      <c r="VUA72" s="16"/>
      <c r="VUB72" s="16"/>
      <c r="VUC72" s="16"/>
      <c r="VUD72" s="16"/>
      <c r="VUE72" s="16"/>
      <c r="VUF72" s="16"/>
      <c r="VUG72" s="16"/>
      <c r="VUH72" s="16"/>
      <c r="VUI72" s="16"/>
      <c r="VUJ72" s="16"/>
      <c r="VUK72" s="16"/>
      <c r="VUL72" s="16"/>
      <c r="VUM72" s="16"/>
      <c r="VUN72" s="16"/>
      <c r="VUO72" s="16"/>
      <c r="VUP72" s="16"/>
      <c r="VUQ72" s="16"/>
      <c r="VUR72" s="16"/>
      <c r="VUS72" s="16"/>
      <c r="VUT72" s="16"/>
      <c r="VUU72" s="16"/>
      <c r="VUV72" s="16"/>
      <c r="VUW72" s="16"/>
      <c r="VUX72" s="16"/>
      <c r="VUY72" s="16"/>
      <c r="VUZ72" s="16"/>
      <c r="VVA72" s="16"/>
      <c r="VVB72" s="16"/>
      <c r="VVC72" s="16"/>
      <c r="VVD72" s="16"/>
      <c r="VVE72" s="16"/>
      <c r="VVF72" s="16"/>
      <c r="VVG72" s="16"/>
      <c r="VVH72" s="16"/>
      <c r="VVI72" s="16"/>
      <c r="VVJ72" s="16"/>
      <c r="VVK72" s="16"/>
      <c r="VVL72" s="16"/>
      <c r="VVM72" s="16"/>
      <c r="VVN72" s="16"/>
      <c r="VVO72" s="16"/>
      <c r="VVP72" s="16"/>
      <c r="VVQ72" s="16"/>
      <c r="VVR72" s="16"/>
      <c r="VVS72" s="16"/>
      <c r="VVT72" s="16"/>
      <c r="VVU72" s="16"/>
      <c r="VVV72" s="16"/>
      <c r="VVW72" s="16"/>
      <c r="VVX72" s="16"/>
      <c r="VVY72" s="16"/>
      <c r="VVZ72" s="16"/>
      <c r="VWA72" s="16"/>
      <c r="VWB72" s="16"/>
      <c r="VWC72" s="16"/>
      <c r="VWD72" s="16"/>
      <c r="VWE72" s="16"/>
      <c r="VWF72" s="16"/>
      <c r="VWG72" s="16"/>
      <c r="VWH72" s="16"/>
      <c r="VWI72" s="16"/>
      <c r="VWJ72" s="16"/>
      <c r="VWK72" s="16"/>
      <c r="VWL72" s="16"/>
      <c r="VWM72" s="16"/>
      <c r="VWN72" s="16"/>
      <c r="VWO72" s="16"/>
      <c r="VWP72" s="16"/>
      <c r="VWQ72" s="16"/>
      <c r="VWR72" s="16"/>
      <c r="VWS72" s="16"/>
      <c r="VWT72" s="16"/>
      <c r="VWU72" s="16"/>
      <c r="VWV72" s="16"/>
      <c r="VWW72" s="16"/>
      <c r="VWX72" s="16"/>
      <c r="VWY72" s="16"/>
      <c r="VWZ72" s="16"/>
      <c r="VXA72" s="16"/>
      <c r="VXB72" s="16"/>
      <c r="VXC72" s="16"/>
      <c r="VXD72" s="16"/>
      <c r="VXE72" s="16"/>
      <c r="VXF72" s="16"/>
      <c r="VXG72" s="16"/>
      <c r="VXH72" s="16"/>
      <c r="VXI72" s="16"/>
      <c r="VXJ72" s="16"/>
      <c r="VXK72" s="16"/>
      <c r="VXL72" s="16"/>
      <c r="VXM72" s="16"/>
      <c r="VXN72" s="16"/>
      <c r="VXO72" s="16"/>
      <c r="VXP72" s="16"/>
      <c r="VXQ72" s="16"/>
      <c r="VXR72" s="16"/>
      <c r="VXS72" s="16"/>
      <c r="VXT72" s="16"/>
      <c r="VXU72" s="16"/>
      <c r="VXV72" s="16"/>
      <c r="VXW72" s="16"/>
      <c r="VXX72" s="16"/>
      <c r="VXY72" s="16"/>
      <c r="VXZ72" s="16"/>
      <c r="VYA72" s="16"/>
      <c r="VYB72" s="16"/>
      <c r="VYC72" s="16"/>
      <c r="VYD72" s="16"/>
      <c r="VYE72" s="16"/>
      <c r="VYF72" s="16"/>
      <c r="VYG72" s="16"/>
      <c r="VYH72" s="16"/>
      <c r="VYI72" s="16"/>
      <c r="VYJ72" s="16"/>
      <c r="VYK72" s="16"/>
      <c r="VYL72" s="16"/>
      <c r="VYM72" s="16"/>
      <c r="VYN72" s="16"/>
      <c r="VYO72" s="16"/>
      <c r="VYP72" s="16"/>
      <c r="VYQ72" s="16"/>
      <c r="VYR72" s="16"/>
      <c r="VYS72" s="16"/>
      <c r="VYT72" s="16"/>
      <c r="VYU72" s="16"/>
      <c r="VYV72" s="16"/>
      <c r="VYW72" s="16"/>
      <c r="VYX72" s="16"/>
      <c r="VYY72" s="16"/>
      <c r="VYZ72" s="16"/>
      <c r="VZA72" s="16"/>
      <c r="VZB72" s="16"/>
      <c r="VZC72" s="16"/>
      <c r="VZD72" s="16"/>
      <c r="VZE72" s="16"/>
      <c r="VZF72" s="16"/>
      <c r="VZG72" s="16"/>
      <c r="VZH72" s="16"/>
      <c r="VZI72" s="16"/>
      <c r="VZJ72" s="16"/>
      <c r="VZK72" s="16"/>
      <c r="VZL72" s="16"/>
      <c r="VZM72" s="16"/>
      <c r="VZN72" s="16"/>
      <c r="VZO72" s="16"/>
      <c r="VZP72" s="16"/>
      <c r="VZQ72" s="16"/>
      <c r="VZR72" s="16"/>
      <c r="VZS72" s="16"/>
      <c r="VZT72" s="16"/>
      <c r="VZU72" s="16"/>
      <c r="VZV72" s="16"/>
      <c r="VZW72" s="16"/>
      <c r="VZX72" s="16"/>
      <c r="VZY72" s="16"/>
      <c r="VZZ72" s="16"/>
      <c r="WAA72" s="16"/>
      <c r="WAB72" s="16"/>
      <c r="WAC72" s="16"/>
      <c r="WAD72" s="16"/>
      <c r="WAE72" s="16"/>
      <c r="WAF72" s="16"/>
      <c r="WAG72" s="16"/>
      <c r="WAH72" s="16"/>
      <c r="WAI72" s="16"/>
      <c r="WAJ72" s="16"/>
      <c r="WAK72" s="16"/>
      <c r="WAL72" s="16"/>
      <c r="WAM72" s="16"/>
      <c r="WAN72" s="16"/>
      <c r="WAO72" s="16"/>
      <c r="WAP72" s="16"/>
      <c r="WAQ72" s="16"/>
      <c r="WAR72" s="16"/>
      <c r="WAS72" s="16"/>
      <c r="WAT72" s="16"/>
      <c r="WAU72" s="16"/>
      <c r="WAV72" s="16"/>
      <c r="WAW72" s="16"/>
      <c r="WAX72" s="16"/>
      <c r="WAY72" s="16"/>
      <c r="WAZ72" s="16"/>
      <c r="WBA72" s="16"/>
      <c r="WBB72" s="16"/>
      <c r="WBC72" s="16"/>
      <c r="WBD72" s="16"/>
      <c r="WBE72" s="16"/>
      <c r="WBF72" s="16"/>
      <c r="WBG72" s="16"/>
      <c r="WBH72" s="16"/>
      <c r="WBI72" s="16"/>
      <c r="WBJ72" s="16"/>
      <c r="WBK72" s="16"/>
      <c r="WBL72" s="16"/>
      <c r="WBM72" s="16"/>
      <c r="WBN72" s="16"/>
      <c r="WBO72" s="16"/>
      <c r="WBP72" s="16"/>
      <c r="WBQ72" s="16"/>
      <c r="WBR72" s="16"/>
      <c r="WBS72" s="16"/>
      <c r="WBT72" s="16"/>
      <c r="WBU72" s="16"/>
      <c r="WBV72" s="16"/>
      <c r="WBW72" s="16"/>
      <c r="WBX72" s="16"/>
      <c r="WBY72" s="16"/>
      <c r="WBZ72" s="16"/>
      <c r="WCA72" s="16"/>
      <c r="WCB72" s="16"/>
      <c r="WCC72" s="16"/>
      <c r="WCD72" s="16"/>
      <c r="WCE72" s="16"/>
      <c r="WCF72" s="16"/>
      <c r="WCG72" s="16"/>
      <c r="WCH72" s="16"/>
      <c r="WCI72" s="16"/>
      <c r="WCJ72" s="16"/>
      <c r="WCK72" s="16"/>
      <c r="WCL72" s="16"/>
      <c r="WCM72" s="16"/>
      <c r="WCN72" s="16"/>
      <c r="WCO72" s="16"/>
      <c r="WCP72" s="16"/>
      <c r="WCQ72" s="16"/>
      <c r="WCR72" s="16"/>
      <c r="WCS72" s="16"/>
      <c r="WCT72" s="16"/>
      <c r="WCU72" s="16"/>
      <c r="WCV72" s="16"/>
      <c r="WCW72" s="16"/>
      <c r="WCX72" s="16"/>
      <c r="WCY72" s="16"/>
      <c r="WCZ72" s="16"/>
      <c r="WDA72" s="16"/>
      <c r="WDB72" s="16"/>
      <c r="WDC72" s="16"/>
      <c r="WDD72" s="16"/>
      <c r="WDE72" s="16"/>
      <c r="WDF72" s="16"/>
      <c r="WDG72" s="16"/>
      <c r="WDH72" s="16"/>
      <c r="WDI72" s="16"/>
      <c r="WDJ72" s="16"/>
      <c r="WDK72" s="16"/>
      <c r="WDL72" s="16"/>
      <c r="WDM72" s="16"/>
      <c r="WDN72" s="16"/>
      <c r="WDO72" s="16"/>
      <c r="WDP72" s="16"/>
      <c r="WDQ72" s="16"/>
      <c r="WDR72" s="16"/>
      <c r="WDS72" s="16"/>
      <c r="WDT72" s="16"/>
      <c r="WDU72" s="16"/>
      <c r="WDV72" s="16"/>
      <c r="WDW72" s="16"/>
      <c r="WDX72" s="16"/>
      <c r="WDY72" s="16"/>
      <c r="WDZ72" s="16"/>
      <c r="WEA72" s="16"/>
      <c r="WEB72" s="16"/>
      <c r="WEC72" s="16"/>
      <c r="WED72" s="16"/>
      <c r="WEE72" s="16"/>
      <c r="WEF72" s="16"/>
      <c r="WEG72" s="16"/>
      <c r="WEH72" s="16"/>
      <c r="WEI72" s="16"/>
      <c r="WEJ72" s="16"/>
      <c r="WEK72" s="16"/>
      <c r="WEL72" s="16"/>
      <c r="WEM72" s="16"/>
      <c r="WEN72" s="16"/>
      <c r="WEO72" s="16"/>
      <c r="WEP72" s="16"/>
      <c r="WEQ72" s="16"/>
      <c r="WER72" s="16"/>
      <c r="WES72" s="16"/>
      <c r="WET72" s="16"/>
      <c r="WEU72" s="16"/>
      <c r="WEV72" s="16"/>
      <c r="WEW72" s="16"/>
      <c r="WEX72" s="16"/>
      <c r="WEY72" s="16"/>
      <c r="WEZ72" s="16"/>
      <c r="WFA72" s="16"/>
      <c r="WFB72" s="16"/>
      <c r="WFC72" s="16"/>
      <c r="WFD72" s="16"/>
      <c r="WFE72" s="16"/>
      <c r="WFF72" s="16"/>
      <c r="WFG72" s="16"/>
      <c r="WFH72" s="16"/>
      <c r="WFI72" s="16"/>
      <c r="WFJ72" s="16"/>
      <c r="WFK72" s="16"/>
      <c r="WFL72" s="16"/>
      <c r="WFM72" s="16"/>
      <c r="WFN72" s="16"/>
      <c r="WFO72" s="16"/>
      <c r="WFP72" s="16"/>
      <c r="WFQ72" s="16"/>
      <c r="WFR72" s="16"/>
      <c r="WFS72" s="16"/>
      <c r="WFT72" s="16"/>
      <c r="WFU72" s="16"/>
      <c r="WFV72" s="16"/>
      <c r="WFW72" s="16"/>
      <c r="WFX72" s="16"/>
      <c r="WFY72" s="16"/>
      <c r="WFZ72" s="16"/>
      <c r="WGA72" s="16"/>
      <c r="WGB72" s="16"/>
      <c r="WGC72" s="16"/>
      <c r="WGD72" s="16"/>
      <c r="WGE72" s="16"/>
      <c r="WGF72" s="16"/>
      <c r="WGG72" s="16"/>
      <c r="WGH72" s="16"/>
      <c r="WGI72" s="16"/>
      <c r="WGJ72" s="16"/>
      <c r="WGK72" s="16"/>
      <c r="WGL72" s="16"/>
      <c r="WGM72" s="16"/>
      <c r="WGN72" s="16"/>
      <c r="WGO72" s="16"/>
      <c r="WGP72" s="16"/>
      <c r="WGQ72" s="16"/>
      <c r="WGR72" s="16"/>
      <c r="WGS72" s="16"/>
      <c r="WGT72" s="16"/>
      <c r="WGU72" s="16"/>
      <c r="WGV72" s="16"/>
      <c r="WGW72" s="16"/>
      <c r="WGX72" s="16"/>
      <c r="WGY72" s="16"/>
      <c r="WGZ72" s="16"/>
      <c r="WHA72" s="16"/>
      <c r="WHB72" s="16"/>
      <c r="WHC72" s="16"/>
      <c r="WHD72" s="16"/>
      <c r="WHE72" s="16"/>
      <c r="WHF72" s="16"/>
      <c r="WHG72" s="16"/>
      <c r="WHH72" s="16"/>
      <c r="WHI72" s="16"/>
      <c r="WHJ72" s="16"/>
      <c r="WHK72" s="16"/>
      <c r="WHL72" s="16"/>
      <c r="WHM72" s="16"/>
      <c r="WHN72" s="16"/>
      <c r="WHO72" s="16"/>
      <c r="WHP72" s="16"/>
      <c r="WHQ72" s="16"/>
      <c r="WHR72" s="16"/>
      <c r="WHS72" s="16"/>
      <c r="WHT72" s="16"/>
      <c r="WHU72" s="16"/>
      <c r="WHV72" s="16"/>
      <c r="WHW72" s="16"/>
      <c r="WHX72" s="16"/>
      <c r="WHY72" s="16"/>
      <c r="WHZ72" s="16"/>
      <c r="WIA72" s="16"/>
      <c r="WIB72" s="16"/>
      <c r="WIC72" s="16"/>
      <c r="WID72" s="16"/>
      <c r="WIE72" s="16"/>
      <c r="WIF72" s="16"/>
      <c r="WIG72" s="16"/>
      <c r="WIH72" s="16"/>
      <c r="WII72" s="16"/>
      <c r="WIJ72" s="16"/>
      <c r="WIK72" s="16"/>
      <c r="WIL72" s="16"/>
      <c r="WIM72" s="16"/>
      <c r="WIN72" s="16"/>
      <c r="WIO72" s="16"/>
      <c r="WIP72" s="16"/>
      <c r="WIQ72" s="16"/>
      <c r="WIR72" s="16"/>
      <c r="WIS72" s="16"/>
      <c r="WIT72" s="16"/>
      <c r="WIU72" s="16"/>
      <c r="WIV72" s="16"/>
      <c r="WIW72" s="16"/>
      <c r="WIX72" s="16"/>
      <c r="WIY72" s="16"/>
      <c r="WIZ72" s="16"/>
      <c r="WJA72" s="16"/>
      <c r="WJB72" s="16"/>
      <c r="WJC72" s="16"/>
      <c r="WJD72" s="16"/>
      <c r="WJE72" s="16"/>
      <c r="WJF72" s="16"/>
      <c r="WJG72" s="16"/>
      <c r="WJH72" s="16"/>
      <c r="WJI72" s="16"/>
      <c r="WJJ72" s="16"/>
      <c r="WJK72" s="16"/>
      <c r="WJL72" s="16"/>
      <c r="WJM72" s="16"/>
      <c r="WJN72" s="16"/>
      <c r="WJO72" s="16"/>
      <c r="WJP72" s="16"/>
      <c r="WJQ72" s="16"/>
      <c r="WJR72" s="16"/>
      <c r="WJS72" s="16"/>
      <c r="WJT72" s="16"/>
      <c r="WJU72" s="16"/>
      <c r="WJV72" s="16"/>
      <c r="WJW72" s="16"/>
      <c r="WJX72" s="16"/>
      <c r="WJY72" s="16"/>
      <c r="WJZ72" s="16"/>
      <c r="WKA72" s="16"/>
      <c r="WKB72" s="16"/>
      <c r="WKC72" s="16"/>
      <c r="WKD72" s="16"/>
      <c r="WKE72" s="16"/>
      <c r="WKF72" s="16"/>
      <c r="WKG72" s="16"/>
      <c r="WKH72" s="16"/>
      <c r="WKI72" s="16"/>
      <c r="WKJ72" s="16"/>
      <c r="WKK72" s="16"/>
      <c r="WKL72" s="16"/>
      <c r="WKM72" s="16"/>
      <c r="WKN72" s="16"/>
      <c r="WKO72" s="16"/>
      <c r="WKP72" s="16"/>
      <c r="WKQ72" s="16"/>
      <c r="WKR72" s="16"/>
      <c r="WKS72" s="16"/>
      <c r="WKT72" s="16"/>
      <c r="WKU72" s="16"/>
      <c r="WKV72" s="16"/>
      <c r="WKW72" s="16"/>
      <c r="WKX72" s="16"/>
      <c r="WKY72" s="16"/>
      <c r="WKZ72" s="16"/>
      <c r="WLA72" s="16"/>
      <c r="WLB72" s="16"/>
      <c r="WLC72" s="16"/>
      <c r="WLD72" s="16"/>
      <c r="WLE72" s="16"/>
      <c r="WLF72" s="16"/>
      <c r="WLG72" s="16"/>
      <c r="WLH72" s="16"/>
      <c r="WLI72" s="16"/>
      <c r="WLJ72" s="16"/>
      <c r="WLK72" s="16"/>
      <c r="WLL72" s="16"/>
      <c r="WLM72" s="16"/>
      <c r="WLN72" s="16"/>
      <c r="WLO72" s="16"/>
      <c r="WLP72" s="16"/>
      <c r="WLQ72" s="16"/>
      <c r="WLR72" s="16"/>
      <c r="WLS72" s="16"/>
      <c r="WLT72" s="16"/>
      <c r="WLU72" s="16"/>
      <c r="WLV72" s="16"/>
      <c r="WLW72" s="16"/>
      <c r="WLX72" s="16"/>
      <c r="WLY72" s="16"/>
      <c r="WLZ72" s="16"/>
      <c r="WMA72" s="16"/>
      <c r="WMB72" s="16"/>
      <c r="WMC72" s="16"/>
      <c r="WMD72" s="16"/>
      <c r="WME72" s="16"/>
      <c r="WMF72" s="16"/>
      <c r="WMG72" s="16"/>
      <c r="WMH72" s="16"/>
      <c r="WMI72" s="16"/>
      <c r="WMJ72" s="16"/>
      <c r="WMK72" s="16"/>
      <c r="WML72" s="16"/>
      <c r="WMM72" s="16"/>
      <c r="WMN72" s="16"/>
      <c r="WMO72" s="16"/>
      <c r="WMP72" s="16"/>
      <c r="WMQ72" s="16"/>
      <c r="WMR72" s="16"/>
      <c r="WMS72" s="16"/>
      <c r="WMT72" s="16"/>
      <c r="WMU72" s="16"/>
      <c r="WMV72" s="16"/>
      <c r="WMW72" s="16"/>
      <c r="WMX72" s="16"/>
      <c r="WMY72" s="16"/>
      <c r="WMZ72" s="16"/>
      <c r="WNA72" s="16"/>
      <c r="WNB72" s="16"/>
      <c r="WNC72" s="16"/>
      <c r="WND72" s="16"/>
      <c r="WNE72" s="16"/>
      <c r="WNF72" s="16"/>
      <c r="WNG72" s="16"/>
      <c r="WNH72" s="16"/>
      <c r="WNI72" s="16"/>
      <c r="WNJ72" s="16"/>
      <c r="WNK72" s="16"/>
      <c r="WNL72" s="16"/>
      <c r="WNM72" s="16"/>
      <c r="WNN72" s="16"/>
      <c r="WNO72" s="16"/>
      <c r="WNP72" s="16"/>
      <c r="WNQ72" s="16"/>
      <c r="WNR72" s="16"/>
      <c r="WNS72" s="16"/>
      <c r="WNT72" s="16"/>
      <c r="WNU72" s="16"/>
      <c r="WNV72" s="16"/>
      <c r="WNW72" s="16"/>
      <c r="WNX72" s="16"/>
      <c r="WNY72" s="16"/>
      <c r="WNZ72" s="16"/>
      <c r="WOA72" s="16"/>
      <c r="WOB72" s="16"/>
      <c r="WOC72" s="16"/>
      <c r="WOD72" s="16"/>
      <c r="WOE72" s="16"/>
      <c r="WOF72" s="16"/>
      <c r="WOG72" s="16"/>
      <c r="WOH72" s="16"/>
      <c r="WOI72" s="16"/>
      <c r="WOJ72" s="16"/>
      <c r="WOK72" s="16"/>
      <c r="WOL72" s="16"/>
      <c r="WOM72" s="16"/>
      <c r="WON72" s="16"/>
      <c r="WOO72" s="16"/>
      <c r="WOP72" s="16"/>
      <c r="WOQ72" s="16"/>
      <c r="WOR72" s="16"/>
      <c r="WOS72" s="16"/>
      <c r="WOT72" s="16"/>
      <c r="WOU72" s="16"/>
      <c r="WOV72" s="16"/>
      <c r="WOW72" s="16"/>
      <c r="WOX72" s="16"/>
      <c r="WOY72" s="16"/>
      <c r="WOZ72" s="16"/>
      <c r="WPA72" s="16"/>
      <c r="WPB72" s="16"/>
      <c r="WPC72" s="16"/>
      <c r="WPD72" s="16"/>
      <c r="WPE72" s="16"/>
      <c r="WPF72" s="16"/>
      <c r="WPG72" s="16"/>
      <c r="WPH72" s="16"/>
      <c r="WPI72" s="16"/>
      <c r="WPJ72" s="16"/>
      <c r="WPK72" s="16"/>
      <c r="WPL72" s="16"/>
      <c r="WPM72" s="16"/>
      <c r="WPN72" s="16"/>
      <c r="WPO72" s="16"/>
      <c r="WPP72" s="16"/>
      <c r="WPQ72" s="16"/>
      <c r="WPR72" s="16"/>
      <c r="WPS72" s="16"/>
      <c r="WPT72" s="16"/>
      <c r="WPU72" s="16"/>
      <c r="WPV72" s="16"/>
      <c r="WPW72" s="16"/>
      <c r="WPX72" s="16"/>
      <c r="WPY72" s="16"/>
      <c r="WPZ72" s="16"/>
      <c r="WQA72" s="16"/>
      <c r="WQB72" s="16"/>
      <c r="WQC72" s="16"/>
      <c r="WQD72" s="16"/>
      <c r="WQE72" s="16"/>
      <c r="WQF72" s="16"/>
      <c r="WQG72" s="16"/>
      <c r="WQH72" s="16"/>
      <c r="WQI72" s="16"/>
      <c r="WQJ72" s="16"/>
      <c r="WQK72" s="16"/>
      <c r="WQL72" s="16"/>
      <c r="WQM72" s="16"/>
      <c r="WQN72" s="16"/>
      <c r="WQO72" s="16"/>
      <c r="WQP72" s="16"/>
      <c r="WQQ72" s="16"/>
      <c r="WQR72" s="16"/>
      <c r="WQS72" s="16"/>
      <c r="WQT72" s="16"/>
      <c r="WQU72" s="16"/>
      <c r="WQV72" s="16"/>
      <c r="WQW72" s="16"/>
      <c r="WQX72" s="16"/>
      <c r="WQY72" s="16"/>
      <c r="WQZ72" s="16"/>
      <c r="WRA72" s="16"/>
      <c r="WRB72" s="16"/>
      <c r="WRC72" s="16"/>
      <c r="WRD72" s="16"/>
      <c r="WRE72" s="16"/>
      <c r="WRF72" s="16"/>
      <c r="WRG72" s="16"/>
      <c r="WRH72" s="16"/>
      <c r="WRI72" s="16"/>
      <c r="WRJ72" s="16"/>
      <c r="WRK72" s="16"/>
      <c r="WRL72" s="16"/>
      <c r="WRM72" s="16"/>
      <c r="WRN72" s="16"/>
      <c r="WRO72" s="16"/>
      <c r="WRP72" s="16"/>
      <c r="WRQ72" s="16"/>
      <c r="WRR72" s="16"/>
      <c r="WRS72" s="16"/>
      <c r="WRT72" s="16"/>
      <c r="WRU72" s="16"/>
      <c r="WRV72" s="16"/>
      <c r="WRW72" s="16"/>
      <c r="WRX72" s="16"/>
      <c r="WRY72" s="16"/>
      <c r="WRZ72" s="16"/>
      <c r="WSA72" s="16"/>
      <c r="WSB72" s="16"/>
      <c r="WSC72" s="16"/>
      <c r="WSD72" s="16"/>
      <c r="WSE72" s="16"/>
      <c r="WSF72" s="16"/>
      <c r="WSG72" s="16"/>
      <c r="WSH72" s="16"/>
      <c r="WSI72" s="16"/>
      <c r="WSJ72" s="16"/>
      <c r="WSK72" s="16"/>
      <c r="WSL72" s="16"/>
      <c r="WSM72" s="16"/>
      <c r="WSN72" s="16"/>
      <c r="WSO72" s="16"/>
      <c r="WSP72" s="16"/>
      <c r="WSQ72" s="16"/>
      <c r="WSR72" s="16"/>
      <c r="WSS72" s="16"/>
      <c r="WST72" s="16"/>
      <c r="WSU72" s="16"/>
      <c r="WSV72" s="16"/>
      <c r="WSW72" s="16"/>
      <c r="WSX72" s="16"/>
      <c r="WSY72" s="16"/>
      <c r="WSZ72" s="16"/>
      <c r="WTA72" s="16"/>
      <c r="WTB72" s="16"/>
      <c r="WTC72" s="16"/>
      <c r="WTD72" s="16"/>
      <c r="WTE72" s="16"/>
      <c r="WTF72" s="16"/>
      <c r="WTG72" s="16"/>
      <c r="WTH72" s="16"/>
      <c r="WTI72" s="16"/>
      <c r="WTJ72" s="16"/>
      <c r="WTK72" s="16"/>
      <c r="WTL72" s="16"/>
      <c r="WTM72" s="16"/>
      <c r="WTN72" s="16"/>
      <c r="WTO72" s="16"/>
      <c r="WTP72" s="16"/>
      <c r="WTQ72" s="16"/>
      <c r="WTR72" s="16"/>
      <c r="WTS72" s="16"/>
      <c r="WTT72" s="16"/>
      <c r="WTU72" s="16"/>
      <c r="WTV72" s="16"/>
      <c r="WTW72" s="16"/>
      <c r="WTX72" s="16"/>
      <c r="WTY72" s="16"/>
      <c r="WTZ72" s="16"/>
      <c r="WUA72" s="16"/>
      <c r="WUB72" s="16"/>
      <c r="WUC72" s="16"/>
      <c r="WUD72" s="16"/>
      <c r="WUE72" s="16"/>
      <c r="WUF72" s="16"/>
      <c r="WUG72" s="16"/>
      <c r="WUH72" s="16"/>
      <c r="WUI72" s="16"/>
      <c r="WUJ72" s="16"/>
      <c r="WUK72" s="16"/>
      <c r="WUL72" s="16"/>
      <c r="WUM72" s="16"/>
      <c r="WUN72" s="16"/>
      <c r="WUO72" s="16"/>
      <c r="WUP72" s="16"/>
      <c r="WUQ72" s="16"/>
      <c r="WUR72" s="16"/>
      <c r="WUS72" s="16"/>
      <c r="WUT72" s="16"/>
      <c r="WUU72" s="16"/>
      <c r="WUV72" s="16"/>
      <c r="WUW72" s="16"/>
      <c r="WUX72" s="16"/>
      <c r="WUY72" s="16"/>
      <c r="WUZ72" s="16"/>
      <c r="WVA72" s="16"/>
      <c r="WVB72" s="16"/>
      <c r="WVC72" s="16"/>
      <c r="WVD72" s="16"/>
      <c r="WVE72" s="16"/>
      <c r="WVF72" s="16"/>
      <c r="WVG72" s="16"/>
      <c r="WVH72" s="16"/>
      <c r="WVI72" s="16"/>
      <c r="WVJ72" s="16"/>
      <c r="WVK72" s="16"/>
      <c r="WVL72" s="16"/>
      <c r="WVM72" s="16"/>
      <c r="WVN72" s="16"/>
      <c r="WVO72" s="16"/>
      <c r="WVP72" s="16"/>
      <c r="WVQ72" s="16"/>
      <c r="WVR72" s="16"/>
      <c r="WVS72" s="16"/>
      <c r="WVT72" s="16"/>
      <c r="WVU72" s="16"/>
      <c r="WVV72" s="16"/>
      <c r="WVW72" s="16"/>
      <c r="WVX72" s="16"/>
      <c r="WVY72" s="16"/>
      <c r="WVZ72" s="16"/>
      <c r="WWA72" s="16"/>
      <c r="WWB72" s="16"/>
      <c r="WWC72" s="16"/>
      <c r="WWD72" s="16"/>
      <c r="WWE72" s="16"/>
      <c r="WWF72" s="16"/>
      <c r="WWG72" s="16"/>
      <c r="WWH72" s="16"/>
      <c r="WWI72" s="16"/>
      <c r="WWJ72" s="16"/>
      <c r="WWK72" s="16"/>
      <c r="WWL72" s="16"/>
      <c r="WWM72" s="16"/>
      <c r="WWN72" s="16"/>
      <c r="WWO72" s="16"/>
      <c r="WWP72" s="16"/>
      <c r="WWQ72" s="16"/>
      <c r="WWR72" s="16"/>
      <c r="WWS72" s="16"/>
      <c r="WWT72" s="16"/>
      <c r="WWU72" s="16"/>
      <c r="WWV72" s="16"/>
      <c r="WWW72" s="16"/>
      <c r="WWX72" s="16"/>
      <c r="WWY72" s="16"/>
      <c r="WWZ72" s="16"/>
      <c r="WXA72" s="16"/>
      <c r="WXB72" s="16"/>
      <c r="WXC72" s="16"/>
      <c r="WXD72" s="16"/>
      <c r="WXE72" s="16"/>
      <c r="WXF72" s="16"/>
      <c r="WXG72" s="16"/>
      <c r="WXH72" s="16"/>
      <c r="WXI72" s="16"/>
      <c r="WXJ72" s="16"/>
      <c r="WXK72" s="16"/>
      <c r="WXL72" s="16"/>
      <c r="WXM72" s="16"/>
      <c r="WXN72" s="16"/>
      <c r="WXO72" s="16"/>
      <c r="WXP72" s="16"/>
      <c r="WXQ72" s="16"/>
      <c r="WXR72" s="16"/>
      <c r="WXS72" s="16"/>
      <c r="WXT72" s="16"/>
      <c r="WXU72" s="16"/>
      <c r="WXV72" s="16"/>
      <c r="WXW72" s="16"/>
      <c r="WXX72" s="16"/>
      <c r="WXY72" s="16"/>
      <c r="WXZ72" s="16"/>
      <c r="WYA72" s="16"/>
      <c r="WYB72" s="16"/>
      <c r="WYC72" s="16"/>
      <c r="WYD72" s="16"/>
      <c r="WYE72" s="16"/>
      <c r="WYF72" s="16"/>
      <c r="WYG72" s="16"/>
      <c r="WYH72" s="16"/>
      <c r="WYI72" s="16"/>
      <c r="WYJ72" s="16"/>
      <c r="WYK72" s="16"/>
      <c r="WYL72" s="16"/>
      <c r="WYM72" s="16"/>
      <c r="WYN72" s="16"/>
      <c r="WYO72" s="16"/>
      <c r="WYP72" s="16"/>
      <c r="WYQ72" s="16"/>
      <c r="WYR72" s="16"/>
      <c r="WYS72" s="16"/>
      <c r="WYT72" s="16"/>
      <c r="WYU72" s="16"/>
      <c r="WYV72" s="16"/>
      <c r="WYW72" s="16"/>
      <c r="WYX72" s="16"/>
      <c r="WYY72" s="16"/>
      <c r="WYZ72" s="16"/>
      <c r="WZA72" s="16"/>
      <c r="WZB72" s="16"/>
      <c r="WZC72" s="16"/>
      <c r="WZD72" s="16"/>
      <c r="WZE72" s="16"/>
      <c r="WZF72" s="16"/>
      <c r="WZG72" s="16"/>
      <c r="WZH72" s="16"/>
      <c r="WZI72" s="16"/>
      <c r="WZJ72" s="16"/>
      <c r="WZK72" s="16"/>
      <c r="WZL72" s="16"/>
      <c r="WZM72" s="16"/>
      <c r="WZN72" s="16"/>
      <c r="WZO72" s="16"/>
      <c r="WZP72" s="16"/>
      <c r="WZQ72" s="16"/>
      <c r="WZR72" s="16"/>
      <c r="WZS72" s="16"/>
      <c r="WZT72" s="16"/>
      <c r="WZU72" s="16"/>
      <c r="WZV72" s="16"/>
      <c r="WZW72" s="16"/>
      <c r="WZX72" s="16"/>
      <c r="WZY72" s="16"/>
      <c r="WZZ72" s="16"/>
      <c r="XAA72" s="16"/>
      <c r="XAB72" s="16"/>
      <c r="XAC72" s="16"/>
      <c r="XAD72" s="16"/>
      <c r="XAE72" s="16"/>
      <c r="XAF72" s="16"/>
      <c r="XAG72" s="16"/>
      <c r="XAH72" s="16"/>
      <c r="XAI72" s="16"/>
      <c r="XAJ72" s="16"/>
      <c r="XAK72" s="16"/>
      <c r="XAL72" s="16"/>
      <c r="XAM72" s="16"/>
      <c r="XAN72" s="16"/>
      <c r="XAO72" s="16"/>
      <c r="XAP72" s="16"/>
      <c r="XAQ72" s="16"/>
      <c r="XAR72" s="16"/>
      <c r="XAS72" s="16"/>
      <c r="XAT72" s="16"/>
      <c r="XAU72" s="16"/>
      <c r="XAV72" s="16"/>
      <c r="XAW72" s="16"/>
      <c r="XAX72" s="16"/>
      <c r="XAY72" s="16"/>
      <c r="XAZ72" s="16"/>
      <c r="XBA72" s="16"/>
      <c r="XBB72" s="16"/>
      <c r="XBC72" s="16"/>
      <c r="XBD72" s="16"/>
      <c r="XBE72" s="16"/>
      <c r="XBF72" s="16"/>
      <c r="XBG72" s="16"/>
      <c r="XBH72" s="16"/>
      <c r="XBI72" s="16"/>
      <c r="XBJ72" s="16"/>
      <c r="XBK72" s="16"/>
      <c r="XBL72" s="16"/>
      <c r="XBM72" s="16"/>
      <c r="XBN72" s="16"/>
      <c r="XBO72" s="16"/>
      <c r="XBP72" s="16"/>
      <c r="XBQ72" s="16"/>
      <c r="XBR72" s="16"/>
      <c r="XBS72" s="16"/>
      <c r="XBT72" s="16"/>
      <c r="XBU72" s="16"/>
      <c r="XBV72" s="16"/>
      <c r="XBW72" s="16"/>
      <c r="XBX72" s="16"/>
      <c r="XBY72" s="16"/>
      <c r="XBZ72" s="16"/>
      <c r="XCA72" s="16"/>
      <c r="XCB72" s="16"/>
      <c r="XCC72" s="16"/>
      <c r="XCD72" s="16"/>
      <c r="XCE72" s="16"/>
      <c r="XCF72" s="16"/>
      <c r="XCG72" s="16"/>
      <c r="XCH72" s="16"/>
      <c r="XCI72" s="16"/>
      <c r="XCJ72" s="16"/>
      <c r="XCK72" s="16"/>
      <c r="XCL72" s="16"/>
      <c r="XCM72" s="16"/>
      <c r="XCN72" s="16"/>
      <c r="XCO72" s="16"/>
      <c r="XCP72" s="16"/>
      <c r="XCQ72" s="16"/>
      <c r="XCR72" s="16"/>
      <c r="XCS72" s="16"/>
      <c r="XCT72" s="16"/>
      <c r="XCU72" s="16"/>
      <c r="XCV72" s="16"/>
      <c r="XCW72" s="16"/>
      <c r="XCX72" s="16"/>
      <c r="XCY72" s="16"/>
      <c r="XCZ72" s="16"/>
      <c r="XDA72" s="16"/>
      <c r="XDB72" s="16"/>
      <c r="XDC72" s="16"/>
      <c r="XDD72" s="16"/>
      <c r="XDE72" s="16"/>
      <c r="XDF72" s="16"/>
      <c r="XDG72" s="16"/>
      <c r="XDH72" s="16"/>
      <c r="XDI72" s="16"/>
      <c r="XDJ72" s="16"/>
      <c r="XDK72" s="16"/>
      <c r="XDL72" s="16"/>
      <c r="XDM72" s="16"/>
      <c r="XDN72" s="16"/>
      <c r="XDO72" s="16"/>
      <c r="XDP72" s="16"/>
      <c r="XDQ72" s="16"/>
      <c r="XDR72" s="16"/>
      <c r="XDS72" s="16"/>
      <c r="XDT72" s="16"/>
      <c r="XDU72" s="16"/>
      <c r="XDV72" s="16"/>
      <c r="XDW72" s="16"/>
      <c r="XDX72" s="16"/>
      <c r="XDY72" s="16"/>
      <c r="XDZ72" s="16"/>
      <c r="XEA72" s="16"/>
      <c r="XEB72" s="16"/>
      <c r="XEC72" s="16"/>
      <c r="XED72" s="16"/>
      <c r="XEE72" s="16"/>
      <c r="XEF72" s="16"/>
      <c r="XEG72" s="16"/>
      <c r="XEH72" s="16"/>
      <c r="XEI72" s="16"/>
      <c r="XEJ72" s="16"/>
      <c r="XEK72" s="16"/>
      <c r="XEL72" s="16"/>
      <c r="XEM72" s="16"/>
      <c r="XEN72" s="16"/>
      <c r="XEO72" s="16"/>
      <c r="XEP72" s="16"/>
      <c r="XEQ72" s="16"/>
      <c r="XER72" s="16"/>
      <c r="XES72" s="16"/>
      <c r="XET72" s="16"/>
      <c r="XEU72" s="16"/>
      <c r="XEV72" s="16"/>
      <c r="XEW72" s="16"/>
      <c r="XEX72" s="16"/>
      <c r="XEY72" s="16"/>
      <c r="XEZ72" s="17"/>
    </row>
    <row r="73" spans="1:16380" ht="28.5" customHeight="1">
      <c r="A73" s="72"/>
      <c r="B73" s="74" t="s">
        <v>133</v>
      </c>
      <c r="C73" s="75"/>
      <c r="D73" s="8" t="s">
        <v>290</v>
      </c>
      <c r="E73" s="8">
        <f t="shared" si="22"/>
        <v>26</v>
      </c>
      <c r="F73" s="8">
        <f>VLOOKUP(B73,[1]Sheet1!$A$1:$B$90,2,0)</f>
        <v>26</v>
      </c>
      <c r="G73" s="8"/>
      <c r="H73" s="10"/>
    </row>
    <row r="74" spans="1:16380" ht="28.5" customHeight="1">
      <c r="A74" s="72"/>
      <c r="B74" s="74" t="s">
        <v>134</v>
      </c>
      <c r="C74" s="75"/>
      <c r="D74" s="8" t="s">
        <v>290</v>
      </c>
      <c r="E74" s="8">
        <f t="shared" si="22"/>
        <v>9</v>
      </c>
      <c r="F74" s="8">
        <f>VLOOKUP(B74,[1]Sheet1!$A$1:$B$90,2,0)</f>
        <v>9</v>
      </c>
      <c r="G74" s="8"/>
      <c r="H74" s="10"/>
    </row>
    <row r="75" spans="1:16380" ht="28.5" customHeight="1">
      <c r="A75" s="72"/>
      <c r="B75" s="74" t="s">
        <v>136</v>
      </c>
      <c r="C75" s="75"/>
      <c r="D75" s="8" t="s">
        <v>290</v>
      </c>
      <c r="E75" s="8">
        <f t="shared" si="22"/>
        <v>14</v>
      </c>
      <c r="F75" s="8">
        <f>VLOOKUP(B75,[1]Sheet1!$A$1:$B$90,2,0)</f>
        <v>14</v>
      </c>
      <c r="G75" s="8"/>
      <c r="H75" s="10"/>
    </row>
    <row r="76" spans="1:16380" ht="28.5" customHeight="1">
      <c r="A76" s="72"/>
      <c r="B76" s="74" t="s">
        <v>149</v>
      </c>
      <c r="C76" s="75"/>
      <c r="D76" s="8" t="s">
        <v>290</v>
      </c>
      <c r="E76" s="8">
        <f t="shared" si="22"/>
        <v>56</v>
      </c>
      <c r="F76" s="8">
        <f>VLOOKUP(B76,[1]Sheet1!$A$1:$B$90,2,0)</f>
        <v>56</v>
      </c>
      <c r="G76" s="8"/>
      <c r="H76" s="10"/>
    </row>
    <row r="77" spans="1:16380" ht="28.5" customHeight="1">
      <c r="A77" s="72"/>
      <c r="B77" s="74" t="s">
        <v>139</v>
      </c>
      <c r="C77" s="75"/>
      <c r="D77" s="8" t="s">
        <v>290</v>
      </c>
      <c r="E77" s="8">
        <f t="shared" si="22"/>
        <v>49</v>
      </c>
      <c r="F77" s="8">
        <f>VLOOKUP(B77,[1]Sheet1!$A$1:$B$90,2,0)</f>
        <v>49</v>
      </c>
      <c r="G77" s="8"/>
      <c r="H77" s="10"/>
    </row>
    <row r="78" spans="1:16380" ht="28.5" customHeight="1">
      <c r="A78" s="72"/>
      <c r="B78" s="74" t="s">
        <v>147</v>
      </c>
      <c r="C78" s="75"/>
      <c r="D78" s="8" t="s">
        <v>290</v>
      </c>
      <c r="E78" s="8">
        <f t="shared" si="22"/>
        <v>68</v>
      </c>
      <c r="F78" s="8">
        <f>VLOOKUP(B78,[1]Sheet1!$A$1:$B$90,2,0)</f>
        <v>68</v>
      </c>
      <c r="G78" s="8"/>
      <c r="H78" s="10"/>
    </row>
    <row r="79" spans="1:16380" ht="28.5" customHeight="1">
      <c r="A79" s="72"/>
      <c r="B79" s="74" t="s">
        <v>143</v>
      </c>
      <c r="C79" s="75"/>
      <c r="D79" s="8" t="s">
        <v>290</v>
      </c>
      <c r="E79" s="8">
        <f t="shared" si="22"/>
        <v>55</v>
      </c>
      <c r="F79" s="8">
        <f>VLOOKUP(B79,[1]Sheet1!$A$1:$B$90,2,0)</f>
        <v>55</v>
      </c>
      <c r="G79" s="8"/>
      <c r="H79" s="10"/>
    </row>
    <row r="80" spans="1:16380" ht="28.5" customHeight="1">
      <c r="A80" s="72"/>
      <c r="B80" s="74" t="s">
        <v>141</v>
      </c>
      <c r="C80" s="75"/>
      <c r="D80" s="8" t="s">
        <v>290</v>
      </c>
      <c r="E80" s="8">
        <f t="shared" si="22"/>
        <v>31</v>
      </c>
      <c r="F80" s="8">
        <f>VLOOKUP(B80,[1]Sheet1!$A$1:$B$90,2,0)</f>
        <v>31</v>
      </c>
      <c r="G80" s="8"/>
      <c r="H80" s="10"/>
    </row>
    <row r="81" spans="1:16380" s="3" customFormat="1" ht="28.5" customHeight="1">
      <c r="A81" s="72" t="s">
        <v>151</v>
      </c>
      <c r="B81" s="73" t="s">
        <v>152</v>
      </c>
      <c r="C81" s="73"/>
      <c r="D81" s="73"/>
      <c r="E81" s="9">
        <f t="shared" ref="E81:H81" si="23">SUM(E82:E89)</f>
        <v>395</v>
      </c>
      <c r="F81" s="9">
        <f t="shared" si="23"/>
        <v>395</v>
      </c>
      <c r="G81" s="9">
        <f t="shared" si="23"/>
        <v>0</v>
      </c>
      <c r="H81" s="9">
        <f t="shared" si="23"/>
        <v>0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16"/>
      <c r="MB81" s="16"/>
      <c r="MC81" s="16"/>
      <c r="MD81" s="16"/>
      <c r="ME81" s="16"/>
      <c r="MF81" s="16"/>
      <c r="MG81" s="16"/>
      <c r="MH81" s="16"/>
      <c r="MI81" s="16"/>
      <c r="MJ81" s="16"/>
      <c r="MK81" s="16"/>
      <c r="ML81" s="16"/>
      <c r="MM81" s="16"/>
      <c r="MN81" s="16"/>
      <c r="MO81" s="16"/>
      <c r="MP81" s="16"/>
      <c r="MQ81" s="16"/>
      <c r="MR81" s="16"/>
      <c r="MS81" s="16"/>
      <c r="MT81" s="16"/>
      <c r="MU81" s="16"/>
      <c r="MV81" s="16"/>
      <c r="MW81" s="16"/>
      <c r="MX81" s="16"/>
      <c r="MY81" s="16"/>
      <c r="MZ81" s="16"/>
      <c r="NA81" s="16"/>
      <c r="NB81" s="16"/>
      <c r="NC81" s="16"/>
      <c r="ND81" s="16"/>
      <c r="NE81" s="16"/>
      <c r="NF81" s="16"/>
      <c r="NG81" s="16"/>
      <c r="NH81" s="16"/>
      <c r="NI81" s="16"/>
      <c r="NJ81" s="16"/>
      <c r="NK81" s="16"/>
      <c r="NL81" s="16"/>
      <c r="NM81" s="16"/>
      <c r="NN81" s="16"/>
      <c r="NO81" s="16"/>
      <c r="NP81" s="16"/>
      <c r="NQ81" s="16"/>
      <c r="NR81" s="16"/>
      <c r="NS81" s="16"/>
      <c r="NT81" s="16"/>
      <c r="NU81" s="16"/>
      <c r="NV81" s="16"/>
      <c r="NW81" s="16"/>
      <c r="NX81" s="16"/>
      <c r="NY81" s="16"/>
      <c r="NZ81" s="16"/>
      <c r="OA81" s="16"/>
      <c r="OB81" s="16"/>
      <c r="OC81" s="16"/>
      <c r="OD81" s="16"/>
      <c r="OE81" s="16"/>
      <c r="OF81" s="16"/>
      <c r="OG81" s="16"/>
      <c r="OH81" s="16"/>
      <c r="OI81" s="16"/>
      <c r="OJ81" s="16"/>
      <c r="OK81" s="16"/>
      <c r="OL81" s="16"/>
      <c r="OM81" s="16"/>
      <c r="ON81" s="16"/>
      <c r="OO81" s="16"/>
      <c r="OP81" s="16"/>
      <c r="OQ81" s="16"/>
      <c r="OR81" s="16"/>
      <c r="OS81" s="16"/>
      <c r="OT81" s="16"/>
      <c r="OU81" s="16"/>
      <c r="OV81" s="16"/>
      <c r="OW81" s="16"/>
      <c r="OX81" s="16"/>
      <c r="OY81" s="16"/>
      <c r="OZ81" s="16"/>
      <c r="PA81" s="16"/>
      <c r="PB81" s="16"/>
      <c r="PC81" s="16"/>
      <c r="PD81" s="16"/>
      <c r="PE81" s="16"/>
      <c r="PF81" s="16"/>
      <c r="PG81" s="16"/>
      <c r="PH81" s="16"/>
      <c r="PI81" s="16"/>
      <c r="PJ81" s="16"/>
      <c r="PK81" s="16"/>
      <c r="PL81" s="16"/>
      <c r="PM81" s="16"/>
      <c r="PN81" s="16"/>
      <c r="PO81" s="16"/>
      <c r="PP81" s="16"/>
      <c r="PQ81" s="16"/>
      <c r="PR81" s="16"/>
      <c r="PS81" s="16"/>
      <c r="PT81" s="16"/>
      <c r="PU81" s="16"/>
      <c r="PV81" s="16"/>
      <c r="PW81" s="16"/>
      <c r="PX81" s="16"/>
      <c r="PY81" s="16"/>
      <c r="PZ81" s="16"/>
      <c r="QA81" s="16"/>
      <c r="QB81" s="16"/>
      <c r="QC81" s="16"/>
      <c r="QD81" s="16"/>
      <c r="QE81" s="16"/>
      <c r="QF81" s="16"/>
      <c r="QG81" s="16"/>
      <c r="QH81" s="16"/>
      <c r="QI81" s="16"/>
      <c r="QJ81" s="16"/>
      <c r="QK81" s="16"/>
      <c r="QL81" s="16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6"/>
      <c r="QY81" s="16"/>
      <c r="QZ81" s="16"/>
      <c r="RA81" s="16"/>
      <c r="RB81" s="16"/>
      <c r="RC81" s="16"/>
      <c r="RD81" s="16"/>
      <c r="RE81" s="16"/>
      <c r="RF81" s="16"/>
      <c r="RG81" s="16"/>
      <c r="RH81" s="16"/>
      <c r="RI81" s="16"/>
      <c r="RJ81" s="16"/>
      <c r="RK81" s="16"/>
      <c r="RL81" s="16"/>
      <c r="RM81" s="16"/>
      <c r="RN81" s="16"/>
      <c r="RO81" s="16"/>
      <c r="RP81" s="16"/>
      <c r="RQ81" s="16"/>
      <c r="RR81" s="16"/>
      <c r="RS81" s="16"/>
      <c r="RT81" s="16"/>
      <c r="RU81" s="16"/>
      <c r="RV81" s="16"/>
      <c r="RW81" s="16"/>
      <c r="RX81" s="16"/>
      <c r="RY81" s="16"/>
      <c r="RZ81" s="16"/>
      <c r="SA81" s="16"/>
      <c r="SB81" s="16"/>
      <c r="SC81" s="16"/>
      <c r="SD81" s="16"/>
      <c r="SE81" s="16"/>
      <c r="SF81" s="16"/>
      <c r="SG81" s="16"/>
      <c r="SH81" s="16"/>
      <c r="SI81" s="16"/>
      <c r="SJ81" s="16"/>
      <c r="SK81" s="16"/>
      <c r="SL81" s="16"/>
      <c r="SM81" s="16"/>
      <c r="SN81" s="16"/>
      <c r="SO81" s="16"/>
      <c r="SP81" s="16"/>
      <c r="SQ81" s="16"/>
      <c r="SR81" s="16"/>
      <c r="SS81" s="16"/>
      <c r="ST81" s="16"/>
      <c r="SU81" s="16"/>
      <c r="SV81" s="16"/>
      <c r="SW81" s="16"/>
      <c r="SX81" s="16"/>
      <c r="SY81" s="16"/>
      <c r="SZ81" s="16"/>
      <c r="TA81" s="16"/>
      <c r="TB81" s="16"/>
      <c r="TC81" s="16"/>
      <c r="TD81" s="16"/>
      <c r="TE81" s="16"/>
      <c r="TF81" s="16"/>
      <c r="TG81" s="16"/>
      <c r="TH81" s="16"/>
      <c r="TI81" s="16"/>
      <c r="TJ81" s="16"/>
      <c r="TK81" s="16"/>
      <c r="TL81" s="16"/>
      <c r="TM81" s="16"/>
      <c r="TN81" s="16"/>
      <c r="TO81" s="16"/>
      <c r="TP81" s="16"/>
      <c r="TQ81" s="16"/>
      <c r="TR81" s="16"/>
      <c r="TS81" s="16"/>
      <c r="TT81" s="16"/>
      <c r="TU81" s="16"/>
      <c r="TV81" s="16"/>
      <c r="TW81" s="16"/>
      <c r="TX81" s="16"/>
      <c r="TY81" s="16"/>
      <c r="TZ81" s="16"/>
      <c r="UA81" s="16"/>
      <c r="UB81" s="16"/>
      <c r="UC81" s="16"/>
      <c r="UD81" s="16"/>
      <c r="UE81" s="16"/>
      <c r="UF81" s="16"/>
      <c r="UG81" s="16"/>
      <c r="UH81" s="16"/>
      <c r="UI81" s="16"/>
      <c r="UJ81" s="16"/>
      <c r="UK81" s="16"/>
      <c r="UL81" s="16"/>
      <c r="UM81" s="16"/>
      <c r="UN81" s="16"/>
      <c r="UO81" s="16"/>
      <c r="UP81" s="16"/>
      <c r="UQ81" s="16"/>
      <c r="UR81" s="16"/>
      <c r="US81" s="16"/>
      <c r="UT81" s="16"/>
      <c r="UU81" s="16"/>
      <c r="UV81" s="16"/>
      <c r="UW81" s="16"/>
      <c r="UX81" s="16"/>
      <c r="UY81" s="16"/>
      <c r="UZ81" s="16"/>
      <c r="VA81" s="16"/>
      <c r="VB81" s="16"/>
      <c r="VC81" s="16"/>
      <c r="VD81" s="16"/>
      <c r="VE81" s="16"/>
      <c r="VF81" s="16"/>
      <c r="VG81" s="16"/>
      <c r="VH81" s="16"/>
      <c r="VI81" s="16"/>
      <c r="VJ81" s="16"/>
      <c r="VK81" s="16"/>
      <c r="VL81" s="16"/>
      <c r="VM81" s="16"/>
      <c r="VN81" s="16"/>
      <c r="VO81" s="16"/>
      <c r="VP81" s="16"/>
      <c r="VQ81" s="16"/>
      <c r="VR81" s="16"/>
      <c r="VS81" s="16"/>
      <c r="VT81" s="16"/>
      <c r="VU81" s="16"/>
      <c r="VV81" s="16"/>
      <c r="VW81" s="16"/>
      <c r="VX81" s="16"/>
      <c r="VY81" s="16"/>
      <c r="VZ81" s="16"/>
      <c r="WA81" s="16"/>
      <c r="WB81" s="16"/>
      <c r="WC81" s="16"/>
      <c r="WD81" s="16"/>
      <c r="WE81" s="16"/>
      <c r="WF81" s="16"/>
      <c r="WG81" s="16"/>
      <c r="WH81" s="16"/>
      <c r="WI81" s="16"/>
      <c r="WJ81" s="16"/>
      <c r="WK81" s="16"/>
      <c r="WL81" s="16"/>
      <c r="WM81" s="16"/>
      <c r="WN81" s="16"/>
      <c r="WO81" s="16"/>
      <c r="WP81" s="16"/>
      <c r="WQ81" s="16"/>
      <c r="WR81" s="16"/>
      <c r="WS81" s="16"/>
      <c r="WT81" s="16"/>
      <c r="WU81" s="16"/>
      <c r="WV81" s="16"/>
      <c r="WW81" s="16"/>
      <c r="WX81" s="16"/>
      <c r="WY81" s="16"/>
      <c r="WZ81" s="16"/>
      <c r="XA81" s="16"/>
      <c r="XB81" s="16"/>
      <c r="XC81" s="16"/>
      <c r="XD81" s="16"/>
      <c r="XE81" s="16"/>
      <c r="XF81" s="16"/>
      <c r="XG81" s="16"/>
      <c r="XH81" s="16"/>
      <c r="XI81" s="16"/>
      <c r="XJ81" s="16"/>
      <c r="XK81" s="16"/>
      <c r="XL81" s="16"/>
      <c r="XM81" s="16"/>
      <c r="XN81" s="16"/>
      <c r="XO81" s="16"/>
      <c r="XP81" s="16"/>
      <c r="XQ81" s="16"/>
      <c r="XR81" s="16"/>
      <c r="XS81" s="16"/>
      <c r="XT81" s="16"/>
      <c r="XU81" s="16"/>
      <c r="XV81" s="16"/>
      <c r="XW81" s="16"/>
      <c r="XX81" s="16"/>
      <c r="XY81" s="16"/>
      <c r="XZ81" s="16"/>
      <c r="YA81" s="16"/>
      <c r="YB81" s="16"/>
      <c r="YC81" s="16"/>
      <c r="YD81" s="16"/>
      <c r="YE81" s="16"/>
      <c r="YF81" s="16"/>
      <c r="YG81" s="16"/>
      <c r="YH81" s="16"/>
      <c r="YI81" s="16"/>
      <c r="YJ81" s="16"/>
      <c r="YK81" s="16"/>
      <c r="YL81" s="16"/>
      <c r="YM81" s="16"/>
      <c r="YN81" s="16"/>
      <c r="YO81" s="16"/>
      <c r="YP81" s="16"/>
      <c r="YQ81" s="16"/>
      <c r="YR81" s="16"/>
      <c r="YS81" s="16"/>
      <c r="YT81" s="16"/>
      <c r="YU81" s="16"/>
      <c r="YV81" s="16"/>
      <c r="YW81" s="16"/>
      <c r="YX81" s="16"/>
      <c r="YY81" s="16"/>
      <c r="YZ81" s="16"/>
      <c r="ZA81" s="16"/>
      <c r="ZB81" s="16"/>
      <c r="ZC81" s="16"/>
      <c r="ZD81" s="16"/>
      <c r="ZE81" s="16"/>
      <c r="ZF81" s="16"/>
      <c r="ZG81" s="16"/>
      <c r="ZH81" s="16"/>
      <c r="ZI81" s="16"/>
      <c r="ZJ81" s="16"/>
      <c r="ZK81" s="16"/>
      <c r="ZL81" s="16"/>
      <c r="ZM81" s="16"/>
      <c r="ZN81" s="16"/>
      <c r="ZO81" s="16"/>
      <c r="ZP81" s="16"/>
      <c r="ZQ81" s="16"/>
      <c r="ZR81" s="16"/>
      <c r="ZS81" s="16"/>
      <c r="ZT81" s="16"/>
      <c r="ZU81" s="16"/>
      <c r="ZV81" s="16"/>
      <c r="ZW81" s="16"/>
      <c r="ZX81" s="16"/>
      <c r="ZY81" s="16"/>
      <c r="ZZ81" s="16"/>
      <c r="AAA81" s="16"/>
      <c r="AAB81" s="16"/>
      <c r="AAC81" s="16"/>
      <c r="AAD81" s="16"/>
      <c r="AAE81" s="16"/>
      <c r="AAF81" s="16"/>
      <c r="AAG81" s="16"/>
      <c r="AAH81" s="16"/>
      <c r="AAI81" s="16"/>
      <c r="AAJ81" s="16"/>
      <c r="AAK81" s="16"/>
      <c r="AAL81" s="16"/>
      <c r="AAM81" s="16"/>
      <c r="AAN81" s="16"/>
      <c r="AAO81" s="16"/>
      <c r="AAP81" s="16"/>
      <c r="AAQ81" s="16"/>
      <c r="AAR81" s="16"/>
      <c r="AAS81" s="16"/>
      <c r="AAT81" s="16"/>
      <c r="AAU81" s="16"/>
      <c r="AAV81" s="16"/>
      <c r="AAW81" s="16"/>
      <c r="AAX81" s="16"/>
      <c r="AAY81" s="16"/>
      <c r="AAZ81" s="16"/>
      <c r="ABA81" s="16"/>
      <c r="ABB81" s="16"/>
      <c r="ABC81" s="16"/>
      <c r="ABD81" s="16"/>
      <c r="ABE81" s="16"/>
      <c r="ABF81" s="16"/>
      <c r="ABG81" s="16"/>
      <c r="ABH81" s="16"/>
      <c r="ABI81" s="16"/>
      <c r="ABJ81" s="16"/>
      <c r="ABK81" s="16"/>
      <c r="ABL81" s="16"/>
      <c r="ABM81" s="16"/>
      <c r="ABN81" s="16"/>
      <c r="ABO81" s="16"/>
      <c r="ABP81" s="16"/>
      <c r="ABQ81" s="16"/>
      <c r="ABR81" s="16"/>
      <c r="ABS81" s="16"/>
      <c r="ABT81" s="16"/>
      <c r="ABU81" s="16"/>
      <c r="ABV81" s="16"/>
      <c r="ABW81" s="16"/>
      <c r="ABX81" s="16"/>
      <c r="ABY81" s="16"/>
      <c r="ABZ81" s="16"/>
      <c r="ACA81" s="16"/>
      <c r="ACB81" s="16"/>
      <c r="ACC81" s="16"/>
      <c r="ACD81" s="16"/>
      <c r="ACE81" s="16"/>
      <c r="ACF81" s="16"/>
      <c r="ACG81" s="16"/>
      <c r="ACH81" s="16"/>
      <c r="ACI81" s="16"/>
      <c r="ACJ81" s="16"/>
      <c r="ACK81" s="16"/>
      <c r="ACL81" s="16"/>
      <c r="ACM81" s="16"/>
      <c r="ACN81" s="16"/>
      <c r="ACO81" s="16"/>
      <c r="ACP81" s="16"/>
      <c r="ACQ81" s="16"/>
      <c r="ACR81" s="16"/>
      <c r="ACS81" s="16"/>
      <c r="ACT81" s="16"/>
      <c r="ACU81" s="16"/>
      <c r="ACV81" s="16"/>
      <c r="ACW81" s="16"/>
      <c r="ACX81" s="16"/>
      <c r="ACY81" s="16"/>
      <c r="ACZ81" s="16"/>
      <c r="ADA81" s="16"/>
      <c r="ADB81" s="16"/>
      <c r="ADC81" s="16"/>
      <c r="ADD81" s="16"/>
      <c r="ADE81" s="16"/>
      <c r="ADF81" s="16"/>
      <c r="ADG81" s="16"/>
      <c r="ADH81" s="16"/>
      <c r="ADI81" s="16"/>
      <c r="ADJ81" s="16"/>
      <c r="ADK81" s="16"/>
      <c r="ADL81" s="16"/>
      <c r="ADM81" s="16"/>
      <c r="ADN81" s="16"/>
      <c r="ADO81" s="16"/>
      <c r="ADP81" s="16"/>
      <c r="ADQ81" s="16"/>
      <c r="ADR81" s="16"/>
      <c r="ADS81" s="16"/>
      <c r="ADT81" s="16"/>
      <c r="ADU81" s="16"/>
      <c r="ADV81" s="16"/>
      <c r="ADW81" s="16"/>
      <c r="ADX81" s="16"/>
      <c r="ADY81" s="16"/>
      <c r="ADZ81" s="16"/>
      <c r="AEA81" s="16"/>
      <c r="AEB81" s="16"/>
      <c r="AEC81" s="16"/>
      <c r="AED81" s="16"/>
      <c r="AEE81" s="16"/>
      <c r="AEF81" s="16"/>
      <c r="AEG81" s="16"/>
      <c r="AEH81" s="16"/>
      <c r="AEI81" s="16"/>
      <c r="AEJ81" s="16"/>
      <c r="AEK81" s="16"/>
      <c r="AEL81" s="16"/>
      <c r="AEM81" s="16"/>
      <c r="AEN81" s="16"/>
      <c r="AEO81" s="16"/>
      <c r="AEP81" s="16"/>
      <c r="AEQ81" s="16"/>
      <c r="AER81" s="16"/>
      <c r="AES81" s="16"/>
      <c r="AET81" s="16"/>
      <c r="AEU81" s="16"/>
      <c r="AEV81" s="16"/>
      <c r="AEW81" s="16"/>
      <c r="AEX81" s="16"/>
      <c r="AEY81" s="16"/>
      <c r="AEZ81" s="16"/>
      <c r="AFA81" s="16"/>
      <c r="AFB81" s="16"/>
      <c r="AFC81" s="16"/>
      <c r="AFD81" s="16"/>
      <c r="AFE81" s="16"/>
      <c r="AFF81" s="16"/>
      <c r="AFG81" s="16"/>
      <c r="AFH81" s="16"/>
      <c r="AFI81" s="16"/>
      <c r="AFJ81" s="16"/>
      <c r="AFK81" s="16"/>
      <c r="AFL81" s="16"/>
      <c r="AFM81" s="16"/>
      <c r="AFN81" s="16"/>
      <c r="AFO81" s="16"/>
      <c r="AFP81" s="16"/>
      <c r="AFQ81" s="16"/>
      <c r="AFR81" s="16"/>
      <c r="AFS81" s="16"/>
      <c r="AFT81" s="16"/>
      <c r="AFU81" s="16"/>
      <c r="AFV81" s="16"/>
      <c r="AFW81" s="16"/>
      <c r="AFX81" s="16"/>
      <c r="AFY81" s="16"/>
      <c r="AFZ81" s="16"/>
      <c r="AGA81" s="16"/>
      <c r="AGB81" s="16"/>
      <c r="AGC81" s="16"/>
      <c r="AGD81" s="16"/>
      <c r="AGE81" s="16"/>
      <c r="AGF81" s="16"/>
      <c r="AGG81" s="16"/>
      <c r="AGH81" s="16"/>
      <c r="AGI81" s="16"/>
      <c r="AGJ81" s="16"/>
      <c r="AGK81" s="16"/>
      <c r="AGL81" s="16"/>
      <c r="AGM81" s="16"/>
      <c r="AGN81" s="16"/>
      <c r="AGO81" s="16"/>
      <c r="AGP81" s="16"/>
      <c r="AGQ81" s="16"/>
      <c r="AGR81" s="16"/>
      <c r="AGS81" s="16"/>
      <c r="AGT81" s="16"/>
      <c r="AGU81" s="16"/>
      <c r="AGV81" s="16"/>
      <c r="AGW81" s="16"/>
      <c r="AGX81" s="16"/>
      <c r="AGY81" s="16"/>
      <c r="AGZ81" s="16"/>
      <c r="AHA81" s="16"/>
      <c r="AHB81" s="16"/>
      <c r="AHC81" s="16"/>
      <c r="AHD81" s="16"/>
      <c r="AHE81" s="16"/>
      <c r="AHF81" s="16"/>
      <c r="AHG81" s="16"/>
      <c r="AHH81" s="16"/>
      <c r="AHI81" s="16"/>
      <c r="AHJ81" s="16"/>
      <c r="AHK81" s="16"/>
      <c r="AHL81" s="16"/>
      <c r="AHM81" s="16"/>
      <c r="AHN81" s="16"/>
      <c r="AHO81" s="16"/>
      <c r="AHP81" s="16"/>
      <c r="AHQ81" s="16"/>
      <c r="AHR81" s="16"/>
      <c r="AHS81" s="16"/>
      <c r="AHT81" s="16"/>
      <c r="AHU81" s="16"/>
      <c r="AHV81" s="16"/>
      <c r="AHW81" s="16"/>
      <c r="AHX81" s="16"/>
      <c r="AHY81" s="16"/>
      <c r="AHZ81" s="16"/>
      <c r="AIA81" s="16"/>
      <c r="AIB81" s="16"/>
      <c r="AIC81" s="16"/>
      <c r="AID81" s="16"/>
      <c r="AIE81" s="16"/>
      <c r="AIF81" s="16"/>
      <c r="AIG81" s="16"/>
      <c r="AIH81" s="16"/>
      <c r="AII81" s="16"/>
      <c r="AIJ81" s="16"/>
      <c r="AIK81" s="16"/>
      <c r="AIL81" s="16"/>
      <c r="AIM81" s="16"/>
      <c r="AIN81" s="16"/>
      <c r="AIO81" s="16"/>
      <c r="AIP81" s="16"/>
      <c r="AIQ81" s="16"/>
      <c r="AIR81" s="16"/>
      <c r="AIS81" s="16"/>
      <c r="AIT81" s="16"/>
      <c r="AIU81" s="16"/>
      <c r="AIV81" s="16"/>
      <c r="AIW81" s="16"/>
      <c r="AIX81" s="16"/>
      <c r="AIY81" s="16"/>
      <c r="AIZ81" s="16"/>
      <c r="AJA81" s="16"/>
      <c r="AJB81" s="16"/>
      <c r="AJC81" s="16"/>
      <c r="AJD81" s="16"/>
      <c r="AJE81" s="16"/>
      <c r="AJF81" s="16"/>
      <c r="AJG81" s="16"/>
      <c r="AJH81" s="16"/>
      <c r="AJI81" s="16"/>
      <c r="AJJ81" s="16"/>
      <c r="AJK81" s="16"/>
      <c r="AJL81" s="16"/>
      <c r="AJM81" s="16"/>
      <c r="AJN81" s="16"/>
      <c r="AJO81" s="16"/>
      <c r="AJP81" s="16"/>
      <c r="AJQ81" s="16"/>
      <c r="AJR81" s="16"/>
      <c r="AJS81" s="16"/>
      <c r="AJT81" s="16"/>
      <c r="AJU81" s="16"/>
      <c r="AJV81" s="16"/>
      <c r="AJW81" s="16"/>
      <c r="AJX81" s="16"/>
      <c r="AJY81" s="16"/>
      <c r="AJZ81" s="16"/>
      <c r="AKA81" s="16"/>
      <c r="AKB81" s="16"/>
      <c r="AKC81" s="16"/>
      <c r="AKD81" s="16"/>
      <c r="AKE81" s="16"/>
      <c r="AKF81" s="16"/>
      <c r="AKG81" s="16"/>
      <c r="AKH81" s="16"/>
      <c r="AKI81" s="16"/>
      <c r="AKJ81" s="16"/>
      <c r="AKK81" s="16"/>
      <c r="AKL81" s="16"/>
      <c r="AKM81" s="16"/>
      <c r="AKN81" s="16"/>
      <c r="AKO81" s="16"/>
      <c r="AKP81" s="16"/>
      <c r="AKQ81" s="16"/>
      <c r="AKR81" s="16"/>
      <c r="AKS81" s="16"/>
      <c r="AKT81" s="16"/>
      <c r="AKU81" s="16"/>
      <c r="AKV81" s="16"/>
      <c r="AKW81" s="16"/>
      <c r="AKX81" s="16"/>
      <c r="AKY81" s="16"/>
      <c r="AKZ81" s="16"/>
      <c r="ALA81" s="16"/>
      <c r="ALB81" s="16"/>
      <c r="ALC81" s="16"/>
      <c r="ALD81" s="16"/>
      <c r="ALE81" s="16"/>
      <c r="ALF81" s="16"/>
      <c r="ALG81" s="16"/>
      <c r="ALH81" s="16"/>
      <c r="ALI81" s="16"/>
      <c r="ALJ81" s="16"/>
      <c r="ALK81" s="16"/>
      <c r="ALL81" s="16"/>
      <c r="ALM81" s="16"/>
      <c r="ALN81" s="16"/>
      <c r="ALO81" s="16"/>
      <c r="ALP81" s="16"/>
      <c r="ALQ81" s="16"/>
      <c r="ALR81" s="16"/>
      <c r="ALS81" s="16"/>
      <c r="ALT81" s="16"/>
      <c r="ALU81" s="16"/>
      <c r="ALV81" s="16"/>
      <c r="ALW81" s="16"/>
      <c r="ALX81" s="16"/>
      <c r="ALY81" s="16"/>
      <c r="ALZ81" s="16"/>
      <c r="AMA81" s="16"/>
      <c r="AMB81" s="16"/>
      <c r="AMC81" s="16"/>
      <c r="AMD81" s="16"/>
      <c r="AME81" s="16"/>
      <c r="AMF81" s="16"/>
      <c r="AMG81" s="16"/>
      <c r="AMH81" s="16"/>
      <c r="AMI81" s="16"/>
      <c r="AMJ81" s="16"/>
      <c r="AMK81" s="16"/>
      <c r="AML81" s="16"/>
      <c r="AMM81" s="16"/>
      <c r="AMN81" s="16"/>
      <c r="AMO81" s="16"/>
      <c r="AMP81" s="16"/>
      <c r="AMQ81" s="16"/>
      <c r="AMR81" s="16"/>
      <c r="AMS81" s="16"/>
      <c r="AMT81" s="16"/>
      <c r="AMU81" s="16"/>
      <c r="AMV81" s="16"/>
      <c r="AMW81" s="16"/>
      <c r="AMX81" s="16"/>
      <c r="AMY81" s="16"/>
      <c r="AMZ81" s="16"/>
      <c r="ANA81" s="16"/>
      <c r="ANB81" s="16"/>
      <c r="ANC81" s="16"/>
      <c r="AND81" s="16"/>
      <c r="ANE81" s="16"/>
      <c r="ANF81" s="16"/>
      <c r="ANG81" s="16"/>
      <c r="ANH81" s="16"/>
      <c r="ANI81" s="16"/>
      <c r="ANJ81" s="16"/>
      <c r="ANK81" s="16"/>
      <c r="ANL81" s="16"/>
      <c r="ANM81" s="16"/>
      <c r="ANN81" s="16"/>
      <c r="ANO81" s="16"/>
      <c r="ANP81" s="16"/>
      <c r="ANQ81" s="16"/>
      <c r="ANR81" s="16"/>
      <c r="ANS81" s="16"/>
      <c r="ANT81" s="16"/>
      <c r="ANU81" s="16"/>
      <c r="ANV81" s="16"/>
      <c r="ANW81" s="16"/>
      <c r="ANX81" s="16"/>
      <c r="ANY81" s="16"/>
      <c r="ANZ81" s="16"/>
      <c r="AOA81" s="16"/>
      <c r="AOB81" s="16"/>
      <c r="AOC81" s="16"/>
      <c r="AOD81" s="16"/>
      <c r="AOE81" s="16"/>
      <c r="AOF81" s="16"/>
      <c r="AOG81" s="16"/>
      <c r="AOH81" s="16"/>
      <c r="AOI81" s="16"/>
      <c r="AOJ81" s="16"/>
      <c r="AOK81" s="16"/>
      <c r="AOL81" s="16"/>
      <c r="AOM81" s="16"/>
      <c r="AON81" s="16"/>
      <c r="AOO81" s="16"/>
      <c r="AOP81" s="16"/>
      <c r="AOQ81" s="16"/>
      <c r="AOR81" s="16"/>
      <c r="AOS81" s="16"/>
      <c r="AOT81" s="16"/>
      <c r="AOU81" s="16"/>
      <c r="AOV81" s="16"/>
      <c r="AOW81" s="16"/>
      <c r="AOX81" s="16"/>
      <c r="AOY81" s="16"/>
      <c r="AOZ81" s="16"/>
      <c r="APA81" s="16"/>
      <c r="APB81" s="16"/>
      <c r="APC81" s="16"/>
      <c r="APD81" s="16"/>
      <c r="APE81" s="16"/>
      <c r="APF81" s="16"/>
      <c r="APG81" s="16"/>
      <c r="APH81" s="16"/>
      <c r="API81" s="16"/>
      <c r="APJ81" s="16"/>
      <c r="APK81" s="16"/>
      <c r="APL81" s="16"/>
      <c r="APM81" s="16"/>
      <c r="APN81" s="16"/>
      <c r="APO81" s="16"/>
      <c r="APP81" s="16"/>
      <c r="APQ81" s="16"/>
      <c r="APR81" s="16"/>
      <c r="APS81" s="16"/>
      <c r="APT81" s="16"/>
      <c r="APU81" s="16"/>
      <c r="APV81" s="16"/>
      <c r="APW81" s="16"/>
      <c r="APX81" s="16"/>
      <c r="APY81" s="16"/>
      <c r="APZ81" s="16"/>
      <c r="AQA81" s="16"/>
      <c r="AQB81" s="16"/>
      <c r="AQC81" s="16"/>
      <c r="AQD81" s="16"/>
      <c r="AQE81" s="16"/>
      <c r="AQF81" s="16"/>
      <c r="AQG81" s="16"/>
      <c r="AQH81" s="16"/>
      <c r="AQI81" s="16"/>
      <c r="AQJ81" s="16"/>
      <c r="AQK81" s="16"/>
      <c r="AQL81" s="16"/>
      <c r="AQM81" s="16"/>
      <c r="AQN81" s="16"/>
      <c r="AQO81" s="16"/>
      <c r="AQP81" s="16"/>
      <c r="AQQ81" s="16"/>
      <c r="AQR81" s="16"/>
      <c r="AQS81" s="16"/>
      <c r="AQT81" s="16"/>
      <c r="AQU81" s="16"/>
      <c r="AQV81" s="16"/>
      <c r="AQW81" s="16"/>
      <c r="AQX81" s="16"/>
      <c r="AQY81" s="16"/>
      <c r="AQZ81" s="16"/>
      <c r="ARA81" s="16"/>
      <c r="ARB81" s="16"/>
      <c r="ARC81" s="16"/>
      <c r="ARD81" s="16"/>
      <c r="ARE81" s="16"/>
      <c r="ARF81" s="16"/>
      <c r="ARG81" s="16"/>
      <c r="ARH81" s="16"/>
      <c r="ARI81" s="16"/>
      <c r="ARJ81" s="16"/>
      <c r="ARK81" s="16"/>
      <c r="ARL81" s="16"/>
      <c r="ARM81" s="16"/>
      <c r="ARN81" s="16"/>
      <c r="ARO81" s="16"/>
      <c r="ARP81" s="16"/>
      <c r="ARQ81" s="16"/>
      <c r="ARR81" s="16"/>
      <c r="ARS81" s="16"/>
      <c r="ART81" s="16"/>
      <c r="ARU81" s="16"/>
      <c r="ARV81" s="16"/>
      <c r="ARW81" s="16"/>
      <c r="ARX81" s="16"/>
      <c r="ARY81" s="16"/>
      <c r="ARZ81" s="16"/>
      <c r="ASA81" s="16"/>
      <c r="ASB81" s="16"/>
      <c r="ASC81" s="16"/>
      <c r="ASD81" s="16"/>
      <c r="ASE81" s="16"/>
      <c r="ASF81" s="16"/>
      <c r="ASG81" s="16"/>
      <c r="ASH81" s="16"/>
      <c r="ASI81" s="16"/>
      <c r="ASJ81" s="16"/>
      <c r="ASK81" s="16"/>
      <c r="ASL81" s="16"/>
      <c r="ASM81" s="16"/>
      <c r="ASN81" s="16"/>
      <c r="ASO81" s="16"/>
      <c r="ASP81" s="16"/>
      <c r="ASQ81" s="16"/>
      <c r="ASR81" s="16"/>
      <c r="ASS81" s="16"/>
      <c r="AST81" s="16"/>
      <c r="ASU81" s="16"/>
      <c r="ASV81" s="16"/>
      <c r="ASW81" s="16"/>
      <c r="ASX81" s="16"/>
      <c r="ASY81" s="16"/>
      <c r="ASZ81" s="16"/>
      <c r="ATA81" s="16"/>
      <c r="ATB81" s="16"/>
      <c r="ATC81" s="16"/>
      <c r="ATD81" s="16"/>
      <c r="ATE81" s="16"/>
      <c r="ATF81" s="16"/>
      <c r="ATG81" s="16"/>
      <c r="ATH81" s="16"/>
      <c r="ATI81" s="16"/>
      <c r="ATJ81" s="16"/>
      <c r="ATK81" s="16"/>
      <c r="ATL81" s="16"/>
      <c r="ATM81" s="16"/>
      <c r="ATN81" s="16"/>
      <c r="ATO81" s="16"/>
      <c r="ATP81" s="16"/>
      <c r="ATQ81" s="16"/>
      <c r="ATR81" s="16"/>
      <c r="ATS81" s="16"/>
      <c r="ATT81" s="16"/>
      <c r="ATU81" s="16"/>
      <c r="ATV81" s="16"/>
      <c r="ATW81" s="16"/>
      <c r="ATX81" s="16"/>
      <c r="ATY81" s="16"/>
      <c r="ATZ81" s="16"/>
      <c r="AUA81" s="16"/>
      <c r="AUB81" s="16"/>
      <c r="AUC81" s="16"/>
      <c r="AUD81" s="16"/>
      <c r="AUE81" s="16"/>
      <c r="AUF81" s="16"/>
      <c r="AUG81" s="16"/>
      <c r="AUH81" s="16"/>
      <c r="AUI81" s="16"/>
      <c r="AUJ81" s="16"/>
      <c r="AUK81" s="16"/>
      <c r="AUL81" s="16"/>
      <c r="AUM81" s="16"/>
      <c r="AUN81" s="16"/>
      <c r="AUO81" s="16"/>
      <c r="AUP81" s="16"/>
      <c r="AUQ81" s="16"/>
      <c r="AUR81" s="16"/>
      <c r="AUS81" s="16"/>
      <c r="AUT81" s="16"/>
      <c r="AUU81" s="16"/>
      <c r="AUV81" s="16"/>
      <c r="AUW81" s="16"/>
      <c r="AUX81" s="16"/>
      <c r="AUY81" s="16"/>
      <c r="AUZ81" s="16"/>
      <c r="AVA81" s="16"/>
      <c r="AVB81" s="16"/>
      <c r="AVC81" s="16"/>
      <c r="AVD81" s="16"/>
      <c r="AVE81" s="16"/>
      <c r="AVF81" s="16"/>
      <c r="AVG81" s="16"/>
      <c r="AVH81" s="16"/>
      <c r="AVI81" s="16"/>
      <c r="AVJ81" s="16"/>
      <c r="AVK81" s="16"/>
      <c r="AVL81" s="16"/>
      <c r="AVM81" s="16"/>
      <c r="AVN81" s="16"/>
      <c r="AVO81" s="16"/>
      <c r="AVP81" s="16"/>
      <c r="AVQ81" s="16"/>
      <c r="AVR81" s="16"/>
      <c r="AVS81" s="16"/>
      <c r="AVT81" s="16"/>
      <c r="AVU81" s="16"/>
      <c r="AVV81" s="16"/>
      <c r="AVW81" s="16"/>
      <c r="AVX81" s="16"/>
      <c r="AVY81" s="16"/>
      <c r="AVZ81" s="16"/>
      <c r="AWA81" s="16"/>
      <c r="AWB81" s="16"/>
      <c r="AWC81" s="16"/>
      <c r="AWD81" s="16"/>
      <c r="AWE81" s="16"/>
      <c r="AWF81" s="16"/>
      <c r="AWG81" s="16"/>
      <c r="AWH81" s="16"/>
      <c r="AWI81" s="16"/>
      <c r="AWJ81" s="16"/>
      <c r="AWK81" s="16"/>
      <c r="AWL81" s="16"/>
      <c r="AWM81" s="16"/>
      <c r="AWN81" s="16"/>
      <c r="AWO81" s="16"/>
      <c r="AWP81" s="16"/>
      <c r="AWQ81" s="16"/>
      <c r="AWR81" s="16"/>
      <c r="AWS81" s="16"/>
      <c r="AWT81" s="16"/>
      <c r="AWU81" s="16"/>
      <c r="AWV81" s="16"/>
      <c r="AWW81" s="16"/>
      <c r="AWX81" s="16"/>
      <c r="AWY81" s="16"/>
      <c r="AWZ81" s="16"/>
      <c r="AXA81" s="16"/>
      <c r="AXB81" s="16"/>
      <c r="AXC81" s="16"/>
      <c r="AXD81" s="16"/>
      <c r="AXE81" s="16"/>
      <c r="AXF81" s="16"/>
      <c r="AXG81" s="16"/>
      <c r="AXH81" s="16"/>
      <c r="AXI81" s="16"/>
      <c r="AXJ81" s="16"/>
      <c r="AXK81" s="16"/>
      <c r="AXL81" s="16"/>
      <c r="AXM81" s="16"/>
      <c r="AXN81" s="16"/>
      <c r="AXO81" s="16"/>
      <c r="AXP81" s="16"/>
      <c r="AXQ81" s="16"/>
      <c r="AXR81" s="16"/>
      <c r="AXS81" s="16"/>
      <c r="AXT81" s="16"/>
      <c r="AXU81" s="16"/>
      <c r="AXV81" s="16"/>
      <c r="AXW81" s="16"/>
      <c r="AXX81" s="16"/>
      <c r="AXY81" s="16"/>
      <c r="AXZ81" s="16"/>
      <c r="AYA81" s="16"/>
      <c r="AYB81" s="16"/>
      <c r="AYC81" s="16"/>
      <c r="AYD81" s="16"/>
      <c r="AYE81" s="16"/>
      <c r="AYF81" s="16"/>
      <c r="AYG81" s="16"/>
      <c r="AYH81" s="16"/>
      <c r="AYI81" s="16"/>
      <c r="AYJ81" s="16"/>
      <c r="AYK81" s="16"/>
      <c r="AYL81" s="16"/>
      <c r="AYM81" s="16"/>
      <c r="AYN81" s="16"/>
      <c r="AYO81" s="16"/>
      <c r="AYP81" s="16"/>
      <c r="AYQ81" s="16"/>
      <c r="AYR81" s="16"/>
      <c r="AYS81" s="16"/>
      <c r="AYT81" s="16"/>
      <c r="AYU81" s="16"/>
      <c r="AYV81" s="16"/>
      <c r="AYW81" s="16"/>
      <c r="AYX81" s="16"/>
      <c r="AYY81" s="16"/>
      <c r="AYZ81" s="16"/>
      <c r="AZA81" s="16"/>
      <c r="AZB81" s="16"/>
      <c r="AZC81" s="16"/>
      <c r="AZD81" s="16"/>
      <c r="AZE81" s="16"/>
      <c r="AZF81" s="16"/>
      <c r="AZG81" s="16"/>
      <c r="AZH81" s="16"/>
      <c r="AZI81" s="16"/>
      <c r="AZJ81" s="16"/>
      <c r="AZK81" s="16"/>
      <c r="AZL81" s="16"/>
      <c r="AZM81" s="16"/>
      <c r="AZN81" s="16"/>
      <c r="AZO81" s="16"/>
      <c r="AZP81" s="16"/>
      <c r="AZQ81" s="16"/>
      <c r="AZR81" s="16"/>
      <c r="AZS81" s="16"/>
      <c r="AZT81" s="16"/>
      <c r="AZU81" s="16"/>
      <c r="AZV81" s="16"/>
      <c r="AZW81" s="16"/>
      <c r="AZX81" s="16"/>
      <c r="AZY81" s="16"/>
      <c r="AZZ81" s="16"/>
      <c r="BAA81" s="16"/>
      <c r="BAB81" s="16"/>
      <c r="BAC81" s="16"/>
      <c r="BAD81" s="16"/>
      <c r="BAE81" s="16"/>
      <c r="BAF81" s="16"/>
      <c r="BAG81" s="16"/>
      <c r="BAH81" s="16"/>
      <c r="BAI81" s="16"/>
      <c r="BAJ81" s="16"/>
      <c r="BAK81" s="16"/>
      <c r="BAL81" s="16"/>
      <c r="BAM81" s="16"/>
      <c r="BAN81" s="16"/>
      <c r="BAO81" s="16"/>
      <c r="BAP81" s="16"/>
      <c r="BAQ81" s="16"/>
      <c r="BAR81" s="16"/>
      <c r="BAS81" s="16"/>
      <c r="BAT81" s="16"/>
      <c r="BAU81" s="16"/>
      <c r="BAV81" s="16"/>
      <c r="BAW81" s="16"/>
      <c r="BAX81" s="16"/>
      <c r="BAY81" s="16"/>
      <c r="BAZ81" s="16"/>
      <c r="BBA81" s="16"/>
      <c r="BBB81" s="16"/>
      <c r="BBC81" s="16"/>
      <c r="BBD81" s="16"/>
      <c r="BBE81" s="16"/>
      <c r="BBF81" s="16"/>
      <c r="BBG81" s="16"/>
      <c r="BBH81" s="16"/>
      <c r="BBI81" s="16"/>
      <c r="BBJ81" s="16"/>
      <c r="BBK81" s="16"/>
      <c r="BBL81" s="16"/>
      <c r="BBM81" s="16"/>
      <c r="BBN81" s="16"/>
      <c r="BBO81" s="16"/>
      <c r="BBP81" s="16"/>
      <c r="BBQ81" s="16"/>
      <c r="BBR81" s="16"/>
      <c r="BBS81" s="16"/>
      <c r="BBT81" s="16"/>
      <c r="BBU81" s="16"/>
      <c r="BBV81" s="16"/>
      <c r="BBW81" s="16"/>
      <c r="BBX81" s="16"/>
      <c r="BBY81" s="16"/>
      <c r="BBZ81" s="16"/>
      <c r="BCA81" s="16"/>
      <c r="BCB81" s="16"/>
      <c r="BCC81" s="16"/>
      <c r="BCD81" s="16"/>
      <c r="BCE81" s="16"/>
      <c r="BCF81" s="16"/>
      <c r="BCG81" s="16"/>
      <c r="BCH81" s="16"/>
      <c r="BCI81" s="16"/>
      <c r="BCJ81" s="16"/>
      <c r="BCK81" s="16"/>
      <c r="BCL81" s="16"/>
      <c r="BCM81" s="16"/>
      <c r="BCN81" s="16"/>
      <c r="BCO81" s="16"/>
      <c r="BCP81" s="16"/>
      <c r="BCQ81" s="16"/>
      <c r="BCR81" s="16"/>
      <c r="BCS81" s="16"/>
      <c r="BCT81" s="16"/>
      <c r="BCU81" s="16"/>
      <c r="BCV81" s="16"/>
      <c r="BCW81" s="16"/>
      <c r="BCX81" s="16"/>
      <c r="BCY81" s="16"/>
      <c r="BCZ81" s="16"/>
      <c r="BDA81" s="16"/>
      <c r="BDB81" s="16"/>
      <c r="BDC81" s="16"/>
      <c r="BDD81" s="16"/>
      <c r="BDE81" s="16"/>
      <c r="BDF81" s="16"/>
      <c r="BDG81" s="16"/>
      <c r="BDH81" s="16"/>
      <c r="BDI81" s="16"/>
      <c r="BDJ81" s="16"/>
      <c r="BDK81" s="16"/>
      <c r="BDL81" s="16"/>
      <c r="BDM81" s="16"/>
      <c r="BDN81" s="16"/>
      <c r="BDO81" s="16"/>
      <c r="BDP81" s="16"/>
      <c r="BDQ81" s="16"/>
      <c r="BDR81" s="16"/>
      <c r="BDS81" s="16"/>
      <c r="BDT81" s="16"/>
      <c r="BDU81" s="16"/>
      <c r="BDV81" s="16"/>
      <c r="BDW81" s="16"/>
      <c r="BDX81" s="16"/>
      <c r="BDY81" s="16"/>
      <c r="BDZ81" s="16"/>
      <c r="BEA81" s="16"/>
      <c r="BEB81" s="16"/>
      <c r="BEC81" s="16"/>
      <c r="BED81" s="16"/>
      <c r="BEE81" s="16"/>
      <c r="BEF81" s="16"/>
      <c r="BEG81" s="16"/>
      <c r="BEH81" s="16"/>
      <c r="BEI81" s="16"/>
      <c r="BEJ81" s="16"/>
      <c r="BEK81" s="16"/>
      <c r="BEL81" s="16"/>
      <c r="BEM81" s="16"/>
      <c r="BEN81" s="16"/>
      <c r="BEO81" s="16"/>
      <c r="BEP81" s="16"/>
      <c r="BEQ81" s="16"/>
      <c r="BER81" s="16"/>
      <c r="BES81" s="16"/>
      <c r="BET81" s="16"/>
      <c r="BEU81" s="16"/>
      <c r="BEV81" s="16"/>
      <c r="BEW81" s="16"/>
      <c r="BEX81" s="16"/>
      <c r="BEY81" s="16"/>
      <c r="BEZ81" s="16"/>
      <c r="BFA81" s="16"/>
      <c r="BFB81" s="16"/>
      <c r="BFC81" s="16"/>
      <c r="BFD81" s="16"/>
      <c r="BFE81" s="16"/>
      <c r="BFF81" s="16"/>
      <c r="BFG81" s="16"/>
      <c r="BFH81" s="16"/>
      <c r="BFI81" s="16"/>
      <c r="BFJ81" s="16"/>
      <c r="BFK81" s="16"/>
      <c r="BFL81" s="16"/>
      <c r="BFM81" s="16"/>
      <c r="BFN81" s="16"/>
      <c r="BFO81" s="16"/>
      <c r="BFP81" s="16"/>
      <c r="BFQ81" s="16"/>
      <c r="BFR81" s="16"/>
      <c r="BFS81" s="16"/>
      <c r="BFT81" s="16"/>
      <c r="BFU81" s="16"/>
      <c r="BFV81" s="16"/>
      <c r="BFW81" s="16"/>
      <c r="BFX81" s="16"/>
      <c r="BFY81" s="16"/>
      <c r="BFZ81" s="16"/>
      <c r="BGA81" s="16"/>
      <c r="BGB81" s="16"/>
      <c r="BGC81" s="16"/>
      <c r="BGD81" s="16"/>
      <c r="BGE81" s="16"/>
      <c r="BGF81" s="16"/>
      <c r="BGG81" s="16"/>
      <c r="BGH81" s="16"/>
      <c r="BGI81" s="16"/>
      <c r="BGJ81" s="16"/>
      <c r="BGK81" s="16"/>
      <c r="BGL81" s="16"/>
      <c r="BGM81" s="16"/>
      <c r="BGN81" s="16"/>
      <c r="BGO81" s="16"/>
      <c r="BGP81" s="16"/>
      <c r="BGQ81" s="16"/>
      <c r="BGR81" s="16"/>
      <c r="BGS81" s="16"/>
      <c r="BGT81" s="16"/>
      <c r="BGU81" s="16"/>
      <c r="BGV81" s="16"/>
      <c r="BGW81" s="16"/>
      <c r="BGX81" s="16"/>
      <c r="BGY81" s="16"/>
      <c r="BGZ81" s="16"/>
      <c r="BHA81" s="16"/>
      <c r="BHB81" s="16"/>
      <c r="BHC81" s="16"/>
      <c r="BHD81" s="16"/>
      <c r="BHE81" s="16"/>
      <c r="BHF81" s="16"/>
      <c r="BHG81" s="16"/>
      <c r="BHH81" s="16"/>
      <c r="BHI81" s="16"/>
      <c r="BHJ81" s="16"/>
      <c r="BHK81" s="16"/>
      <c r="BHL81" s="16"/>
      <c r="BHM81" s="16"/>
      <c r="BHN81" s="16"/>
      <c r="BHO81" s="16"/>
      <c r="BHP81" s="16"/>
      <c r="BHQ81" s="16"/>
      <c r="BHR81" s="16"/>
      <c r="BHS81" s="16"/>
      <c r="BHT81" s="16"/>
      <c r="BHU81" s="16"/>
      <c r="BHV81" s="16"/>
      <c r="BHW81" s="16"/>
      <c r="BHX81" s="16"/>
      <c r="BHY81" s="16"/>
      <c r="BHZ81" s="16"/>
      <c r="BIA81" s="16"/>
      <c r="BIB81" s="16"/>
      <c r="BIC81" s="16"/>
      <c r="BID81" s="16"/>
      <c r="BIE81" s="16"/>
      <c r="BIF81" s="16"/>
      <c r="BIG81" s="16"/>
      <c r="BIH81" s="16"/>
      <c r="BII81" s="16"/>
      <c r="BIJ81" s="16"/>
      <c r="BIK81" s="16"/>
      <c r="BIL81" s="16"/>
      <c r="BIM81" s="16"/>
      <c r="BIN81" s="16"/>
      <c r="BIO81" s="16"/>
      <c r="BIP81" s="16"/>
      <c r="BIQ81" s="16"/>
      <c r="BIR81" s="16"/>
      <c r="BIS81" s="16"/>
      <c r="BIT81" s="16"/>
      <c r="BIU81" s="16"/>
      <c r="BIV81" s="16"/>
      <c r="BIW81" s="16"/>
      <c r="BIX81" s="16"/>
      <c r="BIY81" s="16"/>
      <c r="BIZ81" s="16"/>
      <c r="BJA81" s="16"/>
      <c r="BJB81" s="16"/>
      <c r="BJC81" s="16"/>
      <c r="BJD81" s="16"/>
      <c r="BJE81" s="16"/>
      <c r="BJF81" s="16"/>
      <c r="BJG81" s="16"/>
      <c r="BJH81" s="16"/>
      <c r="BJI81" s="16"/>
      <c r="BJJ81" s="16"/>
      <c r="BJK81" s="16"/>
      <c r="BJL81" s="16"/>
      <c r="BJM81" s="16"/>
      <c r="BJN81" s="16"/>
      <c r="BJO81" s="16"/>
      <c r="BJP81" s="16"/>
      <c r="BJQ81" s="16"/>
      <c r="BJR81" s="16"/>
      <c r="BJS81" s="16"/>
      <c r="BJT81" s="16"/>
      <c r="BJU81" s="16"/>
      <c r="BJV81" s="16"/>
      <c r="BJW81" s="16"/>
      <c r="BJX81" s="16"/>
      <c r="BJY81" s="16"/>
      <c r="BJZ81" s="16"/>
      <c r="BKA81" s="16"/>
      <c r="BKB81" s="16"/>
      <c r="BKC81" s="16"/>
      <c r="BKD81" s="16"/>
      <c r="BKE81" s="16"/>
      <c r="BKF81" s="16"/>
      <c r="BKG81" s="16"/>
      <c r="BKH81" s="16"/>
      <c r="BKI81" s="16"/>
      <c r="BKJ81" s="16"/>
      <c r="BKK81" s="16"/>
      <c r="BKL81" s="16"/>
      <c r="BKM81" s="16"/>
      <c r="BKN81" s="16"/>
      <c r="BKO81" s="16"/>
      <c r="BKP81" s="16"/>
      <c r="BKQ81" s="16"/>
      <c r="BKR81" s="16"/>
      <c r="BKS81" s="16"/>
      <c r="BKT81" s="16"/>
      <c r="BKU81" s="16"/>
      <c r="BKV81" s="16"/>
      <c r="BKW81" s="16"/>
      <c r="BKX81" s="16"/>
      <c r="BKY81" s="16"/>
      <c r="BKZ81" s="16"/>
      <c r="BLA81" s="16"/>
      <c r="BLB81" s="16"/>
      <c r="BLC81" s="16"/>
      <c r="BLD81" s="16"/>
      <c r="BLE81" s="16"/>
      <c r="BLF81" s="16"/>
      <c r="BLG81" s="16"/>
      <c r="BLH81" s="16"/>
      <c r="BLI81" s="16"/>
      <c r="BLJ81" s="16"/>
      <c r="BLK81" s="16"/>
      <c r="BLL81" s="16"/>
      <c r="BLM81" s="16"/>
      <c r="BLN81" s="16"/>
      <c r="BLO81" s="16"/>
      <c r="BLP81" s="16"/>
      <c r="BLQ81" s="16"/>
      <c r="BLR81" s="16"/>
      <c r="BLS81" s="16"/>
      <c r="BLT81" s="16"/>
      <c r="BLU81" s="16"/>
      <c r="BLV81" s="16"/>
      <c r="BLW81" s="16"/>
      <c r="BLX81" s="16"/>
      <c r="BLY81" s="16"/>
      <c r="BLZ81" s="16"/>
      <c r="BMA81" s="16"/>
      <c r="BMB81" s="16"/>
      <c r="BMC81" s="16"/>
      <c r="BMD81" s="16"/>
      <c r="BME81" s="16"/>
      <c r="BMF81" s="16"/>
      <c r="BMG81" s="16"/>
      <c r="BMH81" s="16"/>
      <c r="BMI81" s="16"/>
      <c r="BMJ81" s="16"/>
      <c r="BMK81" s="16"/>
      <c r="BML81" s="16"/>
      <c r="BMM81" s="16"/>
      <c r="BMN81" s="16"/>
      <c r="BMO81" s="16"/>
      <c r="BMP81" s="16"/>
      <c r="BMQ81" s="16"/>
      <c r="BMR81" s="16"/>
      <c r="BMS81" s="16"/>
      <c r="BMT81" s="16"/>
      <c r="BMU81" s="16"/>
      <c r="BMV81" s="16"/>
      <c r="BMW81" s="16"/>
      <c r="BMX81" s="16"/>
      <c r="BMY81" s="16"/>
      <c r="BMZ81" s="16"/>
      <c r="BNA81" s="16"/>
      <c r="BNB81" s="16"/>
      <c r="BNC81" s="16"/>
      <c r="BND81" s="16"/>
      <c r="BNE81" s="16"/>
      <c r="BNF81" s="16"/>
      <c r="BNG81" s="16"/>
      <c r="BNH81" s="16"/>
      <c r="BNI81" s="16"/>
      <c r="BNJ81" s="16"/>
      <c r="BNK81" s="16"/>
      <c r="BNL81" s="16"/>
      <c r="BNM81" s="16"/>
      <c r="BNN81" s="16"/>
      <c r="BNO81" s="16"/>
      <c r="BNP81" s="16"/>
      <c r="BNQ81" s="16"/>
      <c r="BNR81" s="16"/>
      <c r="BNS81" s="16"/>
      <c r="BNT81" s="16"/>
      <c r="BNU81" s="16"/>
      <c r="BNV81" s="16"/>
      <c r="BNW81" s="16"/>
      <c r="BNX81" s="16"/>
      <c r="BNY81" s="16"/>
      <c r="BNZ81" s="16"/>
      <c r="BOA81" s="16"/>
      <c r="BOB81" s="16"/>
      <c r="BOC81" s="16"/>
      <c r="BOD81" s="16"/>
      <c r="BOE81" s="16"/>
      <c r="BOF81" s="16"/>
      <c r="BOG81" s="16"/>
      <c r="BOH81" s="16"/>
      <c r="BOI81" s="16"/>
      <c r="BOJ81" s="16"/>
      <c r="BOK81" s="16"/>
      <c r="BOL81" s="16"/>
      <c r="BOM81" s="16"/>
      <c r="BON81" s="16"/>
      <c r="BOO81" s="16"/>
      <c r="BOP81" s="16"/>
      <c r="BOQ81" s="16"/>
      <c r="BOR81" s="16"/>
      <c r="BOS81" s="16"/>
      <c r="BOT81" s="16"/>
      <c r="BOU81" s="16"/>
      <c r="BOV81" s="16"/>
      <c r="BOW81" s="16"/>
      <c r="BOX81" s="16"/>
      <c r="BOY81" s="16"/>
      <c r="BOZ81" s="16"/>
      <c r="BPA81" s="16"/>
      <c r="BPB81" s="16"/>
      <c r="BPC81" s="16"/>
      <c r="BPD81" s="16"/>
      <c r="BPE81" s="16"/>
      <c r="BPF81" s="16"/>
      <c r="BPG81" s="16"/>
      <c r="BPH81" s="16"/>
      <c r="BPI81" s="16"/>
      <c r="BPJ81" s="16"/>
      <c r="BPK81" s="16"/>
      <c r="BPL81" s="16"/>
      <c r="BPM81" s="16"/>
      <c r="BPN81" s="16"/>
      <c r="BPO81" s="16"/>
      <c r="BPP81" s="16"/>
      <c r="BPQ81" s="16"/>
      <c r="BPR81" s="16"/>
      <c r="BPS81" s="16"/>
      <c r="BPT81" s="16"/>
      <c r="BPU81" s="16"/>
      <c r="BPV81" s="16"/>
      <c r="BPW81" s="16"/>
      <c r="BPX81" s="16"/>
      <c r="BPY81" s="16"/>
      <c r="BPZ81" s="16"/>
      <c r="BQA81" s="16"/>
      <c r="BQB81" s="16"/>
      <c r="BQC81" s="16"/>
      <c r="BQD81" s="16"/>
      <c r="BQE81" s="16"/>
      <c r="BQF81" s="16"/>
      <c r="BQG81" s="16"/>
      <c r="BQH81" s="16"/>
      <c r="BQI81" s="16"/>
      <c r="BQJ81" s="16"/>
      <c r="BQK81" s="16"/>
      <c r="BQL81" s="16"/>
      <c r="BQM81" s="16"/>
      <c r="BQN81" s="16"/>
      <c r="BQO81" s="16"/>
      <c r="BQP81" s="16"/>
      <c r="BQQ81" s="16"/>
      <c r="BQR81" s="16"/>
      <c r="BQS81" s="16"/>
      <c r="BQT81" s="16"/>
      <c r="BQU81" s="16"/>
      <c r="BQV81" s="16"/>
      <c r="BQW81" s="16"/>
      <c r="BQX81" s="16"/>
      <c r="BQY81" s="16"/>
      <c r="BQZ81" s="16"/>
      <c r="BRA81" s="16"/>
      <c r="BRB81" s="16"/>
      <c r="BRC81" s="16"/>
      <c r="BRD81" s="16"/>
      <c r="BRE81" s="16"/>
      <c r="BRF81" s="16"/>
      <c r="BRG81" s="16"/>
      <c r="BRH81" s="16"/>
      <c r="BRI81" s="16"/>
      <c r="BRJ81" s="16"/>
      <c r="BRK81" s="16"/>
      <c r="BRL81" s="16"/>
      <c r="BRM81" s="16"/>
      <c r="BRN81" s="16"/>
      <c r="BRO81" s="16"/>
      <c r="BRP81" s="16"/>
      <c r="BRQ81" s="16"/>
      <c r="BRR81" s="16"/>
      <c r="BRS81" s="16"/>
      <c r="BRT81" s="16"/>
      <c r="BRU81" s="16"/>
      <c r="BRV81" s="16"/>
      <c r="BRW81" s="16"/>
      <c r="BRX81" s="16"/>
      <c r="BRY81" s="16"/>
      <c r="BRZ81" s="16"/>
      <c r="BSA81" s="16"/>
      <c r="BSB81" s="16"/>
      <c r="BSC81" s="16"/>
      <c r="BSD81" s="16"/>
      <c r="BSE81" s="16"/>
      <c r="BSF81" s="16"/>
      <c r="BSG81" s="16"/>
      <c r="BSH81" s="16"/>
      <c r="BSI81" s="16"/>
      <c r="BSJ81" s="16"/>
      <c r="BSK81" s="16"/>
      <c r="BSL81" s="16"/>
      <c r="BSM81" s="16"/>
      <c r="BSN81" s="16"/>
      <c r="BSO81" s="16"/>
      <c r="BSP81" s="16"/>
      <c r="BSQ81" s="16"/>
      <c r="BSR81" s="16"/>
      <c r="BSS81" s="16"/>
      <c r="BST81" s="16"/>
      <c r="BSU81" s="16"/>
      <c r="BSV81" s="16"/>
      <c r="BSW81" s="16"/>
      <c r="BSX81" s="16"/>
      <c r="BSY81" s="16"/>
      <c r="BSZ81" s="16"/>
      <c r="BTA81" s="16"/>
      <c r="BTB81" s="16"/>
      <c r="BTC81" s="16"/>
      <c r="BTD81" s="16"/>
      <c r="BTE81" s="16"/>
      <c r="BTF81" s="16"/>
      <c r="BTG81" s="16"/>
      <c r="BTH81" s="16"/>
      <c r="BTI81" s="16"/>
      <c r="BTJ81" s="16"/>
      <c r="BTK81" s="16"/>
      <c r="BTL81" s="16"/>
      <c r="BTM81" s="16"/>
      <c r="BTN81" s="16"/>
      <c r="BTO81" s="16"/>
      <c r="BTP81" s="16"/>
      <c r="BTQ81" s="16"/>
      <c r="BTR81" s="16"/>
      <c r="BTS81" s="16"/>
      <c r="BTT81" s="16"/>
      <c r="BTU81" s="16"/>
      <c r="BTV81" s="16"/>
      <c r="BTW81" s="16"/>
      <c r="BTX81" s="16"/>
      <c r="BTY81" s="16"/>
      <c r="BTZ81" s="16"/>
      <c r="BUA81" s="16"/>
      <c r="BUB81" s="16"/>
      <c r="BUC81" s="16"/>
      <c r="BUD81" s="16"/>
      <c r="BUE81" s="16"/>
      <c r="BUF81" s="16"/>
      <c r="BUG81" s="16"/>
      <c r="BUH81" s="16"/>
      <c r="BUI81" s="16"/>
      <c r="BUJ81" s="16"/>
      <c r="BUK81" s="16"/>
      <c r="BUL81" s="16"/>
      <c r="BUM81" s="16"/>
      <c r="BUN81" s="16"/>
      <c r="BUO81" s="16"/>
      <c r="BUP81" s="16"/>
      <c r="BUQ81" s="16"/>
      <c r="BUR81" s="16"/>
      <c r="BUS81" s="16"/>
      <c r="BUT81" s="16"/>
      <c r="BUU81" s="16"/>
      <c r="BUV81" s="16"/>
      <c r="BUW81" s="16"/>
      <c r="BUX81" s="16"/>
      <c r="BUY81" s="16"/>
      <c r="BUZ81" s="16"/>
      <c r="BVA81" s="16"/>
      <c r="BVB81" s="16"/>
      <c r="BVC81" s="16"/>
      <c r="BVD81" s="16"/>
      <c r="BVE81" s="16"/>
      <c r="BVF81" s="16"/>
      <c r="BVG81" s="16"/>
      <c r="BVH81" s="16"/>
      <c r="BVI81" s="16"/>
      <c r="BVJ81" s="16"/>
      <c r="BVK81" s="16"/>
      <c r="BVL81" s="16"/>
      <c r="BVM81" s="16"/>
      <c r="BVN81" s="16"/>
      <c r="BVO81" s="16"/>
      <c r="BVP81" s="16"/>
      <c r="BVQ81" s="16"/>
      <c r="BVR81" s="16"/>
      <c r="BVS81" s="16"/>
      <c r="BVT81" s="16"/>
      <c r="BVU81" s="16"/>
      <c r="BVV81" s="16"/>
      <c r="BVW81" s="16"/>
      <c r="BVX81" s="16"/>
      <c r="BVY81" s="16"/>
      <c r="BVZ81" s="16"/>
      <c r="BWA81" s="16"/>
      <c r="BWB81" s="16"/>
      <c r="BWC81" s="16"/>
      <c r="BWD81" s="16"/>
      <c r="BWE81" s="16"/>
      <c r="BWF81" s="16"/>
      <c r="BWG81" s="16"/>
      <c r="BWH81" s="16"/>
      <c r="BWI81" s="16"/>
      <c r="BWJ81" s="16"/>
      <c r="BWK81" s="16"/>
      <c r="BWL81" s="16"/>
      <c r="BWM81" s="16"/>
      <c r="BWN81" s="16"/>
      <c r="BWO81" s="16"/>
      <c r="BWP81" s="16"/>
      <c r="BWQ81" s="16"/>
      <c r="BWR81" s="16"/>
      <c r="BWS81" s="16"/>
      <c r="BWT81" s="16"/>
      <c r="BWU81" s="16"/>
      <c r="BWV81" s="16"/>
      <c r="BWW81" s="16"/>
      <c r="BWX81" s="16"/>
      <c r="BWY81" s="16"/>
      <c r="BWZ81" s="16"/>
      <c r="BXA81" s="16"/>
      <c r="BXB81" s="16"/>
      <c r="BXC81" s="16"/>
      <c r="BXD81" s="16"/>
      <c r="BXE81" s="16"/>
      <c r="BXF81" s="16"/>
      <c r="BXG81" s="16"/>
      <c r="BXH81" s="16"/>
      <c r="BXI81" s="16"/>
      <c r="BXJ81" s="16"/>
      <c r="BXK81" s="16"/>
      <c r="BXL81" s="16"/>
      <c r="BXM81" s="16"/>
      <c r="BXN81" s="16"/>
      <c r="BXO81" s="16"/>
      <c r="BXP81" s="16"/>
      <c r="BXQ81" s="16"/>
      <c r="BXR81" s="16"/>
      <c r="BXS81" s="16"/>
      <c r="BXT81" s="16"/>
      <c r="BXU81" s="16"/>
      <c r="BXV81" s="16"/>
      <c r="BXW81" s="16"/>
      <c r="BXX81" s="16"/>
      <c r="BXY81" s="16"/>
      <c r="BXZ81" s="16"/>
      <c r="BYA81" s="16"/>
      <c r="BYB81" s="16"/>
      <c r="BYC81" s="16"/>
      <c r="BYD81" s="16"/>
      <c r="BYE81" s="16"/>
      <c r="BYF81" s="16"/>
      <c r="BYG81" s="16"/>
      <c r="BYH81" s="16"/>
      <c r="BYI81" s="16"/>
      <c r="BYJ81" s="16"/>
      <c r="BYK81" s="16"/>
      <c r="BYL81" s="16"/>
      <c r="BYM81" s="16"/>
      <c r="BYN81" s="16"/>
      <c r="BYO81" s="16"/>
      <c r="BYP81" s="16"/>
      <c r="BYQ81" s="16"/>
      <c r="BYR81" s="16"/>
      <c r="BYS81" s="16"/>
      <c r="BYT81" s="16"/>
      <c r="BYU81" s="16"/>
      <c r="BYV81" s="16"/>
      <c r="BYW81" s="16"/>
      <c r="BYX81" s="16"/>
      <c r="BYY81" s="16"/>
      <c r="BYZ81" s="16"/>
      <c r="BZA81" s="16"/>
      <c r="BZB81" s="16"/>
      <c r="BZC81" s="16"/>
      <c r="BZD81" s="16"/>
      <c r="BZE81" s="16"/>
      <c r="BZF81" s="16"/>
      <c r="BZG81" s="16"/>
      <c r="BZH81" s="16"/>
      <c r="BZI81" s="16"/>
      <c r="BZJ81" s="16"/>
      <c r="BZK81" s="16"/>
      <c r="BZL81" s="16"/>
      <c r="BZM81" s="16"/>
      <c r="BZN81" s="16"/>
      <c r="BZO81" s="16"/>
      <c r="BZP81" s="16"/>
      <c r="BZQ81" s="16"/>
      <c r="BZR81" s="16"/>
      <c r="BZS81" s="16"/>
      <c r="BZT81" s="16"/>
      <c r="BZU81" s="16"/>
      <c r="BZV81" s="16"/>
      <c r="BZW81" s="16"/>
      <c r="BZX81" s="16"/>
      <c r="BZY81" s="16"/>
      <c r="BZZ81" s="16"/>
      <c r="CAA81" s="16"/>
      <c r="CAB81" s="16"/>
      <c r="CAC81" s="16"/>
      <c r="CAD81" s="16"/>
      <c r="CAE81" s="16"/>
      <c r="CAF81" s="16"/>
      <c r="CAG81" s="16"/>
      <c r="CAH81" s="16"/>
      <c r="CAI81" s="16"/>
      <c r="CAJ81" s="16"/>
      <c r="CAK81" s="16"/>
      <c r="CAL81" s="16"/>
      <c r="CAM81" s="16"/>
      <c r="CAN81" s="16"/>
      <c r="CAO81" s="16"/>
      <c r="CAP81" s="16"/>
      <c r="CAQ81" s="16"/>
      <c r="CAR81" s="16"/>
      <c r="CAS81" s="16"/>
      <c r="CAT81" s="16"/>
      <c r="CAU81" s="16"/>
      <c r="CAV81" s="16"/>
      <c r="CAW81" s="16"/>
      <c r="CAX81" s="16"/>
      <c r="CAY81" s="16"/>
      <c r="CAZ81" s="16"/>
      <c r="CBA81" s="16"/>
      <c r="CBB81" s="16"/>
      <c r="CBC81" s="16"/>
      <c r="CBD81" s="16"/>
      <c r="CBE81" s="16"/>
      <c r="CBF81" s="16"/>
      <c r="CBG81" s="16"/>
      <c r="CBH81" s="16"/>
      <c r="CBI81" s="16"/>
      <c r="CBJ81" s="16"/>
      <c r="CBK81" s="16"/>
      <c r="CBL81" s="16"/>
      <c r="CBM81" s="16"/>
      <c r="CBN81" s="16"/>
      <c r="CBO81" s="16"/>
      <c r="CBP81" s="16"/>
      <c r="CBQ81" s="16"/>
      <c r="CBR81" s="16"/>
      <c r="CBS81" s="16"/>
      <c r="CBT81" s="16"/>
      <c r="CBU81" s="16"/>
      <c r="CBV81" s="16"/>
      <c r="CBW81" s="16"/>
      <c r="CBX81" s="16"/>
      <c r="CBY81" s="16"/>
      <c r="CBZ81" s="16"/>
      <c r="CCA81" s="16"/>
      <c r="CCB81" s="16"/>
      <c r="CCC81" s="16"/>
      <c r="CCD81" s="16"/>
      <c r="CCE81" s="16"/>
      <c r="CCF81" s="16"/>
      <c r="CCG81" s="16"/>
      <c r="CCH81" s="16"/>
      <c r="CCI81" s="16"/>
      <c r="CCJ81" s="16"/>
      <c r="CCK81" s="16"/>
      <c r="CCL81" s="16"/>
      <c r="CCM81" s="16"/>
      <c r="CCN81" s="16"/>
      <c r="CCO81" s="16"/>
      <c r="CCP81" s="16"/>
      <c r="CCQ81" s="16"/>
      <c r="CCR81" s="16"/>
      <c r="CCS81" s="16"/>
      <c r="CCT81" s="16"/>
      <c r="CCU81" s="16"/>
      <c r="CCV81" s="16"/>
      <c r="CCW81" s="16"/>
      <c r="CCX81" s="16"/>
      <c r="CCY81" s="16"/>
      <c r="CCZ81" s="16"/>
      <c r="CDA81" s="16"/>
      <c r="CDB81" s="16"/>
      <c r="CDC81" s="16"/>
      <c r="CDD81" s="16"/>
      <c r="CDE81" s="16"/>
      <c r="CDF81" s="16"/>
      <c r="CDG81" s="16"/>
      <c r="CDH81" s="16"/>
      <c r="CDI81" s="16"/>
      <c r="CDJ81" s="16"/>
      <c r="CDK81" s="16"/>
      <c r="CDL81" s="16"/>
      <c r="CDM81" s="16"/>
      <c r="CDN81" s="16"/>
      <c r="CDO81" s="16"/>
      <c r="CDP81" s="16"/>
      <c r="CDQ81" s="16"/>
      <c r="CDR81" s="16"/>
      <c r="CDS81" s="16"/>
      <c r="CDT81" s="16"/>
      <c r="CDU81" s="16"/>
      <c r="CDV81" s="16"/>
      <c r="CDW81" s="16"/>
      <c r="CDX81" s="16"/>
      <c r="CDY81" s="16"/>
      <c r="CDZ81" s="16"/>
      <c r="CEA81" s="16"/>
      <c r="CEB81" s="16"/>
      <c r="CEC81" s="16"/>
      <c r="CED81" s="16"/>
      <c r="CEE81" s="16"/>
      <c r="CEF81" s="16"/>
      <c r="CEG81" s="16"/>
      <c r="CEH81" s="16"/>
      <c r="CEI81" s="16"/>
      <c r="CEJ81" s="16"/>
      <c r="CEK81" s="16"/>
      <c r="CEL81" s="16"/>
      <c r="CEM81" s="16"/>
      <c r="CEN81" s="16"/>
      <c r="CEO81" s="16"/>
      <c r="CEP81" s="16"/>
      <c r="CEQ81" s="16"/>
      <c r="CER81" s="16"/>
      <c r="CES81" s="16"/>
      <c r="CET81" s="16"/>
      <c r="CEU81" s="16"/>
      <c r="CEV81" s="16"/>
      <c r="CEW81" s="16"/>
      <c r="CEX81" s="16"/>
      <c r="CEY81" s="16"/>
      <c r="CEZ81" s="16"/>
      <c r="CFA81" s="16"/>
      <c r="CFB81" s="16"/>
      <c r="CFC81" s="16"/>
      <c r="CFD81" s="16"/>
      <c r="CFE81" s="16"/>
      <c r="CFF81" s="16"/>
      <c r="CFG81" s="16"/>
      <c r="CFH81" s="16"/>
      <c r="CFI81" s="16"/>
      <c r="CFJ81" s="16"/>
      <c r="CFK81" s="16"/>
      <c r="CFL81" s="16"/>
      <c r="CFM81" s="16"/>
      <c r="CFN81" s="16"/>
      <c r="CFO81" s="16"/>
      <c r="CFP81" s="16"/>
      <c r="CFQ81" s="16"/>
      <c r="CFR81" s="16"/>
      <c r="CFS81" s="16"/>
      <c r="CFT81" s="16"/>
      <c r="CFU81" s="16"/>
      <c r="CFV81" s="16"/>
      <c r="CFW81" s="16"/>
      <c r="CFX81" s="16"/>
      <c r="CFY81" s="16"/>
      <c r="CFZ81" s="16"/>
      <c r="CGA81" s="16"/>
      <c r="CGB81" s="16"/>
      <c r="CGC81" s="16"/>
      <c r="CGD81" s="16"/>
      <c r="CGE81" s="16"/>
      <c r="CGF81" s="16"/>
      <c r="CGG81" s="16"/>
      <c r="CGH81" s="16"/>
      <c r="CGI81" s="16"/>
      <c r="CGJ81" s="16"/>
      <c r="CGK81" s="16"/>
      <c r="CGL81" s="16"/>
      <c r="CGM81" s="16"/>
      <c r="CGN81" s="16"/>
      <c r="CGO81" s="16"/>
      <c r="CGP81" s="16"/>
      <c r="CGQ81" s="16"/>
      <c r="CGR81" s="16"/>
      <c r="CGS81" s="16"/>
      <c r="CGT81" s="16"/>
      <c r="CGU81" s="16"/>
      <c r="CGV81" s="16"/>
      <c r="CGW81" s="16"/>
      <c r="CGX81" s="16"/>
      <c r="CGY81" s="16"/>
      <c r="CGZ81" s="16"/>
      <c r="CHA81" s="16"/>
      <c r="CHB81" s="16"/>
      <c r="CHC81" s="16"/>
      <c r="CHD81" s="16"/>
      <c r="CHE81" s="16"/>
      <c r="CHF81" s="16"/>
      <c r="CHG81" s="16"/>
      <c r="CHH81" s="16"/>
      <c r="CHI81" s="16"/>
      <c r="CHJ81" s="16"/>
      <c r="CHK81" s="16"/>
      <c r="CHL81" s="16"/>
      <c r="CHM81" s="16"/>
      <c r="CHN81" s="16"/>
      <c r="CHO81" s="16"/>
      <c r="CHP81" s="16"/>
      <c r="CHQ81" s="16"/>
      <c r="CHR81" s="16"/>
      <c r="CHS81" s="16"/>
      <c r="CHT81" s="16"/>
      <c r="CHU81" s="16"/>
      <c r="CHV81" s="16"/>
      <c r="CHW81" s="16"/>
      <c r="CHX81" s="16"/>
      <c r="CHY81" s="16"/>
      <c r="CHZ81" s="16"/>
      <c r="CIA81" s="16"/>
      <c r="CIB81" s="16"/>
      <c r="CIC81" s="16"/>
      <c r="CID81" s="16"/>
      <c r="CIE81" s="16"/>
      <c r="CIF81" s="16"/>
      <c r="CIG81" s="16"/>
      <c r="CIH81" s="16"/>
      <c r="CII81" s="16"/>
      <c r="CIJ81" s="16"/>
      <c r="CIK81" s="16"/>
      <c r="CIL81" s="16"/>
      <c r="CIM81" s="16"/>
      <c r="CIN81" s="16"/>
      <c r="CIO81" s="16"/>
      <c r="CIP81" s="16"/>
      <c r="CIQ81" s="16"/>
      <c r="CIR81" s="16"/>
      <c r="CIS81" s="16"/>
      <c r="CIT81" s="16"/>
      <c r="CIU81" s="16"/>
      <c r="CIV81" s="16"/>
      <c r="CIW81" s="16"/>
      <c r="CIX81" s="16"/>
      <c r="CIY81" s="16"/>
      <c r="CIZ81" s="16"/>
      <c r="CJA81" s="16"/>
      <c r="CJB81" s="16"/>
      <c r="CJC81" s="16"/>
      <c r="CJD81" s="16"/>
      <c r="CJE81" s="16"/>
      <c r="CJF81" s="16"/>
      <c r="CJG81" s="16"/>
      <c r="CJH81" s="16"/>
      <c r="CJI81" s="16"/>
      <c r="CJJ81" s="16"/>
      <c r="CJK81" s="16"/>
      <c r="CJL81" s="16"/>
      <c r="CJM81" s="16"/>
      <c r="CJN81" s="16"/>
      <c r="CJO81" s="16"/>
      <c r="CJP81" s="16"/>
      <c r="CJQ81" s="16"/>
      <c r="CJR81" s="16"/>
      <c r="CJS81" s="16"/>
      <c r="CJT81" s="16"/>
      <c r="CJU81" s="16"/>
      <c r="CJV81" s="16"/>
      <c r="CJW81" s="16"/>
      <c r="CJX81" s="16"/>
      <c r="CJY81" s="16"/>
      <c r="CJZ81" s="16"/>
      <c r="CKA81" s="16"/>
      <c r="CKB81" s="16"/>
      <c r="CKC81" s="16"/>
      <c r="CKD81" s="16"/>
      <c r="CKE81" s="16"/>
      <c r="CKF81" s="16"/>
      <c r="CKG81" s="16"/>
      <c r="CKH81" s="16"/>
      <c r="CKI81" s="16"/>
      <c r="CKJ81" s="16"/>
      <c r="CKK81" s="16"/>
      <c r="CKL81" s="16"/>
      <c r="CKM81" s="16"/>
      <c r="CKN81" s="16"/>
      <c r="CKO81" s="16"/>
      <c r="CKP81" s="16"/>
      <c r="CKQ81" s="16"/>
      <c r="CKR81" s="16"/>
      <c r="CKS81" s="16"/>
      <c r="CKT81" s="16"/>
      <c r="CKU81" s="16"/>
      <c r="CKV81" s="16"/>
      <c r="CKW81" s="16"/>
      <c r="CKX81" s="16"/>
      <c r="CKY81" s="16"/>
      <c r="CKZ81" s="16"/>
      <c r="CLA81" s="16"/>
      <c r="CLB81" s="16"/>
      <c r="CLC81" s="16"/>
      <c r="CLD81" s="16"/>
      <c r="CLE81" s="16"/>
      <c r="CLF81" s="16"/>
      <c r="CLG81" s="16"/>
      <c r="CLH81" s="16"/>
      <c r="CLI81" s="16"/>
      <c r="CLJ81" s="16"/>
      <c r="CLK81" s="16"/>
      <c r="CLL81" s="16"/>
      <c r="CLM81" s="16"/>
      <c r="CLN81" s="16"/>
      <c r="CLO81" s="16"/>
      <c r="CLP81" s="16"/>
      <c r="CLQ81" s="16"/>
      <c r="CLR81" s="16"/>
      <c r="CLS81" s="16"/>
      <c r="CLT81" s="16"/>
      <c r="CLU81" s="16"/>
      <c r="CLV81" s="16"/>
      <c r="CLW81" s="16"/>
      <c r="CLX81" s="16"/>
      <c r="CLY81" s="16"/>
      <c r="CLZ81" s="16"/>
      <c r="CMA81" s="16"/>
      <c r="CMB81" s="16"/>
      <c r="CMC81" s="16"/>
      <c r="CMD81" s="16"/>
      <c r="CME81" s="16"/>
      <c r="CMF81" s="16"/>
      <c r="CMG81" s="16"/>
      <c r="CMH81" s="16"/>
      <c r="CMI81" s="16"/>
      <c r="CMJ81" s="16"/>
      <c r="CMK81" s="16"/>
      <c r="CML81" s="16"/>
      <c r="CMM81" s="16"/>
      <c r="CMN81" s="16"/>
      <c r="CMO81" s="16"/>
      <c r="CMP81" s="16"/>
      <c r="CMQ81" s="16"/>
      <c r="CMR81" s="16"/>
      <c r="CMS81" s="16"/>
      <c r="CMT81" s="16"/>
      <c r="CMU81" s="16"/>
      <c r="CMV81" s="16"/>
      <c r="CMW81" s="16"/>
      <c r="CMX81" s="16"/>
      <c r="CMY81" s="16"/>
      <c r="CMZ81" s="16"/>
      <c r="CNA81" s="16"/>
      <c r="CNB81" s="16"/>
      <c r="CNC81" s="16"/>
      <c r="CND81" s="16"/>
      <c r="CNE81" s="16"/>
      <c r="CNF81" s="16"/>
      <c r="CNG81" s="16"/>
      <c r="CNH81" s="16"/>
      <c r="CNI81" s="16"/>
      <c r="CNJ81" s="16"/>
      <c r="CNK81" s="16"/>
      <c r="CNL81" s="16"/>
      <c r="CNM81" s="16"/>
      <c r="CNN81" s="16"/>
      <c r="CNO81" s="16"/>
      <c r="CNP81" s="16"/>
      <c r="CNQ81" s="16"/>
      <c r="CNR81" s="16"/>
      <c r="CNS81" s="16"/>
      <c r="CNT81" s="16"/>
      <c r="CNU81" s="16"/>
      <c r="CNV81" s="16"/>
      <c r="CNW81" s="16"/>
      <c r="CNX81" s="16"/>
      <c r="CNY81" s="16"/>
      <c r="CNZ81" s="16"/>
      <c r="COA81" s="16"/>
      <c r="COB81" s="16"/>
      <c r="COC81" s="16"/>
      <c r="COD81" s="16"/>
      <c r="COE81" s="16"/>
      <c r="COF81" s="16"/>
      <c r="COG81" s="16"/>
      <c r="COH81" s="16"/>
      <c r="COI81" s="16"/>
      <c r="COJ81" s="16"/>
      <c r="COK81" s="16"/>
      <c r="COL81" s="16"/>
      <c r="COM81" s="16"/>
      <c r="CON81" s="16"/>
      <c r="COO81" s="16"/>
      <c r="COP81" s="16"/>
      <c r="COQ81" s="16"/>
      <c r="COR81" s="16"/>
      <c r="COS81" s="16"/>
      <c r="COT81" s="16"/>
      <c r="COU81" s="16"/>
      <c r="COV81" s="16"/>
      <c r="COW81" s="16"/>
      <c r="COX81" s="16"/>
      <c r="COY81" s="16"/>
      <c r="COZ81" s="16"/>
      <c r="CPA81" s="16"/>
      <c r="CPB81" s="16"/>
      <c r="CPC81" s="16"/>
      <c r="CPD81" s="16"/>
      <c r="CPE81" s="16"/>
      <c r="CPF81" s="16"/>
      <c r="CPG81" s="16"/>
      <c r="CPH81" s="16"/>
      <c r="CPI81" s="16"/>
      <c r="CPJ81" s="16"/>
      <c r="CPK81" s="16"/>
      <c r="CPL81" s="16"/>
      <c r="CPM81" s="16"/>
      <c r="CPN81" s="16"/>
      <c r="CPO81" s="16"/>
      <c r="CPP81" s="16"/>
      <c r="CPQ81" s="16"/>
      <c r="CPR81" s="16"/>
      <c r="CPS81" s="16"/>
      <c r="CPT81" s="16"/>
      <c r="CPU81" s="16"/>
      <c r="CPV81" s="16"/>
      <c r="CPW81" s="16"/>
      <c r="CPX81" s="16"/>
      <c r="CPY81" s="16"/>
      <c r="CPZ81" s="16"/>
      <c r="CQA81" s="16"/>
      <c r="CQB81" s="16"/>
      <c r="CQC81" s="16"/>
      <c r="CQD81" s="16"/>
      <c r="CQE81" s="16"/>
      <c r="CQF81" s="16"/>
      <c r="CQG81" s="16"/>
      <c r="CQH81" s="16"/>
      <c r="CQI81" s="16"/>
      <c r="CQJ81" s="16"/>
      <c r="CQK81" s="16"/>
      <c r="CQL81" s="16"/>
      <c r="CQM81" s="16"/>
      <c r="CQN81" s="16"/>
      <c r="CQO81" s="16"/>
      <c r="CQP81" s="16"/>
      <c r="CQQ81" s="16"/>
      <c r="CQR81" s="16"/>
      <c r="CQS81" s="16"/>
      <c r="CQT81" s="16"/>
      <c r="CQU81" s="16"/>
      <c r="CQV81" s="16"/>
      <c r="CQW81" s="16"/>
      <c r="CQX81" s="16"/>
      <c r="CQY81" s="16"/>
      <c r="CQZ81" s="16"/>
      <c r="CRA81" s="16"/>
      <c r="CRB81" s="16"/>
      <c r="CRC81" s="16"/>
      <c r="CRD81" s="16"/>
      <c r="CRE81" s="16"/>
      <c r="CRF81" s="16"/>
      <c r="CRG81" s="16"/>
      <c r="CRH81" s="16"/>
      <c r="CRI81" s="16"/>
      <c r="CRJ81" s="16"/>
      <c r="CRK81" s="16"/>
      <c r="CRL81" s="16"/>
      <c r="CRM81" s="16"/>
      <c r="CRN81" s="16"/>
      <c r="CRO81" s="16"/>
      <c r="CRP81" s="16"/>
      <c r="CRQ81" s="16"/>
      <c r="CRR81" s="16"/>
      <c r="CRS81" s="16"/>
      <c r="CRT81" s="16"/>
      <c r="CRU81" s="16"/>
      <c r="CRV81" s="16"/>
      <c r="CRW81" s="16"/>
      <c r="CRX81" s="16"/>
      <c r="CRY81" s="16"/>
      <c r="CRZ81" s="16"/>
      <c r="CSA81" s="16"/>
      <c r="CSB81" s="16"/>
      <c r="CSC81" s="16"/>
      <c r="CSD81" s="16"/>
      <c r="CSE81" s="16"/>
      <c r="CSF81" s="16"/>
      <c r="CSG81" s="16"/>
      <c r="CSH81" s="16"/>
      <c r="CSI81" s="16"/>
      <c r="CSJ81" s="16"/>
      <c r="CSK81" s="16"/>
      <c r="CSL81" s="16"/>
      <c r="CSM81" s="16"/>
      <c r="CSN81" s="16"/>
      <c r="CSO81" s="16"/>
      <c r="CSP81" s="16"/>
      <c r="CSQ81" s="16"/>
      <c r="CSR81" s="16"/>
      <c r="CSS81" s="16"/>
      <c r="CST81" s="16"/>
      <c r="CSU81" s="16"/>
      <c r="CSV81" s="16"/>
      <c r="CSW81" s="16"/>
      <c r="CSX81" s="16"/>
      <c r="CSY81" s="16"/>
      <c r="CSZ81" s="16"/>
      <c r="CTA81" s="16"/>
      <c r="CTB81" s="16"/>
      <c r="CTC81" s="16"/>
      <c r="CTD81" s="16"/>
      <c r="CTE81" s="16"/>
      <c r="CTF81" s="16"/>
      <c r="CTG81" s="16"/>
      <c r="CTH81" s="16"/>
      <c r="CTI81" s="16"/>
      <c r="CTJ81" s="16"/>
      <c r="CTK81" s="16"/>
      <c r="CTL81" s="16"/>
      <c r="CTM81" s="16"/>
      <c r="CTN81" s="16"/>
      <c r="CTO81" s="16"/>
      <c r="CTP81" s="16"/>
      <c r="CTQ81" s="16"/>
      <c r="CTR81" s="16"/>
      <c r="CTS81" s="16"/>
      <c r="CTT81" s="16"/>
      <c r="CTU81" s="16"/>
      <c r="CTV81" s="16"/>
      <c r="CTW81" s="16"/>
      <c r="CTX81" s="16"/>
      <c r="CTY81" s="16"/>
      <c r="CTZ81" s="16"/>
      <c r="CUA81" s="16"/>
      <c r="CUB81" s="16"/>
      <c r="CUC81" s="16"/>
      <c r="CUD81" s="16"/>
      <c r="CUE81" s="16"/>
      <c r="CUF81" s="16"/>
      <c r="CUG81" s="16"/>
      <c r="CUH81" s="16"/>
      <c r="CUI81" s="16"/>
      <c r="CUJ81" s="16"/>
      <c r="CUK81" s="16"/>
      <c r="CUL81" s="16"/>
      <c r="CUM81" s="16"/>
      <c r="CUN81" s="16"/>
      <c r="CUO81" s="16"/>
      <c r="CUP81" s="16"/>
      <c r="CUQ81" s="16"/>
      <c r="CUR81" s="16"/>
      <c r="CUS81" s="16"/>
      <c r="CUT81" s="16"/>
      <c r="CUU81" s="16"/>
      <c r="CUV81" s="16"/>
      <c r="CUW81" s="16"/>
      <c r="CUX81" s="16"/>
      <c r="CUY81" s="16"/>
      <c r="CUZ81" s="16"/>
      <c r="CVA81" s="16"/>
      <c r="CVB81" s="16"/>
      <c r="CVC81" s="16"/>
      <c r="CVD81" s="16"/>
      <c r="CVE81" s="16"/>
      <c r="CVF81" s="16"/>
      <c r="CVG81" s="16"/>
      <c r="CVH81" s="16"/>
      <c r="CVI81" s="16"/>
      <c r="CVJ81" s="16"/>
      <c r="CVK81" s="16"/>
      <c r="CVL81" s="16"/>
      <c r="CVM81" s="16"/>
      <c r="CVN81" s="16"/>
      <c r="CVO81" s="16"/>
      <c r="CVP81" s="16"/>
      <c r="CVQ81" s="16"/>
      <c r="CVR81" s="16"/>
      <c r="CVS81" s="16"/>
      <c r="CVT81" s="16"/>
      <c r="CVU81" s="16"/>
      <c r="CVV81" s="16"/>
      <c r="CVW81" s="16"/>
      <c r="CVX81" s="16"/>
      <c r="CVY81" s="16"/>
      <c r="CVZ81" s="16"/>
      <c r="CWA81" s="16"/>
      <c r="CWB81" s="16"/>
      <c r="CWC81" s="16"/>
      <c r="CWD81" s="16"/>
      <c r="CWE81" s="16"/>
      <c r="CWF81" s="16"/>
      <c r="CWG81" s="16"/>
      <c r="CWH81" s="16"/>
      <c r="CWI81" s="16"/>
      <c r="CWJ81" s="16"/>
      <c r="CWK81" s="16"/>
      <c r="CWL81" s="16"/>
      <c r="CWM81" s="16"/>
      <c r="CWN81" s="16"/>
      <c r="CWO81" s="16"/>
      <c r="CWP81" s="16"/>
      <c r="CWQ81" s="16"/>
      <c r="CWR81" s="16"/>
      <c r="CWS81" s="16"/>
      <c r="CWT81" s="16"/>
      <c r="CWU81" s="16"/>
      <c r="CWV81" s="16"/>
      <c r="CWW81" s="16"/>
      <c r="CWX81" s="16"/>
      <c r="CWY81" s="16"/>
      <c r="CWZ81" s="16"/>
      <c r="CXA81" s="16"/>
      <c r="CXB81" s="16"/>
      <c r="CXC81" s="16"/>
      <c r="CXD81" s="16"/>
      <c r="CXE81" s="16"/>
      <c r="CXF81" s="16"/>
      <c r="CXG81" s="16"/>
      <c r="CXH81" s="16"/>
      <c r="CXI81" s="16"/>
      <c r="CXJ81" s="16"/>
      <c r="CXK81" s="16"/>
      <c r="CXL81" s="16"/>
      <c r="CXM81" s="16"/>
      <c r="CXN81" s="16"/>
      <c r="CXO81" s="16"/>
      <c r="CXP81" s="16"/>
      <c r="CXQ81" s="16"/>
      <c r="CXR81" s="16"/>
      <c r="CXS81" s="16"/>
      <c r="CXT81" s="16"/>
      <c r="CXU81" s="16"/>
      <c r="CXV81" s="16"/>
      <c r="CXW81" s="16"/>
      <c r="CXX81" s="16"/>
      <c r="CXY81" s="16"/>
      <c r="CXZ81" s="16"/>
      <c r="CYA81" s="16"/>
      <c r="CYB81" s="16"/>
      <c r="CYC81" s="16"/>
      <c r="CYD81" s="16"/>
      <c r="CYE81" s="16"/>
      <c r="CYF81" s="16"/>
      <c r="CYG81" s="16"/>
      <c r="CYH81" s="16"/>
      <c r="CYI81" s="16"/>
      <c r="CYJ81" s="16"/>
      <c r="CYK81" s="16"/>
      <c r="CYL81" s="16"/>
      <c r="CYM81" s="16"/>
      <c r="CYN81" s="16"/>
      <c r="CYO81" s="16"/>
      <c r="CYP81" s="16"/>
      <c r="CYQ81" s="16"/>
      <c r="CYR81" s="16"/>
      <c r="CYS81" s="16"/>
      <c r="CYT81" s="16"/>
      <c r="CYU81" s="16"/>
      <c r="CYV81" s="16"/>
      <c r="CYW81" s="16"/>
      <c r="CYX81" s="16"/>
      <c r="CYY81" s="16"/>
      <c r="CYZ81" s="16"/>
      <c r="CZA81" s="16"/>
      <c r="CZB81" s="16"/>
      <c r="CZC81" s="16"/>
      <c r="CZD81" s="16"/>
      <c r="CZE81" s="16"/>
      <c r="CZF81" s="16"/>
      <c r="CZG81" s="16"/>
      <c r="CZH81" s="16"/>
      <c r="CZI81" s="16"/>
      <c r="CZJ81" s="16"/>
      <c r="CZK81" s="16"/>
      <c r="CZL81" s="16"/>
      <c r="CZM81" s="16"/>
      <c r="CZN81" s="16"/>
      <c r="CZO81" s="16"/>
      <c r="CZP81" s="16"/>
      <c r="CZQ81" s="16"/>
      <c r="CZR81" s="16"/>
      <c r="CZS81" s="16"/>
      <c r="CZT81" s="16"/>
      <c r="CZU81" s="16"/>
      <c r="CZV81" s="16"/>
      <c r="CZW81" s="16"/>
      <c r="CZX81" s="16"/>
      <c r="CZY81" s="16"/>
      <c r="CZZ81" s="16"/>
      <c r="DAA81" s="16"/>
      <c r="DAB81" s="16"/>
      <c r="DAC81" s="16"/>
      <c r="DAD81" s="16"/>
      <c r="DAE81" s="16"/>
      <c r="DAF81" s="16"/>
      <c r="DAG81" s="16"/>
      <c r="DAH81" s="16"/>
      <c r="DAI81" s="16"/>
      <c r="DAJ81" s="16"/>
      <c r="DAK81" s="16"/>
      <c r="DAL81" s="16"/>
      <c r="DAM81" s="16"/>
      <c r="DAN81" s="16"/>
      <c r="DAO81" s="16"/>
      <c r="DAP81" s="16"/>
      <c r="DAQ81" s="16"/>
      <c r="DAR81" s="16"/>
      <c r="DAS81" s="16"/>
      <c r="DAT81" s="16"/>
      <c r="DAU81" s="16"/>
      <c r="DAV81" s="16"/>
      <c r="DAW81" s="16"/>
      <c r="DAX81" s="16"/>
      <c r="DAY81" s="16"/>
      <c r="DAZ81" s="16"/>
      <c r="DBA81" s="16"/>
      <c r="DBB81" s="16"/>
      <c r="DBC81" s="16"/>
      <c r="DBD81" s="16"/>
      <c r="DBE81" s="16"/>
      <c r="DBF81" s="16"/>
      <c r="DBG81" s="16"/>
      <c r="DBH81" s="16"/>
      <c r="DBI81" s="16"/>
      <c r="DBJ81" s="16"/>
      <c r="DBK81" s="16"/>
      <c r="DBL81" s="16"/>
      <c r="DBM81" s="16"/>
      <c r="DBN81" s="16"/>
      <c r="DBO81" s="16"/>
      <c r="DBP81" s="16"/>
      <c r="DBQ81" s="16"/>
      <c r="DBR81" s="16"/>
      <c r="DBS81" s="16"/>
      <c r="DBT81" s="16"/>
      <c r="DBU81" s="16"/>
      <c r="DBV81" s="16"/>
      <c r="DBW81" s="16"/>
      <c r="DBX81" s="16"/>
      <c r="DBY81" s="16"/>
      <c r="DBZ81" s="16"/>
      <c r="DCA81" s="16"/>
      <c r="DCB81" s="16"/>
      <c r="DCC81" s="16"/>
      <c r="DCD81" s="16"/>
      <c r="DCE81" s="16"/>
      <c r="DCF81" s="16"/>
      <c r="DCG81" s="16"/>
      <c r="DCH81" s="16"/>
      <c r="DCI81" s="16"/>
      <c r="DCJ81" s="16"/>
      <c r="DCK81" s="16"/>
      <c r="DCL81" s="16"/>
      <c r="DCM81" s="16"/>
      <c r="DCN81" s="16"/>
      <c r="DCO81" s="16"/>
      <c r="DCP81" s="16"/>
      <c r="DCQ81" s="16"/>
      <c r="DCR81" s="16"/>
      <c r="DCS81" s="16"/>
      <c r="DCT81" s="16"/>
      <c r="DCU81" s="16"/>
      <c r="DCV81" s="16"/>
      <c r="DCW81" s="16"/>
      <c r="DCX81" s="16"/>
      <c r="DCY81" s="16"/>
      <c r="DCZ81" s="16"/>
      <c r="DDA81" s="16"/>
      <c r="DDB81" s="16"/>
      <c r="DDC81" s="16"/>
      <c r="DDD81" s="16"/>
      <c r="DDE81" s="16"/>
      <c r="DDF81" s="16"/>
      <c r="DDG81" s="16"/>
      <c r="DDH81" s="16"/>
      <c r="DDI81" s="16"/>
      <c r="DDJ81" s="16"/>
      <c r="DDK81" s="16"/>
      <c r="DDL81" s="16"/>
      <c r="DDM81" s="16"/>
      <c r="DDN81" s="16"/>
      <c r="DDO81" s="16"/>
      <c r="DDP81" s="16"/>
      <c r="DDQ81" s="16"/>
      <c r="DDR81" s="16"/>
      <c r="DDS81" s="16"/>
      <c r="DDT81" s="16"/>
      <c r="DDU81" s="16"/>
      <c r="DDV81" s="16"/>
      <c r="DDW81" s="16"/>
      <c r="DDX81" s="16"/>
      <c r="DDY81" s="16"/>
      <c r="DDZ81" s="16"/>
      <c r="DEA81" s="16"/>
      <c r="DEB81" s="16"/>
      <c r="DEC81" s="16"/>
      <c r="DED81" s="16"/>
      <c r="DEE81" s="16"/>
      <c r="DEF81" s="16"/>
      <c r="DEG81" s="16"/>
      <c r="DEH81" s="16"/>
      <c r="DEI81" s="16"/>
      <c r="DEJ81" s="16"/>
      <c r="DEK81" s="16"/>
      <c r="DEL81" s="16"/>
      <c r="DEM81" s="16"/>
      <c r="DEN81" s="16"/>
      <c r="DEO81" s="16"/>
      <c r="DEP81" s="16"/>
      <c r="DEQ81" s="16"/>
      <c r="DER81" s="16"/>
      <c r="DES81" s="16"/>
      <c r="DET81" s="16"/>
      <c r="DEU81" s="16"/>
      <c r="DEV81" s="16"/>
      <c r="DEW81" s="16"/>
      <c r="DEX81" s="16"/>
      <c r="DEY81" s="16"/>
      <c r="DEZ81" s="16"/>
      <c r="DFA81" s="16"/>
      <c r="DFB81" s="16"/>
      <c r="DFC81" s="16"/>
      <c r="DFD81" s="16"/>
      <c r="DFE81" s="16"/>
      <c r="DFF81" s="16"/>
      <c r="DFG81" s="16"/>
      <c r="DFH81" s="16"/>
      <c r="DFI81" s="16"/>
      <c r="DFJ81" s="16"/>
      <c r="DFK81" s="16"/>
      <c r="DFL81" s="16"/>
      <c r="DFM81" s="16"/>
      <c r="DFN81" s="16"/>
      <c r="DFO81" s="16"/>
      <c r="DFP81" s="16"/>
      <c r="DFQ81" s="16"/>
      <c r="DFR81" s="16"/>
      <c r="DFS81" s="16"/>
      <c r="DFT81" s="16"/>
      <c r="DFU81" s="16"/>
      <c r="DFV81" s="16"/>
      <c r="DFW81" s="16"/>
      <c r="DFX81" s="16"/>
      <c r="DFY81" s="16"/>
      <c r="DFZ81" s="16"/>
      <c r="DGA81" s="16"/>
      <c r="DGB81" s="16"/>
      <c r="DGC81" s="16"/>
      <c r="DGD81" s="16"/>
      <c r="DGE81" s="16"/>
      <c r="DGF81" s="16"/>
      <c r="DGG81" s="16"/>
      <c r="DGH81" s="16"/>
      <c r="DGI81" s="16"/>
      <c r="DGJ81" s="16"/>
      <c r="DGK81" s="16"/>
      <c r="DGL81" s="16"/>
      <c r="DGM81" s="16"/>
      <c r="DGN81" s="16"/>
      <c r="DGO81" s="16"/>
      <c r="DGP81" s="16"/>
      <c r="DGQ81" s="16"/>
      <c r="DGR81" s="16"/>
      <c r="DGS81" s="16"/>
      <c r="DGT81" s="16"/>
      <c r="DGU81" s="16"/>
      <c r="DGV81" s="16"/>
      <c r="DGW81" s="16"/>
      <c r="DGX81" s="16"/>
      <c r="DGY81" s="16"/>
      <c r="DGZ81" s="16"/>
      <c r="DHA81" s="16"/>
      <c r="DHB81" s="16"/>
      <c r="DHC81" s="16"/>
      <c r="DHD81" s="16"/>
      <c r="DHE81" s="16"/>
      <c r="DHF81" s="16"/>
      <c r="DHG81" s="16"/>
      <c r="DHH81" s="16"/>
      <c r="DHI81" s="16"/>
      <c r="DHJ81" s="16"/>
      <c r="DHK81" s="16"/>
      <c r="DHL81" s="16"/>
      <c r="DHM81" s="16"/>
      <c r="DHN81" s="16"/>
      <c r="DHO81" s="16"/>
      <c r="DHP81" s="16"/>
      <c r="DHQ81" s="16"/>
      <c r="DHR81" s="16"/>
      <c r="DHS81" s="16"/>
      <c r="DHT81" s="16"/>
      <c r="DHU81" s="16"/>
      <c r="DHV81" s="16"/>
      <c r="DHW81" s="16"/>
      <c r="DHX81" s="16"/>
      <c r="DHY81" s="16"/>
      <c r="DHZ81" s="16"/>
      <c r="DIA81" s="16"/>
      <c r="DIB81" s="16"/>
      <c r="DIC81" s="16"/>
      <c r="DID81" s="16"/>
      <c r="DIE81" s="16"/>
      <c r="DIF81" s="16"/>
      <c r="DIG81" s="16"/>
      <c r="DIH81" s="16"/>
      <c r="DII81" s="16"/>
      <c r="DIJ81" s="16"/>
      <c r="DIK81" s="16"/>
      <c r="DIL81" s="16"/>
      <c r="DIM81" s="16"/>
      <c r="DIN81" s="16"/>
      <c r="DIO81" s="16"/>
      <c r="DIP81" s="16"/>
      <c r="DIQ81" s="16"/>
      <c r="DIR81" s="16"/>
      <c r="DIS81" s="16"/>
      <c r="DIT81" s="16"/>
      <c r="DIU81" s="16"/>
      <c r="DIV81" s="16"/>
      <c r="DIW81" s="16"/>
      <c r="DIX81" s="16"/>
      <c r="DIY81" s="16"/>
      <c r="DIZ81" s="16"/>
      <c r="DJA81" s="16"/>
      <c r="DJB81" s="16"/>
      <c r="DJC81" s="16"/>
      <c r="DJD81" s="16"/>
      <c r="DJE81" s="16"/>
      <c r="DJF81" s="16"/>
      <c r="DJG81" s="16"/>
      <c r="DJH81" s="16"/>
      <c r="DJI81" s="16"/>
      <c r="DJJ81" s="16"/>
      <c r="DJK81" s="16"/>
      <c r="DJL81" s="16"/>
      <c r="DJM81" s="16"/>
      <c r="DJN81" s="16"/>
      <c r="DJO81" s="16"/>
      <c r="DJP81" s="16"/>
      <c r="DJQ81" s="16"/>
      <c r="DJR81" s="16"/>
      <c r="DJS81" s="16"/>
      <c r="DJT81" s="16"/>
      <c r="DJU81" s="16"/>
      <c r="DJV81" s="16"/>
      <c r="DJW81" s="16"/>
      <c r="DJX81" s="16"/>
      <c r="DJY81" s="16"/>
      <c r="DJZ81" s="16"/>
      <c r="DKA81" s="16"/>
      <c r="DKB81" s="16"/>
      <c r="DKC81" s="16"/>
      <c r="DKD81" s="16"/>
      <c r="DKE81" s="16"/>
      <c r="DKF81" s="16"/>
      <c r="DKG81" s="16"/>
      <c r="DKH81" s="16"/>
      <c r="DKI81" s="16"/>
      <c r="DKJ81" s="16"/>
      <c r="DKK81" s="16"/>
      <c r="DKL81" s="16"/>
      <c r="DKM81" s="16"/>
      <c r="DKN81" s="16"/>
      <c r="DKO81" s="16"/>
      <c r="DKP81" s="16"/>
      <c r="DKQ81" s="16"/>
      <c r="DKR81" s="16"/>
      <c r="DKS81" s="16"/>
      <c r="DKT81" s="16"/>
      <c r="DKU81" s="16"/>
      <c r="DKV81" s="16"/>
      <c r="DKW81" s="16"/>
      <c r="DKX81" s="16"/>
      <c r="DKY81" s="16"/>
      <c r="DKZ81" s="16"/>
      <c r="DLA81" s="16"/>
      <c r="DLB81" s="16"/>
      <c r="DLC81" s="16"/>
      <c r="DLD81" s="16"/>
      <c r="DLE81" s="16"/>
      <c r="DLF81" s="16"/>
      <c r="DLG81" s="16"/>
      <c r="DLH81" s="16"/>
      <c r="DLI81" s="16"/>
      <c r="DLJ81" s="16"/>
      <c r="DLK81" s="16"/>
      <c r="DLL81" s="16"/>
      <c r="DLM81" s="16"/>
      <c r="DLN81" s="16"/>
      <c r="DLO81" s="16"/>
      <c r="DLP81" s="16"/>
      <c r="DLQ81" s="16"/>
      <c r="DLR81" s="16"/>
      <c r="DLS81" s="16"/>
      <c r="DLT81" s="16"/>
      <c r="DLU81" s="16"/>
      <c r="DLV81" s="16"/>
      <c r="DLW81" s="16"/>
      <c r="DLX81" s="16"/>
      <c r="DLY81" s="16"/>
      <c r="DLZ81" s="16"/>
      <c r="DMA81" s="16"/>
      <c r="DMB81" s="16"/>
      <c r="DMC81" s="16"/>
      <c r="DMD81" s="16"/>
      <c r="DME81" s="16"/>
      <c r="DMF81" s="16"/>
      <c r="DMG81" s="16"/>
      <c r="DMH81" s="16"/>
      <c r="DMI81" s="16"/>
      <c r="DMJ81" s="16"/>
      <c r="DMK81" s="16"/>
      <c r="DML81" s="16"/>
      <c r="DMM81" s="16"/>
      <c r="DMN81" s="16"/>
      <c r="DMO81" s="16"/>
      <c r="DMP81" s="16"/>
      <c r="DMQ81" s="16"/>
      <c r="DMR81" s="16"/>
      <c r="DMS81" s="16"/>
      <c r="DMT81" s="16"/>
      <c r="DMU81" s="16"/>
      <c r="DMV81" s="16"/>
      <c r="DMW81" s="16"/>
      <c r="DMX81" s="16"/>
      <c r="DMY81" s="16"/>
      <c r="DMZ81" s="16"/>
      <c r="DNA81" s="16"/>
      <c r="DNB81" s="16"/>
      <c r="DNC81" s="16"/>
      <c r="DND81" s="16"/>
      <c r="DNE81" s="16"/>
      <c r="DNF81" s="16"/>
      <c r="DNG81" s="16"/>
      <c r="DNH81" s="16"/>
      <c r="DNI81" s="16"/>
      <c r="DNJ81" s="16"/>
      <c r="DNK81" s="16"/>
      <c r="DNL81" s="16"/>
      <c r="DNM81" s="16"/>
      <c r="DNN81" s="16"/>
      <c r="DNO81" s="16"/>
      <c r="DNP81" s="16"/>
      <c r="DNQ81" s="16"/>
      <c r="DNR81" s="16"/>
      <c r="DNS81" s="16"/>
      <c r="DNT81" s="16"/>
      <c r="DNU81" s="16"/>
      <c r="DNV81" s="16"/>
      <c r="DNW81" s="16"/>
      <c r="DNX81" s="16"/>
      <c r="DNY81" s="16"/>
      <c r="DNZ81" s="16"/>
      <c r="DOA81" s="16"/>
      <c r="DOB81" s="16"/>
      <c r="DOC81" s="16"/>
      <c r="DOD81" s="16"/>
      <c r="DOE81" s="16"/>
      <c r="DOF81" s="16"/>
      <c r="DOG81" s="16"/>
      <c r="DOH81" s="16"/>
      <c r="DOI81" s="16"/>
      <c r="DOJ81" s="16"/>
      <c r="DOK81" s="16"/>
      <c r="DOL81" s="16"/>
      <c r="DOM81" s="16"/>
      <c r="DON81" s="16"/>
      <c r="DOO81" s="16"/>
      <c r="DOP81" s="16"/>
      <c r="DOQ81" s="16"/>
      <c r="DOR81" s="16"/>
      <c r="DOS81" s="16"/>
      <c r="DOT81" s="16"/>
      <c r="DOU81" s="16"/>
      <c r="DOV81" s="16"/>
      <c r="DOW81" s="16"/>
      <c r="DOX81" s="16"/>
      <c r="DOY81" s="16"/>
      <c r="DOZ81" s="16"/>
      <c r="DPA81" s="16"/>
      <c r="DPB81" s="16"/>
      <c r="DPC81" s="16"/>
      <c r="DPD81" s="16"/>
      <c r="DPE81" s="16"/>
      <c r="DPF81" s="16"/>
      <c r="DPG81" s="16"/>
      <c r="DPH81" s="16"/>
      <c r="DPI81" s="16"/>
      <c r="DPJ81" s="16"/>
      <c r="DPK81" s="16"/>
      <c r="DPL81" s="16"/>
      <c r="DPM81" s="16"/>
      <c r="DPN81" s="16"/>
      <c r="DPO81" s="16"/>
      <c r="DPP81" s="16"/>
      <c r="DPQ81" s="16"/>
      <c r="DPR81" s="16"/>
      <c r="DPS81" s="16"/>
      <c r="DPT81" s="16"/>
      <c r="DPU81" s="16"/>
      <c r="DPV81" s="16"/>
      <c r="DPW81" s="16"/>
      <c r="DPX81" s="16"/>
      <c r="DPY81" s="16"/>
      <c r="DPZ81" s="16"/>
      <c r="DQA81" s="16"/>
      <c r="DQB81" s="16"/>
      <c r="DQC81" s="16"/>
      <c r="DQD81" s="16"/>
      <c r="DQE81" s="16"/>
      <c r="DQF81" s="16"/>
      <c r="DQG81" s="16"/>
      <c r="DQH81" s="16"/>
      <c r="DQI81" s="16"/>
      <c r="DQJ81" s="16"/>
      <c r="DQK81" s="16"/>
      <c r="DQL81" s="16"/>
      <c r="DQM81" s="16"/>
      <c r="DQN81" s="16"/>
      <c r="DQO81" s="16"/>
      <c r="DQP81" s="16"/>
      <c r="DQQ81" s="16"/>
      <c r="DQR81" s="16"/>
      <c r="DQS81" s="16"/>
      <c r="DQT81" s="16"/>
      <c r="DQU81" s="16"/>
      <c r="DQV81" s="16"/>
      <c r="DQW81" s="16"/>
      <c r="DQX81" s="16"/>
      <c r="DQY81" s="16"/>
      <c r="DQZ81" s="16"/>
      <c r="DRA81" s="16"/>
      <c r="DRB81" s="16"/>
      <c r="DRC81" s="16"/>
      <c r="DRD81" s="16"/>
      <c r="DRE81" s="16"/>
      <c r="DRF81" s="16"/>
      <c r="DRG81" s="16"/>
      <c r="DRH81" s="16"/>
      <c r="DRI81" s="16"/>
      <c r="DRJ81" s="16"/>
      <c r="DRK81" s="16"/>
      <c r="DRL81" s="16"/>
      <c r="DRM81" s="16"/>
      <c r="DRN81" s="16"/>
      <c r="DRO81" s="16"/>
      <c r="DRP81" s="16"/>
      <c r="DRQ81" s="16"/>
      <c r="DRR81" s="16"/>
      <c r="DRS81" s="16"/>
      <c r="DRT81" s="16"/>
      <c r="DRU81" s="16"/>
      <c r="DRV81" s="16"/>
      <c r="DRW81" s="16"/>
      <c r="DRX81" s="16"/>
      <c r="DRY81" s="16"/>
      <c r="DRZ81" s="16"/>
      <c r="DSA81" s="16"/>
      <c r="DSB81" s="16"/>
      <c r="DSC81" s="16"/>
      <c r="DSD81" s="16"/>
      <c r="DSE81" s="16"/>
      <c r="DSF81" s="16"/>
      <c r="DSG81" s="16"/>
      <c r="DSH81" s="16"/>
      <c r="DSI81" s="16"/>
      <c r="DSJ81" s="16"/>
      <c r="DSK81" s="16"/>
      <c r="DSL81" s="16"/>
      <c r="DSM81" s="16"/>
      <c r="DSN81" s="16"/>
      <c r="DSO81" s="16"/>
      <c r="DSP81" s="16"/>
      <c r="DSQ81" s="16"/>
      <c r="DSR81" s="16"/>
      <c r="DSS81" s="16"/>
      <c r="DST81" s="16"/>
      <c r="DSU81" s="16"/>
      <c r="DSV81" s="16"/>
      <c r="DSW81" s="16"/>
      <c r="DSX81" s="16"/>
      <c r="DSY81" s="16"/>
      <c r="DSZ81" s="16"/>
      <c r="DTA81" s="16"/>
      <c r="DTB81" s="16"/>
      <c r="DTC81" s="16"/>
      <c r="DTD81" s="16"/>
      <c r="DTE81" s="16"/>
      <c r="DTF81" s="16"/>
      <c r="DTG81" s="16"/>
      <c r="DTH81" s="16"/>
      <c r="DTI81" s="16"/>
      <c r="DTJ81" s="16"/>
      <c r="DTK81" s="16"/>
      <c r="DTL81" s="16"/>
      <c r="DTM81" s="16"/>
      <c r="DTN81" s="16"/>
      <c r="DTO81" s="16"/>
      <c r="DTP81" s="16"/>
      <c r="DTQ81" s="16"/>
      <c r="DTR81" s="16"/>
      <c r="DTS81" s="16"/>
      <c r="DTT81" s="16"/>
      <c r="DTU81" s="16"/>
      <c r="DTV81" s="16"/>
      <c r="DTW81" s="16"/>
      <c r="DTX81" s="16"/>
      <c r="DTY81" s="16"/>
      <c r="DTZ81" s="16"/>
      <c r="DUA81" s="16"/>
      <c r="DUB81" s="16"/>
      <c r="DUC81" s="16"/>
      <c r="DUD81" s="16"/>
      <c r="DUE81" s="16"/>
      <c r="DUF81" s="16"/>
      <c r="DUG81" s="16"/>
      <c r="DUH81" s="16"/>
      <c r="DUI81" s="16"/>
      <c r="DUJ81" s="16"/>
      <c r="DUK81" s="16"/>
      <c r="DUL81" s="16"/>
      <c r="DUM81" s="16"/>
      <c r="DUN81" s="16"/>
      <c r="DUO81" s="16"/>
      <c r="DUP81" s="16"/>
      <c r="DUQ81" s="16"/>
      <c r="DUR81" s="16"/>
      <c r="DUS81" s="16"/>
      <c r="DUT81" s="16"/>
      <c r="DUU81" s="16"/>
      <c r="DUV81" s="16"/>
      <c r="DUW81" s="16"/>
      <c r="DUX81" s="16"/>
      <c r="DUY81" s="16"/>
      <c r="DUZ81" s="16"/>
      <c r="DVA81" s="16"/>
      <c r="DVB81" s="16"/>
      <c r="DVC81" s="16"/>
      <c r="DVD81" s="16"/>
      <c r="DVE81" s="16"/>
      <c r="DVF81" s="16"/>
      <c r="DVG81" s="16"/>
      <c r="DVH81" s="16"/>
      <c r="DVI81" s="16"/>
      <c r="DVJ81" s="16"/>
      <c r="DVK81" s="16"/>
      <c r="DVL81" s="16"/>
      <c r="DVM81" s="16"/>
      <c r="DVN81" s="16"/>
      <c r="DVO81" s="16"/>
      <c r="DVP81" s="16"/>
      <c r="DVQ81" s="16"/>
      <c r="DVR81" s="16"/>
      <c r="DVS81" s="16"/>
      <c r="DVT81" s="16"/>
      <c r="DVU81" s="16"/>
      <c r="DVV81" s="16"/>
      <c r="DVW81" s="16"/>
      <c r="DVX81" s="16"/>
      <c r="DVY81" s="16"/>
      <c r="DVZ81" s="16"/>
      <c r="DWA81" s="16"/>
      <c r="DWB81" s="16"/>
      <c r="DWC81" s="16"/>
      <c r="DWD81" s="16"/>
      <c r="DWE81" s="16"/>
      <c r="DWF81" s="16"/>
      <c r="DWG81" s="16"/>
      <c r="DWH81" s="16"/>
      <c r="DWI81" s="16"/>
      <c r="DWJ81" s="16"/>
      <c r="DWK81" s="16"/>
      <c r="DWL81" s="16"/>
      <c r="DWM81" s="16"/>
      <c r="DWN81" s="16"/>
      <c r="DWO81" s="16"/>
      <c r="DWP81" s="16"/>
      <c r="DWQ81" s="16"/>
      <c r="DWR81" s="16"/>
      <c r="DWS81" s="16"/>
      <c r="DWT81" s="16"/>
      <c r="DWU81" s="16"/>
      <c r="DWV81" s="16"/>
      <c r="DWW81" s="16"/>
      <c r="DWX81" s="16"/>
      <c r="DWY81" s="16"/>
      <c r="DWZ81" s="16"/>
      <c r="DXA81" s="16"/>
      <c r="DXB81" s="16"/>
      <c r="DXC81" s="16"/>
      <c r="DXD81" s="16"/>
      <c r="DXE81" s="16"/>
      <c r="DXF81" s="16"/>
      <c r="DXG81" s="16"/>
      <c r="DXH81" s="16"/>
      <c r="DXI81" s="16"/>
      <c r="DXJ81" s="16"/>
      <c r="DXK81" s="16"/>
      <c r="DXL81" s="16"/>
      <c r="DXM81" s="16"/>
      <c r="DXN81" s="16"/>
      <c r="DXO81" s="16"/>
      <c r="DXP81" s="16"/>
      <c r="DXQ81" s="16"/>
      <c r="DXR81" s="16"/>
      <c r="DXS81" s="16"/>
      <c r="DXT81" s="16"/>
      <c r="DXU81" s="16"/>
      <c r="DXV81" s="16"/>
      <c r="DXW81" s="16"/>
      <c r="DXX81" s="16"/>
      <c r="DXY81" s="16"/>
      <c r="DXZ81" s="16"/>
      <c r="DYA81" s="16"/>
      <c r="DYB81" s="16"/>
      <c r="DYC81" s="16"/>
      <c r="DYD81" s="16"/>
      <c r="DYE81" s="16"/>
      <c r="DYF81" s="16"/>
      <c r="DYG81" s="16"/>
      <c r="DYH81" s="16"/>
      <c r="DYI81" s="16"/>
      <c r="DYJ81" s="16"/>
      <c r="DYK81" s="16"/>
      <c r="DYL81" s="16"/>
      <c r="DYM81" s="16"/>
      <c r="DYN81" s="16"/>
      <c r="DYO81" s="16"/>
      <c r="DYP81" s="16"/>
      <c r="DYQ81" s="16"/>
      <c r="DYR81" s="16"/>
      <c r="DYS81" s="16"/>
      <c r="DYT81" s="16"/>
      <c r="DYU81" s="16"/>
      <c r="DYV81" s="16"/>
      <c r="DYW81" s="16"/>
      <c r="DYX81" s="16"/>
      <c r="DYY81" s="16"/>
      <c r="DYZ81" s="16"/>
      <c r="DZA81" s="16"/>
      <c r="DZB81" s="16"/>
      <c r="DZC81" s="16"/>
      <c r="DZD81" s="16"/>
      <c r="DZE81" s="16"/>
      <c r="DZF81" s="16"/>
      <c r="DZG81" s="16"/>
      <c r="DZH81" s="16"/>
      <c r="DZI81" s="16"/>
      <c r="DZJ81" s="16"/>
      <c r="DZK81" s="16"/>
      <c r="DZL81" s="16"/>
      <c r="DZM81" s="16"/>
      <c r="DZN81" s="16"/>
      <c r="DZO81" s="16"/>
      <c r="DZP81" s="16"/>
      <c r="DZQ81" s="16"/>
      <c r="DZR81" s="16"/>
      <c r="DZS81" s="16"/>
      <c r="DZT81" s="16"/>
      <c r="DZU81" s="16"/>
      <c r="DZV81" s="16"/>
      <c r="DZW81" s="16"/>
      <c r="DZX81" s="16"/>
      <c r="DZY81" s="16"/>
      <c r="DZZ81" s="16"/>
      <c r="EAA81" s="16"/>
      <c r="EAB81" s="16"/>
      <c r="EAC81" s="16"/>
      <c r="EAD81" s="16"/>
      <c r="EAE81" s="16"/>
      <c r="EAF81" s="16"/>
      <c r="EAG81" s="16"/>
      <c r="EAH81" s="16"/>
      <c r="EAI81" s="16"/>
      <c r="EAJ81" s="16"/>
      <c r="EAK81" s="16"/>
      <c r="EAL81" s="16"/>
      <c r="EAM81" s="16"/>
      <c r="EAN81" s="16"/>
      <c r="EAO81" s="16"/>
      <c r="EAP81" s="16"/>
      <c r="EAQ81" s="16"/>
      <c r="EAR81" s="16"/>
      <c r="EAS81" s="16"/>
      <c r="EAT81" s="16"/>
      <c r="EAU81" s="16"/>
      <c r="EAV81" s="16"/>
      <c r="EAW81" s="16"/>
      <c r="EAX81" s="16"/>
      <c r="EAY81" s="16"/>
      <c r="EAZ81" s="16"/>
      <c r="EBA81" s="16"/>
      <c r="EBB81" s="16"/>
      <c r="EBC81" s="16"/>
      <c r="EBD81" s="16"/>
      <c r="EBE81" s="16"/>
      <c r="EBF81" s="16"/>
      <c r="EBG81" s="16"/>
      <c r="EBH81" s="16"/>
      <c r="EBI81" s="16"/>
      <c r="EBJ81" s="16"/>
      <c r="EBK81" s="16"/>
      <c r="EBL81" s="16"/>
      <c r="EBM81" s="16"/>
      <c r="EBN81" s="16"/>
      <c r="EBO81" s="16"/>
      <c r="EBP81" s="16"/>
      <c r="EBQ81" s="16"/>
      <c r="EBR81" s="16"/>
      <c r="EBS81" s="16"/>
      <c r="EBT81" s="16"/>
      <c r="EBU81" s="16"/>
      <c r="EBV81" s="16"/>
      <c r="EBW81" s="16"/>
      <c r="EBX81" s="16"/>
      <c r="EBY81" s="16"/>
      <c r="EBZ81" s="16"/>
      <c r="ECA81" s="16"/>
      <c r="ECB81" s="16"/>
      <c r="ECC81" s="16"/>
      <c r="ECD81" s="16"/>
      <c r="ECE81" s="16"/>
      <c r="ECF81" s="16"/>
      <c r="ECG81" s="16"/>
      <c r="ECH81" s="16"/>
      <c r="ECI81" s="16"/>
      <c r="ECJ81" s="16"/>
      <c r="ECK81" s="16"/>
      <c r="ECL81" s="16"/>
      <c r="ECM81" s="16"/>
      <c r="ECN81" s="16"/>
      <c r="ECO81" s="16"/>
      <c r="ECP81" s="16"/>
      <c r="ECQ81" s="16"/>
      <c r="ECR81" s="16"/>
      <c r="ECS81" s="16"/>
      <c r="ECT81" s="16"/>
      <c r="ECU81" s="16"/>
      <c r="ECV81" s="16"/>
      <c r="ECW81" s="16"/>
      <c r="ECX81" s="16"/>
      <c r="ECY81" s="16"/>
      <c r="ECZ81" s="16"/>
      <c r="EDA81" s="16"/>
      <c r="EDB81" s="16"/>
      <c r="EDC81" s="16"/>
      <c r="EDD81" s="16"/>
      <c r="EDE81" s="16"/>
      <c r="EDF81" s="16"/>
      <c r="EDG81" s="16"/>
      <c r="EDH81" s="16"/>
      <c r="EDI81" s="16"/>
      <c r="EDJ81" s="16"/>
      <c r="EDK81" s="16"/>
      <c r="EDL81" s="16"/>
      <c r="EDM81" s="16"/>
      <c r="EDN81" s="16"/>
      <c r="EDO81" s="16"/>
      <c r="EDP81" s="16"/>
      <c r="EDQ81" s="16"/>
      <c r="EDR81" s="16"/>
      <c r="EDS81" s="16"/>
      <c r="EDT81" s="16"/>
      <c r="EDU81" s="16"/>
      <c r="EDV81" s="16"/>
      <c r="EDW81" s="16"/>
      <c r="EDX81" s="16"/>
      <c r="EDY81" s="16"/>
      <c r="EDZ81" s="16"/>
      <c r="EEA81" s="16"/>
      <c r="EEB81" s="16"/>
      <c r="EEC81" s="16"/>
      <c r="EED81" s="16"/>
      <c r="EEE81" s="16"/>
      <c r="EEF81" s="16"/>
      <c r="EEG81" s="16"/>
      <c r="EEH81" s="16"/>
      <c r="EEI81" s="16"/>
      <c r="EEJ81" s="16"/>
      <c r="EEK81" s="16"/>
      <c r="EEL81" s="16"/>
      <c r="EEM81" s="16"/>
      <c r="EEN81" s="16"/>
      <c r="EEO81" s="16"/>
      <c r="EEP81" s="16"/>
      <c r="EEQ81" s="16"/>
      <c r="EER81" s="16"/>
      <c r="EES81" s="16"/>
      <c r="EET81" s="16"/>
      <c r="EEU81" s="16"/>
      <c r="EEV81" s="16"/>
      <c r="EEW81" s="16"/>
      <c r="EEX81" s="16"/>
      <c r="EEY81" s="16"/>
      <c r="EEZ81" s="16"/>
      <c r="EFA81" s="16"/>
      <c r="EFB81" s="16"/>
      <c r="EFC81" s="16"/>
      <c r="EFD81" s="16"/>
      <c r="EFE81" s="16"/>
      <c r="EFF81" s="16"/>
      <c r="EFG81" s="16"/>
      <c r="EFH81" s="16"/>
      <c r="EFI81" s="16"/>
      <c r="EFJ81" s="16"/>
      <c r="EFK81" s="16"/>
      <c r="EFL81" s="16"/>
      <c r="EFM81" s="16"/>
      <c r="EFN81" s="16"/>
      <c r="EFO81" s="16"/>
      <c r="EFP81" s="16"/>
      <c r="EFQ81" s="16"/>
      <c r="EFR81" s="16"/>
      <c r="EFS81" s="16"/>
      <c r="EFT81" s="16"/>
      <c r="EFU81" s="16"/>
      <c r="EFV81" s="16"/>
      <c r="EFW81" s="16"/>
      <c r="EFX81" s="16"/>
      <c r="EFY81" s="16"/>
      <c r="EFZ81" s="16"/>
      <c r="EGA81" s="16"/>
      <c r="EGB81" s="16"/>
      <c r="EGC81" s="16"/>
      <c r="EGD81" s="16"/>
      <c r="EGE81" s="16"/>
      <c r="EGF81" s="16"/>
      <c r="EGG81" s="16"/>
      <c r="EGH81" s="16"/>
      <c r="EGI81" s="16"/>
      <c r="EGJ81" s="16"/>
      <c r="EGK81" s="16"/>
      <c r="EGL81" s="16"/>
      <c r="EGM81" s="16"/>
      <c r="EGN81" s="16"/>
      <c r="EGO81" s="16"/>
      <c r="EGP81" s="16"/>
      <c r="EGQ81" s="16"/>
      <c r="EGR81" s="16"/>
      <c r="EGS81" s="16"/>
      <c r="EGT81" s="16"/>
      <c r="EGU81" s="16"/>
      <c r="EGV81" s="16"/>
      <c r="EGW81" s="16"/>
      <c r="EGX81" s="16"/>
      <c r="EGY81" s="16"/>
      <c r="EGZ81" s="16"/>
      <c r="EHA81" s="16"/>
      <c r="EHB81" s="16"/>
      <c r="EHC81" s="16"/>
      <c r="EHD81" s="16"/>
      <c r="EHE81" s="16"/>
      <c r="EHF81" s="16"/>
      <c r="EHG81" s="16"/>
      <c r="EHH81" s="16"/>
      <c r="EHI81" s="16"/>
      <c r="EHJ81" s="16"/>
      <c r="EHK81" s="16"/>
      <c r="EHL81" s="16"/>
      <c r="EHM81" s="16"/>
      <c r="EHN81" s="16"/>
      <c r="EHO81" s="16"/>
      <c r="EHP81" s="16"/>
      <c r="EHQ81" s="16"/>
      <c r="EHR81" s="16"/>
      <c r="EHS81" s="16"/>
      <c r="EHT81" s="16"/>
      <c r="EHU81" s="16"/>
      <c r="EHV81" s="16"/>
      <c r="EHW81" s="16"/>
      <c r="EHX81" s="16"/>
      <c r="EHY81" s="16"/>
      <c r="EHZ81" s="16"/>
      <c r="EIA81" s="16"/>
      <c r="EIB81" s="16"/>
      <c r="EIC81" s="16"/>
      <c r="EID81" s="16"/>
      <c r="EIE81" s="16"/>
      <c r="EIF81" s="16"/>
      <c r="EIG81" s="16"/>
      <c r="EIH81" s="16"/>
      <c r="EII81" s="16"/>
      <c r="EIJ81" s="16"/>
      <c r="EIK81" s="16"/>
      <c r="EIL81" s="16"/>
      <c r="EIM81" s="16"/>
      <c r="EIN81" s="16"/>
      <c r="EIO81" s="16"/>
      <c r="EIP81" s="16"/>
      <c r="EIQ81" s="16"/>
      <c r="EIR81" s="16"/>
      <c r="EIS81" s="16"/>
      <c r="EIT81" s="16"/>
      <c r="EIU81" s="16"/>
      <c r="EIV81" s="16"/>
      <c r="EIW81" s="16"/>
      <c r="EIX81" s="16"/>
      <c r="EIY81" s="16"/>
      <c r="EIZ81" s="16"/>
      <c r="EJA81" s="16"/>
      <c r="EJB81" s="16"/>
      <c r="EJC81" s="16"/>
      <c r="EJD81" s="16"/>
      <c r="EJE81" s="16"/>
      <c r="EJF81" s="16"/>
      <c r="EJG81" s="16"/>
      <c r="EJH81" s="16"/>
      <c r="EJI81" s="16"/>
      <c r="EJJ81" s="16"/>
      <c r="EJK81" s="16"/>
      <c r="EJL81" s="16"/>
      <c r="EJM81" s="16"/>
      <c r="EJN81" s="16"/>
      <c r="EJO81" s="16"/>
      <c r="EJP81" s="16"/>
      <c r="EJQ81" s="16"/>
      <c r="EJR81" s="16"/>
      <c r="EJS81" s="16"/>
      <c r="EJT81" s="16"/>
      <c r="EJU81" s="16"/>
      <c r="EJV81" s="16"/>
      <c r="EJW81" s="16"/>
      <c r="EJX81" s="16"/>
      <c r="EJY81" s="16"/>
      <c r="EJZ81" s="16"/>
      <c r="EKA81" s="16"/>
      <c r="EKB81" s="16"/>
      <c r="EKC81" s="16"/>
      <c r="EKD81" s="16"/>
      <c r="EKE81" s="16"/>
      <c r="EKF81" s="16"/>
      <c r="EKG81" s="16"/>
      <c r="EKH81" s="16"/>
      <c r="EKI81" s="16"/>
      <c r="EKJ81" s="16"/>
      <c r="EKK81" s="16"/>
      <c r="EKL81" s="16"/>
      <c r="EKM81" s="16"/>
      <c r="EKN81" s="16"/>
      <c r="EKO81" s="16"/>
      <c r="EKP81" s="16"/>
      <c r="EKQ81" s="16"/>
      <c r="EKR81" s="16"/>
      <c r="EKS81" s="16"/>
      <c r="EKT81" s="16"/>
      <c r="EKU81" s="16"/>
      <c r="EKV81" s="16"/>
      <c r="EKW81" s="16"/>
      <c r="EKX81" s="16"/>
      <c r="EKY81" s="16"/>
      <c r="EKZ81" s="16"/>
      <c r="ELA81" s="16"/>
      <c r="ELB81" s="16"/>
      <c r="ELC81" s="16"/>
      <c r="ELD81" s="16"/>
      <c r="ELE81" s="16"/>
      <c r="ELF81" s="16"/>
      <c r="ELG81" s="16"/>
      <c r="ELH81" s="16"/>
      <c r="ELI81" s="16"/>
      <c r="ELJ81" s="16"/>
      <c r="ELK81" s="16"/>
      <c r="ELL81" s="16"/>
      <c r="ELM81" s="16"/>
      <c r="ELN81" s="16"/>
      <c r="ELO81" s="16"/>
      <c r="ELP81" s="16"/>
      <c r="ELQ81" s="16"/>
      <c r="ELR81" s="16"/>
      <c r="ELS81" s="16"/>
      <c r="ELT81" s="16"/>
      <c r="ELU81" s="16"/>
      <c r="ELV81" s="16"/>
      <c r="ELW81" s="16"/>
      <c r="ELX81" s="16"/>
      <c r="ELY81" s="16"/>
      <c r="ELZ81" s="16"/>
      <c r="EMA81" s="16"/>
      <c r="EMB81" s="16"/>
      <c r="EMC81" s="16"/>
      <c r="EMD81" s="16"/>
      <c r="EME81" s="16"/>
      <c r="EMF81" s="16"/>
      <c r="EMG81" s="16"/>
      <c r="EMH81" s="16"/>
      <c r="EMI81" s="16"/>
      <c r="EMJ81" s="16"/>
      <c r="EMK81" s="16"/>
      <c r="EML81" s="16"/>
      <c r="EMM81" s="16"/>
      <c r="EMN81" s="16"/>
      <c r="EMO81" s="16"/>
      <c r="EMP81" s="16"/>
      <c r="EMQ81" s="16"/>
      <c r="EMR81" s="16"/>
      <c r="EMS81" s="16"/>
      <c r="EMT81" s="16"/>
      <c r="EMU81" s="16"/>
      <c r="EMV81" s="16"/>
      <c r="EMW81" s="16"/>
      <c r="EMX81" s="16"/>
      <c r="EMY81" s="16"/>
      <c r="EMZ81" s="16"/>
      <c r="ENA81" s="16"/>
      <c r="ENB81" s="16"/>
      <c r="ENC81" s="16"/>
      <c r="END81" s="16"/>
      <c r="ENE81" s="16"/>
      <c r="ENF81" s="16"/>
      <c r="ENG81" s="16"/>
      <c r="ENH81" s="16"/>
      <c r="ENI81" s="16"/>
      <c r="ENJ81" s="16"/>
      <c r="ENK81" s="16"/>
      <c r="ENL81" s="16"/>
      <c r="ENM81" s="16"/>
      <c r="ENN81" s="16"/>
      <c r="ENO81" s="16"/>
      <c r="ENP81" s="16"/>
      <c r="ENQ81" s="16"/>
      <c r="ENR81" s="16"/>
      <c r="ENS81" s="16"/>
      <c r="ENT81" s="16"/>
      <c r="ENU81" s="16"/>
      <c r="ENV81" s="16"/>
      <c r="ENW81" s="16"/>
      <c r="ENX81" s="16"/>
      <c r="ENY81" s="16"/>
      <c r="ENZ81" s="16"/>
      <c r="EOA81" s="16"/>
      <c r="EOB81" s="16"/>
      <c r="EOC81" s="16"/>
      <c r="EOD81" s="16"/>
      <c r="EOE81" s="16"/>
      <c r="EOF81" s="16"/>
      <c r="EOG81" s="16"/>
      <c r="EOH81" s="16"/>
      <c r="EOI81" s="16"/>
      <c r="EOJ81" s="16"/>
      <c r="EOK81" s="16"/>
      <c r="EOL81" s="16"/>
      <c r="EOM81" s="16"/>
      <c r="EON81" s="16"/>
      <c r="EOO81" s="16"/>
      <c r="EOP81" s="16"/>
      <c r="EOQ81" s="16"/>
      <c r="EOR81" s="16"/>
      <c r="EOS81" s="16"/>
      <c r="EOT81" s="16"/>
      <c r="EOU81" s="16"/>
      <c r="EOV81" s="16"/>
      <c r="EOW81" s="16"/>
      <c r="EOX81" s="16"/>
      <c r="EOY81" s="16"/>
      <c r="EOZ81" s="16"/>
      <c r="EPA81" s="16"/>
      <c r="EPB81" s="16"/>
      <c r="EPC81" s="16"/>
      <c r="EPD81" s="16"/>
      <c r="EPE81" s="16"/>
      <c r="EPF81" s="16"/>
      <c r="EPG81" s="16"/>
      <c r="EPH81" s="16"/>
      <c r="EPI81" s="16"/>
      <c r="EPJ81" s="16"/>
      <c r="EPK81" s="16"/>
      <c r="EPL81" s="16"/>
      <c r="EPM81" s="16"/>
      <c r="EPN81" s="16"/>
      <c r="EPO81" s="16"/>
      <c r="EPP81" s="16"/>
      <c r="EPQ81" s="16"/>
      <c r="EPR81" s="16"/>
      <c r="EPS81" s="16"/>
      <c r="EPT81" s="16"/>
      <c r="EPU81" s="16"/>
      <c r="EPV81" s="16"/>
      <c r="EPW81" s="16"/>
      <c r="EPX81" s="16"/>
      <c r="EPY81" s="16"/>
      <c r="EPZ81" s="16"/>
      <c r="EQA81" s="16"/>
      <c r="EQB81" s="16"/>
      <c r="EQC81" s="16"/>
      <c r="EQD81" s="16"/>
      <c r="EQE81" s="16"/>
      <c r="EQF81" s="16"/>
      <c r="EQG81" s="16"/>
      <c r="EQH81" s="16"/>
      <c r="EQI81" s="16"/>
      <c r="EQJ81" s="16"/>
      <c r="EQK81" s="16"/>
      <c r="EQL81" s="16"/>
      <c r="EQM81" s="16"/>
      <c r="EQN81" s="16"/>
      <c r="EQO81" s="16"/>
      <c r="EQP81" s="16"/>
      <c r="EQQ81" s="16"/>
      <c r="EQR81" s="16"/>
      <c r="EQS81" s="16"/>
      <c r="EQT81" s="16"/>
      <c r="EQU81" s="16"/>
      <c r="EQV81" s="16"/>
      <c r="EQW81" s="16"/>
      <c r="EQX81" s="16"/>
      <c r="EQY81" s="16"/>
      <c r="EQZ81" s="16"/>
      <c r="ERA81" s="16"/>
      <c r="ERB81" s="16"/>
      <c r="ERC81" s="16"/>
      <c r="ERD81" s="16"/>
      <c r="ERE81" s="16"/>
      <c r="ERF81" s="16"/>
      <c r="ERG81" s="16"/>
      <c r="ERH81" s="16"/>
      <c r="ERI81" s="16"/>
      <c r="ERJ81" s="16"/>
      <c r="ERK81" s="16"/>
      <c r="ERL81" s="16"/>
      <c r="ERM81" s="16"/>
      <c r="ERN81" s="16"/>
      <c r="ERO81" s="16"/>
      <c r="ERP81" s="16"/>
      <c r="ERQ81" s="16"/>
      <c r="ERR81" s="16"/>
      <c r="ERS81" s="16"/>
      <c r="ERT81" s="16"/>
      <c r="ERU81" s="16"/>
      <c r="ERV81" s="16"/>
      <c r="ERW81" s="16"/>
      <c r="ERX81" s="16"/>
      <c r="ERY81" s="16"/>
      <c r="ERZ81" s="16"/>
      <c r="ESA81" s="16"/>
      <c r="ESB81" s="16"/>
      <c r="ESC81" s="16"/>
      <c r="ESD81" s="16"/>
      <c r="ESE81" s="16"/>
      <c r="ESF81" s="16"/>
      <c r="ESG81" s="16"/>
      <c r="ESH81" s="16"/>
      <c r="ESI81" s="16"/>
      <c r="ESJ81" s="16"/>
      <c r="ESK81" s="16"/>
      <c r="ESL81" s="16"/>
      <c r="ESM81" s="16"/>
      <c r="ESN81" s="16"/>
      <c r="ESO81" s="16"/>
      <c r="ESP81" s="16"/>
      <c r="ESQ81" s="16"/>
      <c r="ESR81" s="16"/>
      <c r="ESS81" s="16"/>
      <c r="EST81" s="16"/>
      <c r="ESU81" s="16"/>
      <c r="ESV81" s="16"/>
      <c r="ESW81" s="16"/>
      <c r="ESX81" s="16"/>
      <c r="ESY81" s="16"/>
      <c r="ESZ81" s="16"/>
      <c r="ETA81" s="16"/>
      <c r="ETB81" s="16"/>
      <c r="ETC81" s="16"/>
      <c r="ETD81" s="16"/>
      <c r="ETE81" s="16"/>
      <c r="ETF81" s="16"/>
      <c r="ETG81" s="16"/>
      <c r="ETH81" s="16"/>
      <c r="ETI81" s="16"/>
      <c r="ETJ81" s="16"/>
      <c r="ETK81" s="16"/>
      <c r="ETL81" s="16"/>
      <c r="ETM81" s="16"/>
      <c r="ETN81" s="16"/>
      <c r="ETO81" s="16"/>
      <c r="ETP81" s="16"/>
      <c r="ETQ81" s="16"/>
      <c r="ETR81" s="16"/>
      <c r="ETS81" s="16"/>
      <c r="ETT81" s="16"/>
      <c r="ETU81" s="16"/>
      <c r="ETV81" s="16"/>
      <c r="ETW81" s="16"/>
      <c r="ETX81" s="16"/>
      <c r="ETY81" s="16"/>
      <c r="ETZ81" s="16"/>
      <c r="EUA81" s="16"/>
      <c r="EUB81" s="16"/>
      <c r="EUC81" s="16"/>
      <c r="EUD81" s="16"/>
      <c r="EUE81" s="16"/>
      <c r="EUF81" s="16"/>
      <c r="EUG81" s="16"/>
      <c r="EUH81" s="16"/>
      <c r="EUI81" s="16"/>
      <c r="EUJ81" s="16"/>
      <c r="EUK81" s="16"/>
      <c r="EUL81" s="16"/>
      <c r="EUM81" s="16"/>
      <c r="EUN81" s="16"/>
      <c r="EUO81" s="16"/>
      <c r="EUP81" s="16"/>
      <c r="EUQ81" s="16"/>
      <c r="EUR81" s="16"/>
      <c r="EUS81" s="16"/>
      <c r="EUT81" s="16"/>
      <c r="EUU81" s="16"/>
      <c r="EUV81" s="16"/>
      <c r="EUW81" s="16"/>
      <c r="EUX81" s="16"/>
      <c r="EUY81" s="16"/>
      <c r="EUZ81" s="16"/>
      <c r="EVA81" s="16"/>
      <c r="EVB81" s="16"/>
      <c r="EVC81" s="16"/>
      <c r="EVD81" s="16"/>
      <c r="EVE81" s="16"/>
      <c r="EVF81" s="16"/>
      <c r="EVG81" s="16"/>
      <c r="EVH81" s="16"/>
      <c r="EVI81" s="16"/>
      <c r="EVJ81" s="16"/>
      <c r="EVK81" s="16"/>
      <c r="EVL81" s="16"/>
      <c r="EVM81" s="16"/>
      <c r="EVN81" s="16"/>
      <c r="EVO81" s="16"/>
      <c r="EVP81" s="16"/>
      <c r="EVQ81" s="16"/>
      <c r="EVR81" s="16"/>
      <c r="EVS81" s="16"/>
      <c r="EVT81" s="16"/>
      <c r="EVU81" s="16"/>
      <c r="EVV81" s="16"/>
      <c r="EVW81" s="16"/>
      <c r="EVX81" s="16"/>
      <c r="EVY81" s="16"/>
      <c r="EVZ81" s="16"/>
      <c r="EWA81" s="16"/>
      <c r="EWB81" s="16"/>
      <c r="EWC81" s="16"/>
      <c r="EWD81" s="16"/>
      <c r="EWE81" s="16"/>
      <c r="EWF81" s="16"/>
      <c r="EWG81" s="16"/>
      <c r="EWH81" s="16"/>
      <c r="EWI81" s="16"/>
      <c r="EWJ81" s="16"/>
      <c r="EWK81" s="16"/>
      <c r="EWL81" s="16"/>
      <c r="EWM81" s="16"/>
      <c r="EWN81" s="16"/>
      <c r="EWO81" s="16"/>
      <c r="EWP81" s="16"/>
      <c r="EWQ81" s="16"/>
      <c r="EWR81" s="16"/>
      <c r="EWS81" s="16"/>
      <c r="EWT81" s="16"/>
      <c r="EWU81" s="16"/>
      <c r="EWV81" s="16"/>
      <c r="EWW81" s="16"/>
      <c r="EWX81" s="16"/>
      <c r="EWY81" s="16"/>
      <c r="EWZ81" s="16"/>
      <c r="EXA81" s="16"/>
      <c r="EXB81" s="16"/>
      <c r="EXC81" s="16"/>
      <c r="EXD81" s="16"/>
      <c r="EXE81" s="16"/>
      <c r="EXF81" s="16"/>
      <c r="EXG81" s="16"/>
      <c r="EXH81" s="16"/>
      <c r="EXI81" s="16"/>
      <c r="EXJ81" s="16"/>
      <c r="EXK81" s="16"/>
      <c r="EXL81" s="16"/>
      <c r="EXM81" s="16"/>
      <c r="EXN81" s="16"/>
      <c r="EXO81" s="16"/>
      <c r="EXP81" s="16"/>
      <c r="EXQ81" s="16"/>
      <c r="EXR81" s="16"/>
      <c r="EXS81" s="16"/>
      <c r="EXT81" s="16"/>
      <c r="EXU81" s="16"/>
      <c r="EXV81" s="16"/>
      <c r="EXW81" s="16"/>
      <c r="EXX81" s="16"/>
      <c r="EXY81" s="16"/>
      <c r="EXZ81" s="16"/>
      <c r="EYA81" s="16"/>
      <c r="EYB81" s="16"/>
      <c r="EYC81" s="16"/>
      <c r="EYD81" s="16"/>
      <c r="EYE81" s="16"/>
      <c r="EYF81" s="16"/>
      <c r="EYG81" s="16"/>
      <c r="EYH81" s="16"/>
      <c r="EYI81" s="16"/>
      <c r="EYJ81" s="16"/>
      <c r="EYK81" s="16"/>
      <c r="EYL81" s="16"/>
      <c r="EYM81" s="16"/>
      <c r="EYN81" s="16"/>
      <c r="EYO81" s="16"/>
      <c r="EYP81" s="16"/>
      <c r="EYQ81" s="16"/>
      <c r="EYR81" s="16"/>
      <c r="EYS81" s="16"/>
      <c r="EYT81" s="16"/>
      <c r="EYU81" s="16"/>
      <c r="EYV81" s="16"/>
      <c r="EYW81" s="16"/>
      <c r="EYX81" s="16"/>
      <c r="EYY81" s="16"/>
      <c r="EYZ81" s="16"/>
      <c r="EZA81" s="16"/>
      <c r="EZB81" s="16"/>
      <c r="EZC81" s="16"/>
      <c r="EZD81" s="16"/>
      <c r="EZE81" s="16"/>
      <c r="EZF81" s="16"/>
      <c r="EZG81" s="16"/>
      <c r="EZH81" s="16"/>
      <c r="EZI81" s="16"/>
      <c r="EZJ81" s="16"/>
      <c r="EZK81" s="16"/>
      <c r="EZL81" s="16"/>
      <c r="EZM81" s="16"/>
      <c r="EZN81" s="16"/>
      <c r="EZO81" s="16"/>
      <c r="EZP81" s="16"/>
      <c r="EZQ81" s="16"/>
      <c r="EZR81" s="16"/>
      <c r="EZS81" s="16"/>
      <c r="EZT81" s="16"/>
      <c r="EZU81" s="16"/>
      <c r="EZV81" s="16"/>
      <c r="EZW81" s="16"/>
      <c r="EZX81" s="16"/>
      <c r="EZY81" s="16"/>
      <c r="EZZ81" s="16"/>
      <c r="FAA81" s="16"/>
      <c r="FAB81" s="16"/>
      <c r="FAC81" s="16"/>
      <c r="FAD81" s="16"/>
      <c r="FAE81" s="16"/>
      <c r="FAF81" s="16"/>
      <c r="FAG81" s="16"/>
      <c r="FAH81" s="16"/>
      <c r="FAI81" s="16"/>
      <c r="FAJ81" s="16"/>
      <c r="FAK81" s="16"/>
      <c r="FAL81" s="16"/>
      <c r="FAM81" s="16"/>
      <c r="FAN81" s="16"/>
      <c r="FAO81" s="16"/>
      <c r="FAP81" s="16"/>
      <c r="FAQ81" s="16"/>
      <c r="FAR81" s="16"/>
      <c r="FAS81" s="16"/>
      <c r="FAT81" s="16"/>
      <c r="FAU81" s="16"/>
      <c r="FAV81" s="16"/>
      <c r="FAW81" s="16"/>
      <c r="FAX81" s="16"/>
      <c r="FAY81" s="16"/>
      <c r="FAZ81" s="16"/>
      <c r="FBA81" s="16"/>
      <c r="FBB81" s="16"/>
      <c r="FBC81" s="16"/>
      <c r="FBD81" s="16"/>
      <c r="FBE81" s="16"/>
      <c r="FBF81" s="16"/>
      <c r="FBG81" s="16"/>
      <c r="FBH81" s="16"/>
      <c r="FBI81" s="16"/>
      <c r="FBJ81" s="16"/>
      <c r="FBK81" s="16"/>
      <c r="FBL81" s="16"/>
      <c r="FBM81" s="16"/>
      <c r="FBN81" s="16"/>
      <c r="FBO81" s="16"/>
      <c r="FBP81" s="16"/>
      <c r="FBQ81" s="16"/>
      <c r="FBR81" s="16"/>
      <c r="FBS81" s="16"/>
      <c r="FBT81" s="16"/>
      <c r="FBU81" s="16"/>
      <c r="FBV81" s="16"/>
      <c r="FBW81" s="16"/>
      <c r="FBX81" s="16"/>
      <c r="FBY81" s="16"/>
      <c r="FBZ81" s="16"/>
      <c r="FCA81" s="16"/>
      <c r="FCB81" s="16"/>
      <c r="FCC81" s="16"/>
      <c r="FCD81" s="16"/>
      <c r="FCE81" s="16"/>
      <c r="FCF81" s="16"/>
      <c r="FCG81" s="16"/>
      <c r="FCH81" s="16"/>
      <c r="FCI81" s="16"/>
      <c r="FCJ81" s="16"/>
      <c r="FCK81" s="16"/>
      <c r="FCL81" s="16"/>
      <c r="FCM81" s="16"/>
      <c r="FCN81" s="16"/>
      <c r="FCO81" s="16"/>
      <c r="FCP81" s="16"/>
      <c r="FCQ81" s="16"/>
      <c r="FCR81" s="16"/>
      <c r="FCS81" s="16"/>
      <c r="FCT81" s="16"/>
      <c r="FCU81" s="16"/>
      <c r="FCV81" s="16"/>
      <c r="FCW81" s="16"/>
      <c r="FCX81" s="16"/>
      <c r="FCY81" s="16"/>
      <c r="FCZ81" s="16"/>
      <c r="FDA81" s="16"/>
      <c r="FDB81" s="16"/>
      <c r="FDC81" s="16"/>
      <c r="FDD81" s="16"/>
      <c r="FDE81" s="16"/>
      <c r="FDF81" s="16"/>
      <c r="FDG81" s="16"/>
      <c r="FDH81" s="16"/>
      <c r="FDI81" s="16"/>
      <c r="FDJ81" s="16"/>
      <c r="FDK81" s="16"/>
      <c r="FDL81" s="16"/>
      <c r="FDM81" s="16"/>
      <c r="FDN81" s="16"/>
      <c r="FDO81" s="16"/>
      <c r="FDP81" s="16"/>
      <c r="FDQ81" s="16"/>
      <c r="FDR81" s="16"/>
      <c r="FDS81" s="16"/>
      <c r="FDT81" s="16"/>
      <c r="FDU81" s="16"/>
      <c r="FDV81" s="16"/>
      <c r="FDW81" s="16"/>
      <c r="FDX81" s="16"/>
      <c r="FDY81" s="16"/>
      <c r="FDZ81" s="16"/>
      <c r="FEA81" s="16"/>
      <c r="FEB81" s="16"/>
      <c r="FEC81" s="16"/>
      <c r="FED81" s="16"/>
      <c r="FEE81" s="16"/>
      <c r="FEF81" s="16"/>
      <c r="FEG81" s="16"/>
      <c r="FEH81" s="16"/>
      <c r="FEI81" s="16"/>
      <c r="FEJ81" s="16"/>
      <c r="FEK81" s="16"/>
      <c r="FEL81" s="16"/>
      <c r="FEM81" s="16"/>
      <c r="FEN81" s="16"/>
      <c r="FEO81" s="16"/>
      <c r="FEP81" s="16"/>
      <c r="FEQ81" s="16"/>
      <c r="FER81" s="16"/>
      <c r="FES81" s="16"/>
      <c r="FET81" s="16"/>
      <c r="FEU81" s="16"/>
      <c r="FEV81" s="16"/>
      <c r="FEW81" s="16"/>
      <c r="FEX81" s="16"/>
      <c r="FEY81" s="16"/>
      <c r="FEZ81" s="16"/>
      <c r="FFA81" s="16"/>
      <c r="FFB81" s="16"/>
      <c r="FFC81" s="16"/>
      <c r="FFD81" s="16"/>
      <c r="FFE81" s="16"/>
      <c r="FFF81" s="16"/>
      <c r="FFG81" s="16"/>
      <c r="FFH81" s="16"/>
      <c r="FFI81" s="16"/>
      <c r="FFJ81" s="16"/>
      <c r="FFK81" s="16"/>
      <c r="FFL81" s="16"/>
      <c r="FFM81" s="16"/>
      <c r="FFN81" s="16"/>
      <c r="FFO81" s="16"/>
      <c r="FFP81" s="16"/>
      <c r="FFQ81" s="16"/>
      <c r="FFR81" s="16"/>
      <c r="FFS81" s="16"/>
      <c r="FFT81" s="16"/>
      <c r="FFU81" s="16"/>
      <c r="FFV81" s="16"/>
      <c r="FFW81" s="16"/>
      <c r="FFX81" s="16"/>
      <c r="FFY81" s="16"/>
      <c r="FFZ81" s="16"/>
      <c r="FGA81" s="16"/>
      <c r="FGB81" s="16"/>
      <c r="FGC81" s="16"/>
      <c r="FGD81" s="16"/>
      <c r="FGE81" s="16"/>
      <c r="FGF81" s="16"/>
      <c r="FGG81" s="16"/>
      <c r="FGH81" s="16"/>
      <c r="FGI81" s="16"/>
      <c r="FGJ81" s="16"/>
      <c r="FGK81" s="16"/>
      <c r="FGL81" s="16"/>
      <c r="FGM81" s="16"/>
      <c r="FGN81" s="16"/>
      <c r="FGO81" s="16"/>
      <c r="FGP81" s="16"/>
      <c r="FGQ81" s="16"/>
      <c r="FGR81" s="16"/>
      <c r="FGS81" s="16"/>
      <c r="FGT81" s="16"/>
      <c r="FGU81" s="16"/>
      <c r="FGV81" s="16"/>
      <c r="FGW81" s="16"/>
      <c r="FGX81" s="16"/>
      <c r="FGY81" s="16"/>
      <c r="FGZ81" s="16"/>
      <c r="FHA81" s="16"/>
      <c r="FHB81" s="16"/>
      <c r="FHC81" s="16"/>
      <c r="FHD81" s="16"/>
      <c r="FHE81" s="16"/>
      <c r="FHF81" s="16"/>
      <c r="FHG81" s="16"/>
      <c r="FHH81" s="16"/>
      <c r="FHI81" s="16"/>
      <c r="FHJ81" s="16"/>
      <c r="FHK81" s="16"/>
      <c r="FHL81" s="16"/>
      <c r="FHM81" s="16"/>
      <c r="FHN81" s="16"/>
      <c r="FHO81" s="16"/>
      <c r="FHP81" s="16"/>
      <c r="FHQ81" s="16"/>
      <c r="FHR81" s="16"/>
      <c r="FHS81" s="16"/>
      <c r="FHT81" s="16"/>
      <c r="FHU81" s="16"/>
      <c r="FHV81" s="16"/>
      <c r="FHW81" s="16"/>
      <c r="FHX81" s="16"/>
      <c r="FHY81" s="16"/>
      <c r="FHZ81" s="16"/>
      <c r="FIA81" s="16"/>
      <c r="FIB81" s="16"/>
      <c r="FIC81" s="16"/>
      <c r="FID81" s="16"/>
      <c r="FIE81" s="16"/>
      <c r="FIF81" s="16"/>
      <c r="FIG81" s="16"/>
      <c r="FIH81" s="16"/>
      <c r="FII81" s="16"/>
      <c r="FIJ81" s="16"/>
      <c r="FIK81" s="16"/>
      <c r="FIL81" s="16"/>
      <c r="FIM81" s="16"/>
      <c r="FIN81" s="16"/>
      <c r="FIO81" s="16"/>
      <c r="FIP81" s="16"/>
      <c r="FIQ81" s="16"/>
      <c r="FIR81" s="16"/>
      <c r="FIS81" s="16"/>
      <c r="FIT81" s="16"/>
      <c r="FIU81" s="16"/>
      <c r="FIV81" s="16"/>
      <c r="FIW81" s="16"/>
      <c r="FIX81" s="16"/>
      <c r="FIY81" s="16"/>
      <c r="FIZ81" s="16"/>
      <c r="FJA81" s="16"/>
      <c r="FJB81" s="16"/>
      <c r="FJC81" s="16"/>
      <c r="FJD81" s="16"/>
      <c r="FJE81" s="16"/>
      <c r="FJF81" s="16"/>
      <c r="FJG81" s="16"/>
      <c r="FJH81" s="16"/>
      <c r="FJI81" s="16"/>
      <c r="FJJ81" s="16"/>
      <c r="FJK81" s="16"/>
      <c r="FJL81" s="16"/>
      <c r="FJM81" s="16"/>
      <c r="FJN81" s="16"/>
      <c r="FJO81" s="16"/>
      <c r="FJP81" s="16"/>
      <c r="FJQ81" s="16"/>
      <c r="FJR81" s="16"/>
      <c r="FJS81" s="16"/>
      <c r="FJT81" s="16"/>
      <c r="FJU81" s="16"/>
      <c r="FJV81" s="16"/>
      <c r="FJW81" s="16"/>
      <c r="FJX81" s="16"/>
      <c r="FJY81" s="16"/>
      <c r="FJZ81" s="16"/>
      <c r="FKA81" s="16"/>
      <c r="FKB81" s="16"/>
      <c r="FKC81" s="16"/>
      <c r="FKD81" s="16"/>
      <c r="FKE81" s="16"/>
      <c r="FKF81" s="16"/>
      <c r="FKG81" s="16"/>
      <c r="FKH81" s="16"/>
      <c r="FKI81" s="16"/>
      <c r="FKJ81" s="16"/>
      <c r="FKK81" s="16"/>
      <c r="FKL81" s="16"/>
      <c r="FKM81" s="16"/>
      <c r="FKN81" s="16"/>
      <c r="FKO81" s="16"/>
      <c r="FKP81" s="16"/>
      <c r="FKQ81" s="16"/>
      <c r="FKR81" s="16"/>
      <c r="FKS81" s="16"/>
      <c r="FKT81" s="16"/>
      <c r="FKU81" s="16"/>
      <c r="FKV81" s="16"/>
      <c r="FKW81" s="16"/>
      <c r="FKX81" s="16"/>
      <c r="FKY81" s="16"/>
      <c r="FKZ81" s="16"/>
      <c r="FLA81" s="16"/>
      <c r="FLB81" s="16"/>
      <c r="FLC81" s="16"/>
      <c r="FLD81" s="16"/>
      <c r="FLE81" s="16"/>
      <c r="FLF81" s="16"/>
      <c r="FLG81" s="16"/>
      <c r="FLH81" s="16"/>
      <c r="FLI81" s="16"/>
      <c r="FLJ81" s="16"/>
      <c r="FLK81" s="16"/>
      <c r="FLL81" s="16"/>
      <c r="FLM81" s="16"/>
      <c r="FLN81" s="16"/>
      <c r="FLO81" s="16"/>
      <c r="FLP81" s="16"/>
      <c r="FLQ81" s="16"/>
      <c r="FLR81" s="16"/>
      <c r="FLS81" s="16"/>
      <c r="FLT81" s="16"/>
      <c r="FLU81" s="16"/>
      <c r="FLV81" s="16"/>
      <c r="FLW81" s="16"/>
      <c r="FLX81" s="16"/>
      <c r="FLY81" s="16"/>
      <c r="FLZ81" s="16"/>
      <c r="FMA81" s="16"/>
      <c r="FMB81" s="16"/>
      <c r="FMC81" s="16"/>
      <c r="FMD81" s="16"/>
      <c r="FME81" s="16"/>
      <c r="FMF81" s="16"/>
      <c r="FMG81" s="16"/>
      <c r="FMH81" s="16"/>
      <c r="FMI81" s="16"/>
      <c r="FMJ81" s="16"/>
      <c r="FMK81" s="16"/>
      <c r="FML81" s="16"/>
      <c r="FMM81" s="16"/>
      <c r="FMN81" s="16"/>
      <c r="FMO81" s="16"/>
      <c r="FMP81" s="16"/>
      <c r="FMQ81" s="16"/>
      <c r="FMR81" s="16"/>
      <c r="FMS81" s="16"/>
      <c r="FMT81" s="16"/>
      <c r="FMU81" s="16"/>
      <c r="FMV81" s="16"/>
      <c r="FMW81" s="16"/>
      <c r="FMX81" s="16"/>
      <c r="FMY81" s="16"/>
      <c r="FMZ81" s="16"/>
      <c r="FNA81" s="16"/>
      <c r="FNB81" s="16"/>
      <c r="FNC81" s="16"/>
      <c r="FND81" s="16"/>
      <c r="FNE81" s="16"/>
      <c r="FNF81" s="16"/>
      <c r="FNG81" s="16"/>
      <c r="FNH81" s="16"/>
      <c r="FNI81" s="16"/>
      <c r="FNJ81" s="16"/>
      <c r="FNK81" s="16"/>
      <c r="FNL81" s="16"/>
      <c r="FNM81" s="16"/>
      <c r="FNN81" s="16"/>
      <c r="FNO81" s="16"/>
      <c r="FNP81" s="16"/>
      <c r="FNQ81" s="16"/>
      <c r="FNR81" s="16"/>
      <c r="FNS81" s="16"/>
      <c r="FNT81" s="16"/>
      <c r="FNU81" s="16"/>
      <c r="FNV81" s="16"/>
      <c r="FNW81" s="16"/>
      <c r="FNX81" s="16"/>
      <c r="FNY81" s="16"/>
      <c r="FNZ81" s="16"/>
      <c r="FOA81" s="16"/>
      <c r="FOB81" s="16"/>
      <c r="FOC81" s="16"/>
      <c r="FOD81" s="16"/>
      <c r="FOE81" s="16"/>
      <c r="FOF81" s="16"/>
      <c r="FOG81" s="16"/>
      <c r="FOH81" s="16"/>
      <c r="FOI81" s="16"/>
      <c r="FOJ81" s="16"/>
      <c r="FOK81" s="16"/>
      <c r="FOL81" s="16"/>
      <c r="FOM81" s="16"/>
      <c r="FON81" s="16"/>
      <c r="FOO81" s="16"/>
      <c r="FOP81" s="16"/>
      <c r="FOQ81" s="16"/>
      <c r="FOR81" s="16"/>
      <c r="FOS81" s="16"/>
      <c r="FOT81" s="16"/>
      <c r="FOU81" s="16"/>
      <c r="FOV81" s="16"/>
      <c r="FOW81" s="16"/>
      <c r="FOX81" s="16"/>
      <c r="FOY81" s="16"/>
      <c r="FOZ81" s="16"/>
      <c r="FPA81" s="16"/>
      <c r="FPB81" s="16"/>
      <c r="FPC81" s="16"/>
      <c r="FPD81" s="16"/>
      <c r="FPE81" s="16"/>
      <c r="FPF81" s="16"/>
      <c r="FPG81" s="16"/>
      <c r="FPH81" s="16"/>
      <c r="FPI81" s="16"/>
      <c r="FPJ81" s="16"/>
      <c r="FPK81" s="16"/>
      <c r="FPL81" s="16"/>
      <c r="FPM81" s="16"/>
      <c r="FPN81" s="16"/>
      <c r="FPO81" s="16"/>
      <c r="FPP81" s="16"/>
      <c r="FPQ81" s="16"/>
      <c r="FPR81" s="16"/>
      <c r="FPS81" s="16"/>
      <c r="FPT81" s="16"/>
      <c r="FPU81" s="16"/>
      <c r="FPV81" s="16"/>
      <c r="FPW81" s="16"/>
      <c r="FPX81" s="16"/>
      <c r="FPY81" s="16"/>
      <c r="FPZ81" s="16"/>
      <c r="FQA81" s="16"/>
      <c r="FQB81" s="16"/>
      <c r="FQC81" s="16"/>
      <c r="FQD81" s="16"/>
      <c r="FQE81" s="16"/>
      <c r="FQF81" s="16"/>
      <c r="FQG81" s="16"/>
      <c r="FQH81" s="16"/>
      <c r="FQI81" s="16"/>
      <c r="FQJ81" s="16"/>
      <c r="FQK81" s="16"/>
      <c r="FQL81" s="16"/>
      <c r="FQM81" s="16"/>
      <c r="FQN81" s="16"/>
      <c r="FQO81" s="16"/>
      <c r="FQP81" s="16"/>
      <c r="FQQ81" s="16"/>
      <c r="FQR81" s="16"/>
      <c r="FQS81" s="16"/>
      <c r="FQT81" s="16"/>
      <c r="FQU81" s="16"/>
      <c r="FQV81" s="16"/>
      <c r="FQW81" s="16"/>
      <c r="FQX81" s="16"/>
      <c r="FQY81" s="16"/>
      <c r="FQZ81" s="16"/>
      <c r="FRA81" s="16"/>
      <c r="FRB81" s="16"/>
      <c r="FRC81" s="16"/>
      <c r="FRD81" s="16"/>
      <c r="FRE81" s="16"/>
      <c r="FRF81" s="16"/>
      <c r="FRG81" s="16"/>
      <c r="FRH81" s="16"/>
      <c r="FRI81" s="16"/>
      <c r="FRJ81" s="16"/>
      <c r="FRK81" s="16"/>
      <c r="FRL81" s="16"/>
      <c r="FRM81" s="16"/>
      <c r="FRN81" s="16"/>
      <c r="FRO81" s="16"/>
      <c r="FRP81" s="16"/>
      <c r="FRQ81" s="16"/>
      <c r="FRR81" s="16"/>
      <c r="FRS81" s="16"/>
      <c r="FRT81" s="16"/>
      <c r="FRU81" s="16"/>
      <c r="FRV81" s="16"/>
      <c r="FRW81" s="16"/>
      <c r="FRX81" s="16"/>
      <c r="FRY81" s="16"/>
      <c r="FRZ81" s="16"/>
      <c r="FSA81" s="16"/>
      <c r="FSB81" s="16"/>
      <c r="FSC81" s="16"/>
      <c r="FSD81" s="16"/>
      <c r="FSE81" s="16"/>
      <c r="FSF81" s="16"/>
      <c r="FSG81" s="16"/>
      <c r="FSH81" s="16"/>
      <c r="FSI81" s="16"/>
      <c r="FSJ81" s="16"/>
      <c r="FSK81" s="16"/>
      <c r="FSL81" s="16"/>
      <c r="FSM81" s="16"/>
      <c r="FSN81" s="16"/>
      <c r="FSO81" s="16"/>
      <c r="FSP81" s="16"/>
      <c r="FSQ81" s="16"/>
      <c r="FSR81" s="16"/>
      <c r="FSS81" s="16"/>
      <c r="FST81" s="16"/>
      <c r="FSU81" s="16"/>
      <c r="FSV81" s="16"/>
      <c r="FSW81" s="16"/>
      <c r="FSX81" s="16"/>
      <c r="FSY81" s="16"/>
      <c r="FSZ81" s="16"/>
      <c r="FTA81" s="16"/>
      <c r="FTB81" s="16"/>
      <c r="FTC81" s="16"/>
      <c r="FTD81" s="16"/>
      <c r="FTE81" s="16"/>
      <c r="FTF81" s="16"/>
      <c r="FTG81" s="16"/>
      <c r="FTH81" s="16"/>
      <c r="FTI81" s="16"/>
      <c r="FTJ81" s="16"/>
      <c r="FTK81" s="16"/>
      <c r="FTL81" s="16"/>
      <c r="FTM81" s="16"/>
      <c r="FTN81" s="16"/>
      <c r="FTO81" s="16"/>
      <c r="FTP81" s="16"/>
      <c r="FTQ81" s="16"/>
      <c r="FTR81" s="16"/>
      <c r="FTS81" s="16"/>
      <c r="FTT81" s="16"/>
      <c r="FTU81" s="16"/>
      <c r="FTV81" s="16"/>
      <c r="FTW81" s="16"/>
      <c r="FTX81" s="16"/>
      <c r="FTY81" s="16"/>
      <c r="FTZ81" s="16"/>
      <c r="FUA81" s="16"/>
      <c r="FUB81" s="16"/>
      <c r="FUC81" s="16"/>
      <c r="FUD81" s="16"/>
      <c r="FUE81" s="16"/>
      <c r="FUF81" s="16"/>
      <c r="FUG81" s="16"/>
      <c r="FUH81" s="16"/>
      <c r="FUI81" s="16"/>
      <c r="FUJ81" s="16"/>
      <c r="FUK81" s="16"/>
      <c r="FUL81" s="16"/>
      <c r="FUM81" s="16"/>
      <c r="FUN81" s="16"/>
      <c r="FUO81" s="16"/>
      <c r="FUP81" s="16"/>
      <c r="FUQ81" s="16"/>
      <c r="FUR81" s="16"/>
      <c r="FUS81" s="16"/>
      <c r="FUT81" s="16"/>
      <c r="FUU81" s="16"/>
      <c r="FUV81" s="16"/>
      <c r="FUW81" s="16"/>
      <c r="FUX81" s="16"/>
      <c r="FUY81" s="16"/>
      <c r="FUZ81" s="16"/>
      <c r="FVA81" s="16"/>
      <c r="FVB81" s="16"/>
      <c r="FVC81" s="16"/>
      <c r="FVD81" s="16"/>
      <c r="FVE81" s="16"/>
      <c r="FVF81" s="16"/>
      <c r="FVG81" s="16"/>
      <c r="FVH81" s="16"/>
      <c r="FVI81" s="16"/>
      <c r="FVJ81" s="16"/>
      <c r="FVK81" s="16"/>
      <c r="FVL81" s="16"/>
      <c r="FVM81" s="16"/>
      <c r="FVN81" s="16"/>
      <c r="FVO81" s="16"/>
      <c r="FVP81" s="16"/>
      <c r="FVQ81" s="16"/>
      <c r="FVR81" s="16"/>
      <c r="FVS81" s="16"/>
      <c r="FVT81" s="16"/>
      <c r="FVU81" s="16"/>
      <c r="FVV81" s="16"/>
      <c r="FVW81" s="16"/>
      <c r="FVX81" s="16"/>
      <c r="FVY81" s="16"/>
      <c r="FVZ81" s="16"/>
      <c r="FWA81" s="16"/>
      <c r="FWB81" s="16"/>
      <c r="FWC81" s="16"/>
      <c r="FWD81" s="16"/>
      <c r="FWE81" s="16"/>
      <c r="FWF81" s="16"/>
      <c r="FWG81" s="16"/>
      <c r="FWH81" s="16"/>
      <c r="FWI81" s="16"/>
      <c r="FWJ81" s="16"/>
      <c r="FWK81" s="16"/>
      <c r="FWL81" s="16"/>
      <c r="FWM81" s="16"/>
      <c r="FWN81" s="16"/>
      <c r="FWO81" s="16"/>
      <c r="FWP81" s="16"/>
      <c r="FWQ81" s="16"/>
      <c r="FWR81" s="16"/>
      <c r="FWS81" s="16"/>
      <c r="FWT81" s="16"/>
      <c r="FWU81" s="16"/>
      <c r="FWV81" s="16"/>
      <c r="FWW81" s="16"/>
      <c r="FWX81" s="16"/>
      <c r="FWY81" s="16"/>
      <c r="FWZ81" s="16"/>
      <c r="FXA81" s="16"/>
      <c r="FXB81" s="16"/>
      <c r="FXC81" s="16"/>
      <c r="FXD81" s="16"/>
      <c r="FXE81" s="16"/>
      <c r="FXF81" s="16"/>
      <c r="FXG81" s="16"/>
      <c r="FXH81" s="16"/>
      <c r="FXI81" s="16"/>
      <c r="FXJ81" s="16"/>
      <c r="FXK81" s="16"/>
      <c r="FXL81" s="16"/>
      <c r="FXM81" s="16"/>
      <c r="FXN81" s="16"/>
      <c r="FXO81" s="16"/>
      <c r="FXP81" s="16"/>
      <c r="FXQ81" s="16"/>
      <c r="FXR81" s="16"/>
      <c r="FXS81" s="16"/>
      <c r="FXT81" s="16"/>
      <c r="FXU81" s="16"/>
      <c r="FXV81" s="16"/>
      <c r="FXW81" s="16"/>
      <c r="FXX81" s="16"/>
      <c r="FXY81" s="16"/>
      <c r="FXZ81" s="16"/>
      <c r="FYA81" s="16"/>
      <c r="FYB81" s="16"/>
      <c r="FYC81" s="16"/>
      <c r="FYD81" s="16"/>
      <c r="FYE81" s="16"/>
      <c r="FYF81" s="16"/>
      <c r="FYG81" s="16"/>
      <c r="FYH81" s="16"/>
      <c r="FYI81" s="16"/>
      <c r="FYJ81" s="16"/>
      <c r="FYK81" s="16"/>
      <c r="FYL81" s="16"/>
      <c r="FYM81" s="16"/>
      <c r="FYN81" s="16"/>
      <c r="FYO81" s="16"/>
      <c r="FYP81" s="16"/>
      <c r="FYQ81" s="16"/>
      <c r="FYR81" s="16"/>
      <c r="FYS81" s="16"/>
      <c r="FYT81" s="16"/>
      <c r="FYU81" s="16"/>
      <c r="FYV81" s="16"/>
      <c r="FYW81" s="16"/>
      <c r="FYX81" s="16"/>
      <c r="FYY81" s="16"/>
      <c r="FYZ81" s="16"/>
      <c r="FZA81" s="16"/>
      <c r="FZB81" s="16"/>
      <c r="FZC81" s="16"/>
      <c r="FZD81" s="16"/>
      <c r="FZE81" s="16"/>
      <c r="FZF81" s="16"/>
      <c r="FZG81" s="16"/>
      <c r="FZH81" s="16"/>
      <c r="FZI81" s="16"/>
      <c r="FZJ81" s="16"/>
      <c r="FZK81" s="16"/>
      <c r="FZL81" s="16"/>
      <c r="FZM81" s="16"/>
      <c r="FZN81" s="16"/>
      <c r="FZO81" s="16"/>
      <c r="FZP81" s="16"/>
      <c r="FZQ81" s="16"/>
      <c r="FZR81" s="16"/>
      <c r="FZS81" s="16"/>
      <c r="FZT81" s="16"/>
      <c r="FZU81" s="16"/>
      <c r="FZV81" s="16"/>
      <c r="FZW81" s="16"/>
      <c r="FZX81" s="16"/>
      <c r="FZY81" s="16"/>
      <c r="FZZ81" s="16"/>
      <c r="GAA81" s="16"/>
      <c r="GAB81" s="16"/>
      <c r="GAC81" s="16"/>
      <c r="GAD81" s="16"/>
      <c r="GAE81" s="16"/>
      <c r="GAF81" s="16"/>
      <c r="GAG81" s="16"/>
      <c r="GAH81" s="16"/>
      <c r="GAI81" s="16"/>
      <c r="GAJ81" s="16"/>
      <c r="GAK81" s="16"/>
      <c r="GAL81" s="16"/>
      <c r="GAM81" s="16"/>
      <c r="GAN81" s="16"/>
      <c r="GAO81" s="16"/>
      <c r="GAP81" s="16"/>
      <c r="GAQ81" s="16"/>
      <c r="GAR81" s="16"/>
      <c r="GAS81" s="16"/>
      <c r="GAT81" s="16"/>
      <c r="GAU81" s="16"/>
      <c r="GAV81" s="16"/>
      <c r="GAW81" s="16"/>
      <c r="GAX81" s="16"/>
      <c r="GAY81" s="16"/>
      <c r="GAZ81" s="16"/>
      <c r="GBA81" s="16"/>
      <c r="GBB81" s="16"/>
      <c r="GBC81" s="16"/>
      <c r="GBD81" s="16"/>
      <c r="GBE81" s="16"/>
      <c r="GBF81" s="16"/>
      <c r="GBG81" s="16"/>
      <c r="GBH81" s="16"/>
      <c r="GBI81" s="16"/>
      <c r="GBJ81" s="16"/>
      <c r="GBK81" s="16"/>
      <c r="GBL81" s="16"/>
      <c r="GBM81" s="16"/>
      <c r="GBN81" s="16"/>
      <c r="GBO81" s="16"/>
      <c r="GBP81" s="16"/>
      <c r="GBQ81" s="16"/>
      <c r="GBR81" s="16"/>
      <c r="GBS81" s="16"/>
      <c r="GBT81" s="16"/>
      <c r="GBU81" s="16"/>
      <c r="GBV81" s="16"/>
      <c r="GBW81" s="16"/>
      <c r="GBX81" s="16"/>
      <c r="GBY81" s="16"/>
      <c r="GBZ81" s="16"/>
      <c r="GCA81" s="16"/>
      <c r="GCB81" s="16"/>
      <c r="GCC81" s="16"/>
      <c r="GCD81" s="16"/>
      <c r="GCE81" s="16"/>
      <c r="GCF81" s="16"/>
      <c r="GCG81" s="16"/>
      <c r="GCH81" s="16"/>
      <c r="GCI81" s="16"/>
      <c r="GCJ81" s="16"/>
      <c r="GCK81" s="16"/>
      <c r="GCL81" s="16"/>
      <c r="GCM81" s="16"/>
      <c r="GCN81" s="16"/>
      <c r="GCO81" s="16"/>
      <c r="GCP81" s="16"/>
      <c r="GCQ81" s="16"/>
      <c r="GCR81" s="16"/>
      <c r="GCS81" s="16"/>
      <c r="GCT81" s="16"/>
      <c r="GCU81" s="16"/>
      <c r="GCV81" s="16"/>
      <c r="GCW81" s="16"/>
      <c r="GCX81" s="16"/>
      <c r="GCY81" s="16"/>
      <c r="GCZ81" s="16"/>
      <c r="GDA81" s="16"/>
      <c r="GDB81" s="16"/>
      <c r="GDC81" s="16"/>
      <c r="GDD81" s="16"/>
      <c r="GDE81" s="16"/>
      <c r="GDF81" s="16"/>
      <c r="GDG81" s="16"/>
      <c r="GDH81" s="16"/>
      <c r="GDI81" s="16"/>
      <c r="GDJ81" s="16"/>
      <c r="GDK81" s="16"/>
      <c r="GDL81" s="16"/>
      <c r="GDM81" s="16"/>
      <c r="GDN81" s="16"/>
      <c r="GDO81" s="16"/>
      <c r="GDP81" s="16"/>
      <c r="GDQ81" s="16"/>
      <c r="GDR81" s="16"/>
      <c r="GDS81" s="16"/>
      <c r="GDT81" s="16"/>
      <c r="GDU81" s="16"/>
      <c r="GDV81" s="16"/>
      <c r="GDW81" s="16"/>
      <c r="GDX81" s="16"/>
      <c r="GDY81" s="16"/>
      <c r="GDZ81" s="16"/>
      <c r="GEA81" s="16"/>
      <c r="GEB81" s="16"/>
      <c r="GEC81" s="16"/>
      <c r="GED81" s="16"/>
      <c r="GEE81" s="16"/>
      <c r="GEF81" s="16"/>
      <c r="GEG81" s="16"/>
      <c r="GEH81" s="16"/>
      <c r="GEI81" s="16"/>
      <c r="GEJ81" s="16"/>
      <c r="GEK81" s="16"/>
      <c r="GEL81" s="16"/>
      <c r="GEM81" s="16"/>
      <c r="GEN81" s="16"/>
      <c r="GEO81" s="16"/>
      <c r="GEP81" s="16"/>
      <c r="GEQ81" s="16"/>
      <c r="GER81" s="16"/>
      <c r="GES81" s="16"/>
      <c r="GET81" s="16"/>
      <c r="GEU81" s="16"/>
      <c r="GEV81" s="16"/>
      <c r="GEW81" s="16"/>
      <c r="GEX81" s="16"/>
      <c r="GEY81" s="16"/>
      <c r="GEZ81" s="16"/>
      <c r="GFA81" s="16"/>
      <c r="GFB81" s="16"/>
      <c r="GFC81" s="16"/>
      <c r="GFD81" s="16"/>
      <c r="GFE81" s="16"/>
      <c r="GFF81" s="16"/>
      <c r="GFG81" s="16"/>
      <c r="GFH81" s="16"/>
      <c r="GFI81" s="16"/>
      <c r="GFJ81" s="16"/>
      <c r="GFK81" s="16"/>
      <c r="GFL81" s="16"/>
      <c r="GFM81" s="16"/>
      <c r="GFN81" s="16"/>
      <c r="GFO81" s="16"/>
      <c r="GFP81" s="16"/>
      <c r="GFQ81" s="16"/>
      <c r="GFR81" s="16"/>
      <c r="GFS81" s="16"/>
      <c r="GFT81" s="16"/>
      <c r="GFU81" s="16"/>
      <c r="GFV81" s="16"/>
      <c r="GFW81" s="16"/>
      <c r="GFX81" s="16"/>
      <c r="GFY81" s="16"/>
      <c r="GFZ81" s="16"/>
      <c r="GGA81" s="16"/>
      <c r="GGB81" s="16"/>
      <c r="GGC81" s="16"/>
      <c r="GGD81" s="16"/>
      <c r="GGE81" s="16"/>
      <c r="GGF81" s="16"/>
      <c r="GGG81" s="16"/>
      <c r="GGH81" s="16"/>
      <c r="GGI81" s="16"/>
      <c r="GGJ81" s="16"/>
      <c r="GGK81" s="16"/>
      <c r="GGL81" s="16"/>
      <c r="GGM81" s="16"/>
      <c r="GGN81" s="16"/>
      <c r="GGO81" s="16"/>
      <c r="GGP81" s="16"/>
      <c r="GGQ81" s="16"/>
      <c r="GGR81" s="16"/>
      <c r="GGS81" s="16"/>
      <c r="GGT81" s="16"/>
      <c r="GGU81" s="16"/>
      <c r="GGV81" s="16"/>
      <c r="GGW81" s="16"/>
      <c r="GGX81" s="16"/>
      <c r="GGY81" s="16"/>
      <c r="GGZ81" s="16"/>
      <c r="GHA81" s="16"/>
      <c r="GHB81" s="16"/>
      <c r="GHC81" s="16"/>
      <c r="GHD81" s="16"/>
      <c r="GHE81" s="16"/>
      <c r="GHF81" s="16"/>
      <c r="GHG81" s="16"/>
      <c r="GHH81" s="16"/>
      <c r="GHI81" s="16"/>
      <c r="GHJ81" s="16"/>
      <c r="GHK81" s="16"/>
      <c r="GHL81" s="16"/>
      <c r="GHM81" s="16"/>
      <c r="GHN81" s="16"/>
      <c r="GHO81" s="16"/>
      <c r="GHP81" s="16"/>
      <c r="GHQ81" s="16"/>
      <c r="GHR81" s="16"/>
      <c r="GHS81" s="16"/>
      <c r="GHT81" s="16"/>
      <c r="GHU81" s="16"/>
      <c r="GHV81" s="16"/>
      <c r="GHW81" s="16"/>
      <c r="GHX81" s="16"/>
      <c r="GHY81" s="16"/>
      <c r="GHZ81" s="16"/>
      <c r="GIA81" s="16"/>
      <c r="GIB81" s="16"/>
      <c r="GIC81" s="16"/>
      <c r="GID81" s="16"/>
      <c r="GIE81" s="16"/>
      <c r="GIF81" s="16"/>
      <c r="GIG81" s="16"/>
      <c r="GIH81" s="16"/>
      <c r="GII81" s="16"/>
      <c r="GIJ81" s="16"/>
      <c r="GIK81" s="16"/>
      <c r="GIL81" s="16"/>
      <c r="GIM81" s="16"/>
      <c r="GIN81" s="16"/>
      <c r="GIO81" s="16"/>
      <c r="GIP81" s="16"/>
      <c r="GIQ81" s="16"/>
      <c r="GIR81" s="16"/>
      <c r="GIS81" s="16"/>
      <c r="GIT81" s="16"/>
      <c r="GIU81" s="16"/>
      <c r="GIV81" s="16"/>
      <c r="GIW81" s="16"/>
      <c r="GIX81" s="16"/>
      <c r="GIY81" s="16"/>
      <c r="GIZ81" s="16"/>
      <c r="GJA81" s="16"/>
      <c r="GJB81" s="16"/>
      <c r="GJC81" s="16"/>
      <c r="GJD81" s="16"/>
      <c r="GJE81" s="16"/>
      <c r="GJF81" s="16"/>
      <c r="GJG81" s="16"/>
      <c r="GJH81" s="16"/>
      <c r="GJI81" s="16"/>
      <c r="GJJ81" s="16"/>
      <c r="GJK81" s="16"/>
      <c r="GJL81" s="16"/>
      <c r="GJM81" s="16"/>
      <c r="GJN81" s="16"/>
      <c r="GJO81" s="16"/>
      <c r="GJP81" s="16"/>
      <c r="GJQ81" s="16"/>
      <c r="GJR81" s="16"/>
      <c r="GJS81" s="16"/>
      <c r="GJT81" s="16"/>
      <c r="GJU81" s="16"/>
      <c r="GJV81" s="16"/>
      <c r="GJW81" s="16"/>
      <c r="GJX81" s="16"/>
      <c r="GJY81" s="16"/>
      <c r="GJZ81" s="16"/>
      <c r="GKA81" s="16"/>
      <c r="GKB81" s="16"/>
      <c r="GKC81" s="16"/>
      <c r="GKD81" s="16"/>
      <c r="GKE81" s="16"/>
      <c r="GKF81" s="16"/>
      <c r="GKG81" s="16"/>
      <c r="GKH81" s="16"/>
      <c r="GKI81" s="16"/>
      <c r="GKJ81" s="16"/>
      <c r="GKK81" s="16"/>
      <c r="GKL81" s="16"/>
      <c r="GKM81" s="16"/>
      <c r="GKN81" s="16"/>
      <c r="GKO81" s="16"/>
      <c r="GKP81" s="16"/>
      <c r="GKQ81" s="16"/>
      <c r="GKR81" s="16"/>
      <c r="GKS81" s="16"/>
      <c r="GKT81" s="16"/>
      <c r="GKU81" s="16"/>
      <c r="GKV81" s="16"/>
      <c r="GKW81" s="16"/>
      <c r="GKX81" s="16"/>
      <c r="GKY81" s="16"/>
      <c r="GKZ81" s="16"/>
      <c r="GLA81" s="16"/>
      <c r="GLB81" s="16"/>
      <c r="GLC81" s="16"/>
      <c r="GLD81" s="16"/>
      <c r="GLE81" s="16"/>
      <c r="GLF81" s="16"/>
      <c r="GLG81" s="16"/>
      <c r="GLH81" s="16"/>
      <c r="GLI81" s="16"/>
      <c r="GLJ81" s="16"/>
      <c r="GLK81" s="16"/>
      <c r="GLL81" s="16"/>
      <c r="GLM81" s="16"/>
      <c r="GLN81" s="16"/>
      <c r="GLO81" s="16"/>
      <c r="GLP81" s="16"/>
      <c r="GLQ81" s="16"/>
      <c r="GLR81" s="16"/>
      <c r="GLS81" s="16"/>
      <c r="GLT81" s="16"/>
      <c r="GLU81" s="16"/>
      <c r="GLV81" s="16"/>
      <c r="GLW81" s="16"/>
      <c r="GLX81" s="16"/>
      <c r="GLY81" s="16"/>
      <c r="GLZ81" s="16"/>
      <c r="GMA81" s="16"/>
      <c r="GMB81" s="16"/>
      <c r="GMC81" s="16"/>
      <c r="GMD81" s="16"/>
      <c r="GME81" s="16"/>
      <c r="GMF81" s="16"/>
      <c r="GMG81" s="16"/>
      <c r="GMH81" s="16"/>
      <c r="GMI81" s="16"/>
      <c r="GMJ81" s="16"/>
      <c r="GMK81" s="16"/>
      <c r="GML81" s="16"/>
      <c r="GMM81" s="16"/>
      <c r="GMN81" s="16"/>
      <c r="GMO81" s="16"/>
      <c r="GMP81" s="16"/>
      <c r="GMQ81" s="16"/>
      <c r="GMR81" s="16"/>
      <c r="GMS81" s="16"/>
      <c r="GMT81" s="16"/>
      <c r="GMU81" s="16"/>
      <c r="GMV81" s="16"/>
      <c r="GMW81" s="16"/>
      <c r="GMX81" s="16"/>
      <c r="GMY81" s="16"/>
      <c r="GMZ81" s="16"/>
      <c r="GNA81" s="16"/>
      <c r="GNB81" s="16"/>
      <c r="GNC81" s="16"/>
      <c r="GND81" s="16"/>
      <c r="GNE81" s="16"/>
      <c r="GNF81" s="16"/>
      <c r="GNG81" s="16"/>
      <c r="GNH81" s="16"/>
      <c r="GNI81" s="16"/>
      <c r="GNJ81" s="16"/>
      <c r="GNK81" s="16"/>
      <c r="GNL81" s="16"/>
      <c r="GNM81" s="16"/>
      <c r="GNN81" s="16"/>
      <c r="GNO81" s="16"/>
      <c r="GNP81" s="16"/>
      <c r="GNQ81" s="16"/>
      <c r="GNR81" s="16"/>
      <c r="GNS81" s="16"/>
      <c r="GNT81" s="16"/>
      <c r="GNU81" s="16"/>
      <c r="GNV81" s="16"/>
      <c r="GNW81" s="16"/>
      <c r="GNX81" s="16"/>
      <c r="GNY81" s="16"/>
      <c r="GNZ81" s="16"/>
      <c r="GOA81" s="16"/>
      <c r="GOB81" s="16"/>
      <c r="GOC81" s="16"/>
      <c r="GOD81" s="16"/>
      <c r="GOE81" s="16"/>
      <c r="GOF81" s="16"/>
      <c r="GOG81" s="16"/>
      <c r="GOH81" s="16"/>
      <c r="GOI81" s="16"/>
      <c r="GOJ81" s="16"/>
      <c r="GOK81" s="16"/>
      <c r="GOL81" s="16"/>
      <c r="GOM81" s="16"/>
      <c r="GON81" s="16"/>
      <c r="GOO81" s="16"/>
      <c r="GOP81" s="16"/>
      <c r="GOQ81" s="16"/>
      <c r="GOR81" s="16"/>
      <c r="GOS81" s="16"/>
      <c r="GOT81" s="16"/>
      <c r="GOU81" s="16"/>
      <c r="GOV81" s="16"/>
      <c r="GOW81" s="16"/>
      <c r="GOX81" s="16"/>
      <c r="GOY81" s="16"/>
      <c r="GOZ81" s="16"/>
      <c r="GPA81" s="16"/>
      <c r="GPB81" s="16"/>
      <c r="GPC81" s="16"/>
      <c r="GPD81" s="16"/>
      <c r="GPE81" s="16"/>
      <c r="GPF81" s="16"/>
      <c r="GPG81" s="16"/>
      <c r="GPH81" s="16"/>
      <c r="GPI81" s="16"/>
      <c r="GPJ81" s="16"/>
      <c r="GPK81" s="16"/>
      <c r="GPL81" s="16"/>
      <c r="GPM81" s="16"/>
      <c r="GPN81" s="16"/>
      <c r="GPO81" s="16"/>
      <c r="GPP81" s="16"/>
      <c r="GPQ81" s="16"/>
      <c r="GPR81" s="16"/>
      <c r="GPS81" s="16"/>
      <c r="GPT81" s="16"/>
      <c r="GPU81" s="16"/>
      <c r="GPV81" s="16"/>
      <c r="GPW81" s="16"/>
      <c r="GPX81" s="16"/>
      <c r="GPY81" s="16"/>
      <c r="GPZ81" s="16"/>
      <c r="GQA81" s="16"/>
      <c r="GQB81" s="16"/>
      <c r="GQC81" s="16"/>
      <c r="GQD81" s="16"/>
      <c r="GQE81" s="16"/>
      <c r="GQF81" s="16"/>
      <c r="GQG81" s="16"/>
      <c r="GQH81" s="16"/>
      <c r="GQI81" s="16"/>
      <c r="GQJ81" s="16"/>
      <c r="GQK81" s="16"/>
      <c r="GQL81" s="16"/>
      <c r="GQM81" s="16"/>
      <c r="GQN81" s="16"/>
      <c r="GQO81" s="16"/>
      <c r="GQP81" s="16"/>
      <c r="GQQ81" s="16"/>
      <c r="GQR81" s="16"/>
      <c r="GQS81" s="16"/>
      <c r="GQT81" s="16"/>
      <c r="GQU81" s="16"/>
      <c r="GQV81" s="16"/>
      <c r="GQW81" s="16"/>
      <c r="GQX81" s="16"/>
      <c r="GQY81" s="16"/>
      <c r="GQZ81" s="16"/>
      <c r="GRA81" s="16"/>
      <c r="GRB81" s="16"/>
      <c r="GRC81" s="16"/>
      <c r="GRD81" s="16"/>
      <c r="GRE81" s="16"/>
      <c r="GRF81" s="16"/>
      <c r="GRG81" s="16"/>
      <c r="GRH81" s="16"/>
      <c r="GRI81" s="16"/>
      <c r="GRJ81" s="16"/>
      <c r="GRK81" s="16"/>
      <c r="GRL81" s="16"/>
      <c r="GRM81" s="16"/>
      <c r="GRN81" s="16"/>
      <c r="GRO81" s="16"/>
      <c r="GRP81" s="16"/>
      <c r="GRQ81" s="16"/>
      <c r="GRR81" s="16"/>
      <c r="GRS81" s="16"/>
      <c r="GRT81" s="16"/>
      <c r="GRU81" s="16"/>
      <c r="GRV81" s="16"/>
      <c r="GRW81" s="16"/>
      <c r="GRX81" s="16"/>
      <c r="GRY81" s="16"/>
      <c r="GRZ81" s="16"/>
      <c r="GSA81" s="16"/>
      <c r="GSB81" s="16"/>
      <c r="GSC81" s="16"/>
      <c r="GSD81" s="16"/>
      <c r="GSE81" s="16"/>
      <c r="GSF81" s="16"/>
      <c r="GSG81" s="16"/>
      <c r="GSH81" s="16"/>
      <c r="GSI81" s="16"/>
      <c r="GSJ81" s="16"/>
      <c r="GSK81" s="16"/>
      <c r="GSL81" s="16"/>
      <c r="GSM81" s="16"/>
      <c r="GSN81" s="16"/>
      <c r="GSO81" s="16"/>
      <c r="GSP81" s="16"/>
      <c r="GSQ81" s="16"/>
      <c r="GSR81" s="16"/>
      <c r="GSS81" s="16"/>
      <c r="GST81" s="16"/>
      <c r="GSU81" s="16"/>
      <c r="GSV81" s="16"/>
      <c r="GSW81" s="16"/>
      <c r="GSX81" s="16"/>
      <c r="GSY81" s="16"/>
      <c r="GSZ81" s="16"/>
      <c r="GTA81" s="16"/>
      <c r="GTB81" s="16"/>
      <c r="GTC81" s="16"/>
      <c r="GTD81" s="16"/>
      <c r="GTE81" s="16"/>
      <c r="GTF81" s="16"/>
      <c r="GTG81" s="16"/>
      <c r="GTH81" s="16"/>
      <c r="GTI81" s="16"/>
      <c r="GTJ81" s="16"/>
      <c r="GTK81" s="16"/>
      <c r="GTL81" s="16"/>
      <c r="GTM81" s="16"/>
      <c r="GTN81" s="16"/>
      <c r="GTO81" s="16"/>
      <c r="GTP81" s="16"/>
      <c r="GTQ81" s="16"/>
      <c r="GTR81" s="16"/>
      <c r="GTS81" s="16"/>
      <c r="GTT81" s="16"/>
      <c r="GTU81" s="16"/>
      <c r="GTV81" s="16"/>
      <c r="GTW81" s="16"/>
      <c r="GTX81" s="16"/>
      <c r="GTY81" s="16"/>
      <c r="GTZ81" s="16"/>
      <c r="GUA81" s="16"/>
      <c r="GUB81" s="16"/>
      <c r="GUC81" s="16"/>
      <c r="GUD81" s="16"/>
      <c r="GUE81" s="16"/>
      <c r="GUF81" s="16"/>
      <c r="GUG81" s="16"/>
      <c r="GUH81" s="16"/>
      <c r="GUI81" s="16"/>
      <c r="GUJ81" s="16"/>
      <c r="GUK81" s="16"/>
      <c r="GUL81" s="16"/>
      <c r="GUM81" s="16"/>
      <c r="GUN81" s="16"/>
      <c r="GUO81" s="16"/>
      <c r="GUP81" s="16"/>
      <c r="GUQ81" s="16"/>
      <c r="GUR81" s="16"/>
      <c r="GUS81" s="16"/>
      <c r="GUT81" s="16"/>
      <c r="GUU81" s="16"/>
      <c r="GUV81" s="16"/>
      <c r="GUW81" s="16"/>
      <c r="GUX81" s="16"/>
      <c r="GUY81" s="16"/>
      <c r="GUZ81" s="16"/>
      <c r="GVA81" s="16"/>
      <c r="GVB81" s="16"/>
      <c r="GVC81" s="16"/>
      <c r="GVD81" s="16"/>
      <c r="GVE81" s="16"/>
      <c r="GVF81" s="16"/>
      <c r="GVG81" s="16"/>
      <c r="GVH81" s="16"/>
      <c r="GVI81" s="16"/>
      <c r="GVJ81" s="16"/>
      <c r="GVK81" s="16"/>
      <c r="GVL81" s="16"/>
      <c r="GVM81" s="16"/>
      <c r="GVN81" s="16"/>
      <c r="GVO81" s="16"/>
      <c r="GVP81" s="16"/>
      <c r="GVQ81" s="16"/>
      <c r="GVR81" s="16"/>
      <c r="GVS81" s="16"/>
      <c r="GVT81" s="16"/>
      <c r="GVU81" s="16"/>
      <c r="GVV81" s="16"/>
      <c r="GVW81" s="16"/>
      <c r="GVX81" s="16"/>
      <c r="GVY81" s="16"/>
      <c r="GVZ81" s="16"/>
      <c r="GWA81" s="16"/>
      <c r="GWB81" s="16"/>
      <c r="GWC81" s="16"/>
      <c r="GWD81" s="16"/>
      <c r="GWE81" s="16"/>
      <c r="GWF81" s="16"/>
      <c r="GWG81" s="16"/>
      <c r="GWH81" s="16"/>
      <c r="GWI81" s="16"/>
      <c r="GWJ81" s="16"/>
      <c r="GWK81" s="16"/>
      <c r="GWL81" s="16"/>
      <c r="GWM81" s="16"/>
      <c r="GWN81" s="16"/>
      <c r="GWO81" s="16"/>
      <c r="GWP81" s="16"/>
      <c r="GWQ81" s="16"/>
      <c r="GWR81" s="16"/>
      <c r="GWS81" s="16"/>
      <c r="GWT81" s="16"/>
      <c r="GWU81" s="16"/>
      <c r="GWV81" s="16"/>
      <c r="GWW81" s="16"/>
      <c r="GWX81" s="16"/>
      <c r="GWY81" s="16"/>
      <c r="GWZ81" s="16"/>
      <c r="GXA81" s="16"/>
      <c r="GXB81" s="16"/>
      <c r="GXC81" s="16"/>
      <c r="GXD81" s="16"/>
      <c r="GXE81" s="16"/>
      <c r="GXF81" s="16"/>
      <c r="GXG81" s="16"/>
      <c r="GXH81" s="16"/>
      <c r="GXI81" s="16"/>
      <c r="GXJ81" s="16"/>
      <c r="GXK81" s="16"/>
      <c r="GXL81" s="16"/>
      <c r="GXM81" s="16"/>
      <c r="GXN81" s="16"/>
      <c r="GXO81" s="16"/>
      <c r="GXP81" s="16"/>
      <c r="GXQ81" s="16"/>
      <c r="GXR81" s="16"/>
      <c r="GXS81" s="16"/>
      <c r="GXT81" s="16"/>
      <c r="GXU81" s="16"/>
      <c r="GXV81" s="16"/>
      <c r="GXW81" s="16"/>
      <c r="GXX81" s="16"/>
      <c r="GXY81" s="16"/>
      <c r="GXZ81" s="16"/>
      <c r="GYA81" s="16"/>
      <c r="GYB81" s="16"/>
      <c r="GYC81" s="16"/>
      <c r="GYD81" s="16"/>
      <c r="GYE81" s="16"/>
      <c r="GYF81" s="16"/>
      <c r="GYG81" s="16"/>
      <c r="GYH81" s="16"/>
      <c r="GYI81" s="16"/>
      <c r="GYJ81" s="16"/>
      <c r="GYK81" s="16"/>
      <c r="GYL81" s="16"/>
      <c r="GYM81" s="16"/>
      <c r="GYN81" s="16"/>
      <c r="GYO81" s="16"/>
      <c r="GYP81" s="16"/>
      <c r="GYQ81" s="16"/>
      <c r="GYR81" s="16"/>
      <c r="GYS81" s="16"/>
      <c r="GYT81" s="16"/>
      <c r="GYU81" s="16"/>
      <c r="GYV81" s="16"/>
      <c r="GYW81" s="16"/>
      <c r="GYX81" s="16"/>
      <c r="GYY81" s="16"/>
      <c r="GYZ81" s="16"/>
      <c r="GZA81" s="16"/>
      <c r="GZB81" s="16"/>
      <c r="GZC81" s="16"/>
      <c r="GZD81" s="16"/>
      <c r="GZE81" s="16"/>
      <c r="GZF81" s="16"/>
      <c r="GZG81" s="16"/>
      <c r="GZH81" s="16"/>
      <c r="GZI81" s="16"/>
      <c r="GZJ81" s="16"/>
      <c r="GZK81" s="16"/>
      <c r="GZL81" s="16"/>
      <c r="GZM81" s="16"/>
      <c r="GZN81" s="16"/>
      <c r="GZO81" s="16"/>
      <c r="GZP81" s="16"/>
      <c r="GZQ81" s="16"/>
      <c r="GZR81" s="16"/>
      <c r="GZS81" s="16"/>
      <c r="GZT81" s="16"/>
      <c r="GZU81" s="16"/>
      <c r="GZV81" s="16"/>
      <c r="GZW81" s="16"/>
      <c r="GZX81" s="16"/>
      <c r="GZY81" s="16"/>
      <c r="GZZ81" s="16"/>
      <c r="HAA81" s="16"/>
      <c r="HAB81" s="16"/>
      <c r="HAC81" s="16"/>
      <c r="HAD81" s="16"/>
      <c r="HAE81" s="16"/>
      <c r="HAF81" s="16"/>
      <c r="HAG81" s="16"/>
      <c r="HAH81" s="16"/>
      <c r="HAI81" s="16"/>
      <c r="HAJ81" s="16"/>
      <c r="HAK81" s="16"/>
      <c r="HAL81" s="16"/>
      <c r="HAM81" s="16"/>
      <c r="HAN81" s="16"/>
      <c r="HAO81" s="16"/>
      <c r="HAP81" s="16"/>
      <c r="HAQ81" s="16"/>
      <c r="HAR81" s="16"/>
      <c r="HAS81" s="16"/>
      <c r="HAT81" s="16"/>
      <c r="HAU81" s="16"/>
      <c r="HAV81" s="16"/>
      <c r="HAW81" s="16"/>
      <c r="HAX81" s="16"/>
      <c r="HAY81" s="16"/>
      <c r="HAZ81" s="16"/>
      <c r="HBA81" s="16"/>
      <c r="HBB81" s="16"/>
      <c r="HBC81" s="16"/>
      <c r="HBD81" s="16"/>
      <c r="HBE81" s="16"/>
      <c r="HBF81" s="16"/>
      <c r="HBG81" s="16"/>
      <c r="HBH81" s="16"/>
      <c r="HBI81" s="16"/>
      <c r="HBJ81" s="16"/>
      <c r="HBK81" s="16"/>
      <c r="HBL81" s="16"/>
      <c r="HBM81" s="16"/>
      <c r="HBN81" s="16"/>
      <c r="HBO81" s="16"/>
      <c r="HBP81" s="16"/>
      <c r="HBQ81" s="16"/>
      <c r="HBR81" s="16"/>
      <c r="HBS81" s="16"/>
      <c r="HBT81" s="16"/>
      <c r="HBU81" s="16"/>
      <c r="HBV81" s="16"/>
      <c r="HBW81" s="16"/>
      <c r="HBX81" s="16"/>
      <c r="HBY81" s="16"/>
      <c r="HBZ81" s="16"/>
      <c r="HCA81" s="16"/>
      <c r="HCB81" s="16"/>
      <c r="HCC81" s="16"/>
      <c r="HCD81" s="16"/>
      <c r="HCE81" s="16"/>
      <c r="HCF81" s="16"/>
      <c r="HCG81" s="16"/>
      <c r="HCH81" s="16"/>
      <c r="HCI81" s="16"/>
      <c r="HCJ81" s="16"/>
      <c r="HCK81" s="16"/>
      <c r="HCL81" s="16"/>
      <c r="HCM81" s="16"/>
      <c r="HCN81" s="16"/>
      <c r="HCO81" s="16"/>
      <c r="HCP81" s="16"/>
      <c r="HCQ81" s="16"/>
      <c r="HCR81" s="16"/>
      <c r="HCS81" s="16"/>
      <c r="HCT81" s="16"/>
      <c r="HCU81" s="16"/>
      <c r="HCV81" s="16"/>
      <c r="HCW81" s="16"/>
      <c r="HCX81" s="16"/>
      <c r="HCY81" s="16"/>
      <c r="HCZ81" s="16"/>
      <c r="HDA81" s="16"/>
      <c r="HDB81" s="16"/>
      <c r="HDC81" s="16"/>
      <c r="HDD81" s="16"/>
      <c r="HDE81" s="16"/>
      <c r="HDF81" s="16"/>
      <c r="HDG81" s="16"/>
      <c r="HDH81" s="16"/>
      <c r="HDI81" s="16"/>
      <c r="HDJ81" s="16"/>
      <c r="HDK81" s="16"/>
      <c r="HDL81" s="16"/>
      <c r="HDM81" s="16"/>
      <c r="HDN81" s="16"/>
      <c r="HDO81" s="16"/>
      <c r="HDP81" s="16"/>
      <c r="HDQ81" s="16"/>
      <c r="HDR81" s="16"/>
      <c r="HDS81" s="16"/>
      <c r="HDT81" s="16"/>
      <c r="HDU81" s="16"/>
      <c r="HDV81" s="16"/>
      <c r="HDW81" s="16"/>
      <c r="HDX81" s="16"/>
      <c r="HDY81" s="16"/>
      <c r="HDZ81" s="16"/>
      <c r="HEA81" s="16"/>
      <c r="HEB81" s="16"/>
      <c r="HEC81" s="16"/>
      <c r="HED81" s="16"/>
      <c r="HEE81" s="16"/>
      <c r="HEF81" s="16"/>
      <c r="HEG81" s="16"/>
      <c r="HEH81" s="16"/>
      <c r="HEI81" s="16"/>
      <c r="HEJ81" s="16"/>
      <c r="HEK81" s="16"/>
      <c r="HEL81" s="16"/>
      <c r="HEM81" s="16"/>
      <c r="HEN81" s="16"/>
      <c r="HEO81" s="16"/>
      <c r="HEP81" s="16"/>
      <c r="HEQ81" s="16"/>
      <c r="HER81" s="16"/>
      <c r="HES81" s="16"/>
      <c r="HET81" s="16"/>
      <c r="HEU81" s="16"/>
      <c r="HEV81" s="16"/>
      <c r="HEW81" s="16"/>
      <c r="HEX81" s="16"/>
      <c r="HEY81" s="16"/>
      <c r="HEZ81" s="16"/>
      <c r="HFA81" s="16"/>
      <c r="HFB81" s="16"/>
      <c r="HFC81" s="16"/>
      <c r="HFD81" s="16"/>
      <c r="HFE81" s="16"/>
      <c r="HFF81" s="16"/>
      <c r="HFG81" s="16"/>
      <c r="HFH81" s="16"/>
      <c r="HFI81" s="16"/>
      <c r="HFJ81" s="16"/>
      <c r="HFK81" s="16"/>
      <c r="HFL81" s="16"/>
      <c r="HFM81" s="16"/>
      <c r="HFN81" s="16"/>
      <c r="HFO81" s="16"/>
      <c r="HFP81" s="16"/>
      <c r="HFQ81" s="16"/>
      <c r="HFR81" s="16"/>
      <c r="HFS81" s="16"/>
      <c r="HFT81" s="16"/>
      <c r="HFU81" s="16"/>
      <c r="HFV81" s="16"/>
      <c r="HFW81" s="16"/>
      <c r="HFX81" s="16"/>
      <c r="HFY81" s="16"/>
      <c r="HFZ81" s="16"/>
      <c r="HGA81" s="16"/>
      <c r="HGB81" s="16"/>
      <c r="HGC81" s="16"/>
      <c r="HGD81" s="16"/>
      <c r="HGE81" s="16"/>
      <c r="HGF81" s="16"/>
      <c r="HGG81" s="16"/>
      <c r="HGH81" s="16"/>
      <c r="HGI81" s="16"/>
      <c r="HGJ81" s="16"/>
      <c r="HGK81" s="16"/>
      <c r="HGL81" s="16"/>
      <c r="HGM81" s="16"/>
      <c r="HGN81" s="16"/>
      <c r="HGO81" s="16"/>
      <c r="HGP81" s="16"/>
      <c r="HGQ81" s="16"/>
      <c r="HGR81" s="16"/>
      <c r="HGS81" s="16"/>
      <c r="HGT81" s="16"/>
      <c r="HGU81" s="16"/>
      <c r="HGV81" s="16"/>
      <c r="HGW81" s="16"/>
      <c r="HGX81" s="16"/>
      <c r="HGY81" s="16"/>
      <c r="HGZ81" s="16"/>
      <c r="HHA81" s="16"/>
      <c r="HHB81" s="16"/>
      <c r="HHC81" s="16"/>
      <c r="HHD81" s="16"/>
      <c r="HHE81" s="16"/>
      <c r="HHF81" s="16"/>
      <c r="HHG81" s="16"/>
      <c r="HHH81" s="16"/>
      <c r="HHI81" s="16"/>
      <c r="HHJ81" s="16"/>
      <c r="HHK81" s="16"/>
      <c r="HHL81" s="16"/>
      <c r="HHM81" s="16"/>
      <c r="HHN81" s="16"/>
      <c r="HHO81" s="16"/>
      <c r="HHP81" s="16"/>
      <c r="HHQ81" s="16"/>
      <c r="HHR81" s="16"/>
      <c r="HHS81" s="16"/>
      <c r="HHT81" s="16"/>
      <c r="HHU81" s="16"/>
      <c r="HHV81" s="16"/>
      <c r="HHW81" s="16"/>
      <c r="HHX81" s="16"/>
      <c r="HHY81" s="16"/>
      <c r="HHZ81" s="16"/>
      <c r="HIA81" s="16"/>
      <c r="HIB81" s="16"/>
      <c r="HIC81" s="16"/>
      <c r="HID81" s="16"/>
      <c r="HIE81" s="16"/>
      <c r="HIF81" s="16"/>
      <c r="HIG81" s="16"/>
      <c r="HIH81" s="16"/>
      <c r="HII81" s="16"/>
      <c r="HIJ81" s="16"/>
      <c r="HIK81" s="16"/>
      <c r="HIL81" s="16"/>
      <c r="HIM81" s="16"/>
      <c r="HIN81" s="16"/>
      <c r="HIO81" s="16"/>
      <c r="HIP81" s="16"/>
      <c r="HIQ81" s="16"/>
      <c r="HIR81" s="16"/>
      <c r="HIS81" s="16"/>
      <c r="HIT81" s="16"/>
      <c r="HIU81" s="16"/>
      <c r="HIV81" s="16"/>
      <c r="HIW81" s="16"/>
      <c r="HIX81" s="16"/>
      <c r="HIY81" s="16"/>
      <c r="HIZ81" s="16"/>
      <c r="HJA81" s="16"/>
      <c r="HJB81" s="16"/>
      <c r="HJC81" s="16"/>
      <c r="HJD81" s="16"/>
      <c r="HJE81" s="16"/>
      <c r="HJF81" s="16"/>
      <c r="HJG81" s="16"/>
      <c r="HJH81" s="16"/>
      <c r="HJI81" s="16"/>
      <c r="HJJ81" s="16"/>
      <c r="HJK81" s="16"/>
      <c r="HJL81" s="16"/>
      <c r="HJM81" s="16"/>
      <c r="HJN81" s="16"/>
      <c r="HJO81" s="16"/>
      <c r="HJP81" s="16"/>
      <c r="HJQ81" s="16"/>
      <c r="HJR81" s="16"/>
      <c r="HJS81" s="16"/>
      <c r="HJT81" s="16"/>
      <c r="HJU81" s="16"/>
      <c r="HJV81" s="16"/>
      <c r="HJW81" s="16"/>
      <c r="HJX81" s="16"/>
      <c r="HJY81" s="16"/>
      <c r="HJZ81" s="16"/>
      <c r="HKA81" s="16"/>
      <c r="HKB81" s="16"/>
      <c r="HKC81" s="16"/>
      <c r="HKD81" s="16"/>
      <c r="HKE81" s="16"/>
      <c r="HKF81" s="16"/>
      <c r="HKG81" s="16"/>
      <c r="HKH81" s="16"/>
      <c r="HKI81" s="16"/>
      <c r="HKJ81" s="16"/>
      <c r="HKK81" s="16"/>
      <c r="HKL81" s="16"/>
      <c r="HKM81" s="16"/>
      <c r="HKN81" s="16"/>
      <c r="HKO81" s="16"/>
      <c r="HKP81" s="16"/>
      <c r="HKQ81" s="16"/>
      <c r="HKR81" s="16"/>
      <c r="HKS81" s="16"/>
      <c r="HKT81" s="16"/>
      <c r="HKU81" s="16"/>
      <c r="HKV81" s="16"/>
      <c r="HKW81" s="16"/>
      <c r="HKX81" s="16"/>
      <c r="HKY81" s="16"/>
      <c r="HKZ81" s="16"/>
      <c r="HLA81" s="16"/>
      <c r="HLB81" s="16"/>
      <c r="HLC81" s="16"/>
      <c r="HLD81" s="16"/>
      <c r="HLE81" s="16"/>
      <c r="HLF81" s="16"/>
      <c r="HLG81" s="16"/>
      <c r="HLH81" s="16"/>
      <c r="HLI81" s="16"/>
      <c r="HLJ81" s="16"/>
      <c r="HLK81" s="16"/>
      <c r="HLL81" s="16"/>
      <c r="HLM81" s="16"/>
      <c r="HLN81" s="16"/>
      <c r="HLO81" s="16"/>
      <c r="HLP81" s="16"/>
      <c r="HLQ81" s="16"/>
      <c r="HLR81" s="16"/>
      <c r="HLS81" s="16"/>
      <c r="HLT81" s="16"/>
      <c r="HLU81" s="16"/>
      <c r="HLV81" s="16"/>
      <c r="HLW81" s="16"/>
      <c r="HLX81" s="16"/>
      <c r="HLY81" s="16"/>
      <c r="HLZ81" s="16"/>
      <c r="HMA81" s="16"/>
      <c r="HMB81" s="16"/>
      <c r="HMC81" s="16"/>
      <c r="HMD81" s="16"/>
      <c r="HME81" s="16"/>
      <c r="HMF81" s="16"/>
      <c r="HMG81" s="16"/>
      <c r="HMH81" s="16"/>
      <c r="HMI81" s="16"/>
      <c r="HMJ81" s="16"/>
      <c r="HMK81" s="16"/>
      <c r="HML81" s="16"/>
      <c r="HMM81" s="16"/>
      <c r="HMN81" s="16"/>
      <c r="HMO81" s="16"/>
      <c r="HMP81" s="16"/>
      <c r="HMQ81" s="16"/>
      <c r="HMR81" s="16"/>
      <c r="HMS81" s="16"/>
      <c r="HMT81" s="16"/>
      <c r="HMU81" s="16"/>
      <c r="HMV81" s="16"/>
      <c r="HMW81" s="16"/>
      <c r="HMX81" s="16"/>
      <c r="HMY81" s="16"/>
      <c r="HMZ81" s="16"/>
      <c r="HNA81" s="16"/>
      <c r="HNB81" s="16"/>
      <c r="HNC81" s="16"/>
      <c r="HND81" s="16"/>
      <c r="HNE81" s="16"/>
      <c r="HNF81" s="16"/>
      <c r="HNG81" s="16"/>
      <c r="HNH81" s="16"/>
      <c r="HNI81" s="16"/>
      <c r="HNJ81" s="16"/>
      <c r="HNK81" s="16"/>
      <c r="HNL81" s="16"/>
      <c r="HNM81" s="16"/>
      <c r="HNN81" s="16"/>
      <c r="HNO81" s="16"/>
      <c r="HNP81" s="16"/>
      <c r="HNQ81" s="16"/>
      <c r="HNR81" s="16"/>
      <c r="HNS81" s="16"/>
      <c r="HNT81" s="16"/>
      <c r="HNU81" s="16"/>
      <c r="HNV81" s="16"/>
      <c r="HNW81" s="16"/>
      <c r="HNX81" s="16"/>
      <c r="HNY81" s="16"/>
      <c r="HNZ81" s="16"/>
      <c r="HOA81" s="16"/>
      <c r="HOB81" s="16"/>
      <c r="HOC81" s="16"/>
      <c r="HOD81" s="16"/>
      <c r="HOE81" s="16"/>
      <c r="HOF81" s="16"/>
      <c r="HOG81" s="16"/>
      <c r="HOH81" s="16"/>
      <c r="HOI81" s="16"/>
      <c r="HOJ81" s="16"/>
      <c r="HOK81" s="16"/>
      <c r="HOL81" s="16"/>
      <c r="HOM81" s="16"/>
      <c r="HON81" s="16"/>
      <c r="HOO81" s="16"/>
      <c r="HOP81" s="16"/>
      <c r="HOQ81" s="16"/>
      <c r="HOR81" s="16"/>
      <c r="HOS81" s="16"/>
      <c r="HOT81" s="16"/>
      <c r="HOU81" s="16"/>
      <c r="HOV81" s="16"/>
      <c r="HOW81" s="16"/>
      <c r="HOX81" s="16"/>
      <c r="HOY81" s="16"/>
      <c r="HOZ81" s="16"/>
      <c r="HPA81" s="16"/>
      <c r="HPB81" s="16"/>
      <c r="HPC81" s="16"/>
      <c r="HPD81" s="16"/>
      <c r="HPE81" s="16"/>
      <c r="HPF81" s="16"/>
      <c r="HPG81" s="16"/>
      <c r="HPH81" s="16"/>
      <c r="HPI81" s="16"/>
      <c r="HPJ81" s="16"/>
      <c r="HPK81" s="16"/>
      <c r="HPL81" s="16"/>
      <c r="HPM81" s="16"/>
      <c r="HPN81" s="16"/>
      <c r="HPO81" s="16"/>
      <c r="HPP81" s="16"/>
      <c r="HPQ81" s="16"/>
      <c r="HPR81" s="16"/>
      <c r="HPS81" s="16"/>
      <c r="HPT81" s="16"/>
      <c r="HPU81" s="16"/>
      <c r="HPV81" s="16"/>
      <c r="HPW81" s="16"/>
      <c r="HPX81" s="16"/>
      <c r="HPY81" s="16"/>
      <c r="HPZ81" s="16"/>
      <c r="HQA81" s="16"/>
      <c r="HQB81" s="16"/>
      <c r="HQC81" s="16"/>
      <c r="HQD81" s="16"/>
      <c r="HQE81" s="16"/>
      <c r="HQF81" s="16"/>
      <c r="HQG81" s="16"/>
      <c r="HQH81" s="16"/>
      <c r="HQI81" s="16"/>
      <c r="HQJ81" s="16"/>
      <c r="HQK81" s="16"/>
      <c r="HQL81" s="16"/>
      <c r="HQM81" s="16"/>
      <c r="HQN81" s="16"/>
      <c r="HQO81" s="16"/>
      <c r="HQP81" s="16"/>
      <c r="HQQ81" s="16"/>
      <c r="HQR81" s="16"/>
      <c r="HQS81" s="16"/>
      <c r="HQT81" s="16"/>
      <c r="HQU81" s="16"/>
      <c r="HQV81" s="16"/>
      <c r="HQW81" s="16"/>
      <c r="HQX81" s="16"/>
      <c r="HQY81" s="16"/>
      <c r="HQZ81" s="16"/>
      <c r="HRA81" s="16"/>
      <c r="HRB81" s="16"/>
      <c r="HRC81" s="16"/>
      <c r="HRD81" s="16"/>
      <c r="HRE81" s="16"/>
      <c r="HRF81" s="16"/>
      <c r="HRG81" s="16"/>
      <c r="HRH81" s="16"/>
      <c r="HRI81" s="16"/>
      <c r="HRJ81" s="16"/>
      <c r="HRK81" s="16"/>
      <c r="HRL81" s="16"/>
      <c r="HRM81" s="16"/>
      <c r="HRN81" s="16"/>
      <c r="HRO81" s="16"/>
      <c r="HRP81" s="16"/>
      <c r="HRQ81" s="16"/>
      <c r="HRR81" s="16"/>
      <c r="HRS81" s="16"/>
      <c r="HRT81" s="16"/>
      <c r="HRU81" s="16"/>
      <c r="HRV81" s="16"/>
      <c r="HRW81" s="16"/>
      <c r="HRX81" s="16"/>
      <c r="HRY81" s="16"/>
      <c r="HRZ81" s="16"/>
      <c r="HSA81" s="16"/>
      <c r="HSB81" s="16"/>
      <c r="HSC81" s="16"/>
      <c r="HSD81" s="16"/>
      <c r="HSE81" s="16"/>
      <c r="HSF81" s="16"/>
      <c r="HSG81" s="16"/>
      <c r="HSH81" s="16"/>
      <c r="HSI81" s="16"/>
      <c r="HSJ81" s="16"/>
      <c r="HSK81" s="16"/>
      <c r="HSL81" s="16"/>
      <c r="HSM81" s="16"/>
      <c r="HSN81" s="16"/>
      <c r="HSO81" s="16"/>
      <c r="HSP81" s="16"/>
      <c r="HSQ81" s="16"/>
      <c r="HSR81" s="16"/>
      <c r="HSS81" s="16"/>
      <c r="HST81" s="16"/>
      <c r="HSU81" s="16"/>
      <c r="HSV81" s="16"/>
      <c r="HSW81" s="16"/>
      <c r="HSX81" s="16"/>
      <c r="HSY81" s="16"/>
      <c r="HSZ81" s="16"/>
      <c r="HTA81" s="16"/>
      <c r="HTB81" s="16"/>
      <c r="HTC81" s="16"/>
      <c r="HTD81" s="16"/>
      <c r="HTE81" s="16"/>
      <c r="HTF81" s="16"/>
      <c r="HTG81" s="16"/>
      <c r="HTH81" s="16"/>
      <c r="HTI81" s="16"/>
      <c r="HTJ81" s="16"/>
      <c r="HTK81" s="16"/>
      <c r="HTL81" s="16"/>
      <c r="HTM81" s="16"/>
      <c r="HTN81" s="16"/>
      <c r="HTO81" s="16"/>
      <c r="HTP81" s="16"/>
      <c r="HTQ81" s="16"/>
      <c r="HTR81" s="16"/>
      <c r="HTS81" s="16"/>
      <c r="HTT81" s="16"/>
      <c r="HTU81" s="16"/>
      <c r="HTV81" s="16"/>
      <c r="HTW81" s="16"/>
      <c r="HTX81" s="16"/>
      <c r="HTY81" s="16"/>
      <c r="HTZ81" s="16"/>
      <c r="HUA81" s="16"/>
      <c r="HUB81" s="16"/>
      <c r="HUC81" s="16"/>
      <c r="HUD81" s="16"/>
      <c r="HUE81" s="16"/>
      <c r="HUF81" s="16"/>
      <c r="HUG81" s="16"/>
      <c r="HUH81" s="16"/>
      <c r="HUI81" s="16"/>
      <c r="HUJ81" s="16"/>
      <c r="HUK81" s="16"/>
      <c r="HUL81" s="16"/>
      <c r="HUM81" s="16"/>
      <c r="HUN81" s="16"/>
      <c r="HUO81" s="16"/>
      <c r="HUP81" s="16"/>
      <c r="HUQ81" s="16"/>
      <c r="HUR81" s="16"/>
      <c r="HUS81" s="16"/>
      <c r="HUT81" s="16"/>
      <c r="HUU81" s="16"/>
      <c r="HUV81" s="16"/>
      <c r="HUW81" s="16"/>
      <c r="HUX81" s="16"/>
      <c r="HUY81" s="16"/>
      <c r="HUZ81" s="16"/>
      <c r="HVA81" s="16"/>
      <c r="HVB81" s="16"/>
      <c r="HVC81" s="16"/>
      <c r="HVD81" s="16"/>
      <c r="HVE81" s="16"/>
      <c r="HVF81" s="16"/>
      <c r="HVG81" s="16"/>
      <c r="HVH81" s="16"/>
      <c r="HVI81" s="16"/>
      <c r="HVJ81" s="16"/>
      <c r="HVK81" s="16"/>
      <c r="HVL81" s="16"/>
      <c r="HVM81" s="16"/>
      <c r="HVN81" s="16"/>
      <c r="HVO81" s="16"/>
      <c r="HVP81" s="16"/>
      <c r="HVQ81" s="16"/>
      <c r="HVR81" s="16"/>
      <c r="HVS81" s="16"/>
      <c r="HVT81" s="16"/>
      <c r="HVU81" s="16"/>
      <c r="HVV81" s="16"/>
      <c r="HVW81" s="16"/>
      <c r="HVX81" s="16"/>
      <c r="HVY81" s="16"/>
      <c r="HVZ81" s="16"/>
      <c r="HWA81" s="16"/>
      <c r="HWB81" s="16"/>
      <c r="HWC81" s="16"/>
      <c r="HWD81" s="16"/>
      <c r="HWE81" s="16"/>
      <c r="HWF81" s="16"/>
      <c r="HWG81" s="16"/>
      <c r="HWH81" s="16"/>
      <c r="HWI81" s="16"/>
      <c r="HWJ81" s="16"/>
      <c r="HWK81" s="16"/>
      <c r="HWL81" s="16"/>
      <c r="HWM81" s="16"/>
      <c r="HWN81" s="16"/>
      <c r="HWO81" s="16"/>
      <c r="HWP81" s="16"/>
      <c r="HWQ81" s="16"/>
      <c r="HWR81" s="16"/>
      <c r="HWS81" s="16"/>
      <c r="HWT81" s="16"/>
      <c r="HWU81" s="16"/>
      <c r="HWV81" s="16"/>
      <c r="HWW81" s="16"/>
      <c r="HWX81" s="16"/>
      <c r="HWY81" s="16"/>
      <c r="HWZ81" s="16"/>
      <c r="HXA81" s="16"/>
      <c r="HXB81" s="16"/>
      <c r="HXC81" s="16"/>
      <c r="HXD81" s="16"/>
      <c r="HXE81" s="16"/>
      <c r="HXF81" s="16"/>
      <c r="HXG81" s="16"/>
      <c r="HXH81" s="16"/>
      <c r="HXI81" s="16"/>
      <c r="HXJ81" s="16"/>
      <c r="HXK81" s="16"/>
      <c r="HXL81" s="16"/>
      <c r="HXM81" s="16"/>
      <c r="HXN81" s="16"/>
      <c r="HXO81" s="16"/>
      <c r="HXP81" s="16"/>
      <c r="HXQ81" s="16"/>
      <c r="HXR81" s="16"/>
      <c r="HXS81" s="16"/>
      <c r="HXT81" s="16"/>
      <c r="HXU81" s="16"/>
      <c r="HXV81" s="16"/>
      <c r="HXW81" s="16"/>
      <c r="HXX81" s="16"/>
      <c r="HXY81" s="16"/>
      <c r="HXZ81" s="16"/>
      <c r="HYA81" s="16"/>
      <c r="HYB81" s="16"/>
      <c r="HYC81" s="16"/>
      <c r="HYD81" s="16"/>
      <c r="HYE81" s="16"/>
      <c r="HYF81" s="16"/>
      <c r="HYG81" s="16"/>
      <c r="HYH81" s="16"/>
      <c r="HYI81" s="16"/>
      <c r="HYJ81" s="16"/>
      <c r="HYK81" s="16"/>
      <c r="HYL81" s="16"/>
      <c r="HYM81" s="16"/>
      <c r="HYN81" s="16"/>
      <c r="HYO81" s="16"/>
      <c r="HYP81" s="16"/>
      <c r="HYQ81" s="16"/>
      <c r="HYR81" s="16"/>
      <c r="HYS81" s="16"/>
      <c r="HYT81" s="16"/>
      <c r="HYU81" s="16"/>
      <c r="HYV81" s="16"/>
      <c r="HYW81" s="16"/>
      <c r="HYX81" s="16"/>
      <c r="HYY81" s="16"/>
      <c r="HYZ81" s="16"/>
      <c r="HZA81" s="16"/>
      <c r="HZB81" s="16"/>
      <c r="HZC81" s="16"/>
      <c r="HZD81" s="16"/>
      <c r="HZE81" s="16"/>
      <c r="HZF81" s="16"/>
      <c r="HZG81" s="16"/>
      <c r="HZH81" s="16"/>
      <c r="HZI81" s="16"/>
      <c r="HZJ81" s="16"/>
      <c r="HZK81" s="16"/>
      <c r="HZL81" s="16"/>
      <c r="HZM81" s="16"/>
      <c r="HZN81" s="16"/>
      <c r="HZO81" s="16"/>
      <c r="HZP81" s="16"/>
      <c r="HZQ81" s="16"/>
      <c r="HZR81" s="16"/>
      <c r="HZS81" s="16"/>
      <c r="HZT81" s="16"/>
      <c r="HZU81" s="16"/>
      <c r="HZV81" s="16"/>
      <c r="HZW81" s="16"/>
      <c r="HZX81" s="16"/>
      <c r="HZY81" s="16"/>
      <c r="HZZ81" s="16"/>
      <c r="IAA81" s="16"/>
      <c r="IAB81" s="16"/>
      <c r="IAC81" s="16"/>
      <c r="IAD81" s="16"/>
      <c r="IAE81" s="16"/>
      <c r="IAF81" s="16"/>
      <c r="IAG81" s="16"/>
      <c r="IAH81" s="16"/>
      <c r="IAI81" s="16"/>
      <c r="IAJ81" s="16"/>
      <c r="IAK81" s="16"/>
      <c r="IAL81" s="16"/>
      <c r="IAM81" s="16"/>
      <c r="IAN81" s="16"/>
      <c r="IAO81" s="16"/>
      <c r="IAP81" s="16"/>
      <c r="IAQ81" s="16"/>
      <c r="IAR81" s="16"/>
      <c r="IAS81" s="16"/>
      <c r="IAT81" s="16"/>
      <c r="IAU81" s="16"/>
      <c r="IAV81" s="16"/>
      <c r="IAW81" s="16"/>
      <c r="IAX81" s="16"/>
      <c r="IAY81" s="16"/>
      <c r="IAZ81" s="16"/>
      <c r="IBA81" s="16"/>
      <c r="IBB81" s="16"/>
      <c r="IBC81" s="16"/>
      <c r="IBD81" s="16"/>
      <c r="IBE81" s="16"/>
      <c r="IBF81" s="16"/>
      <c r="IBG81" s="16"/>
      <c r="IBH81" s="16"/>
      <c r="IBI81" s="16"/>
      <c r="IBJ81" s="16"/>
      <c r="IBK81" s="16"/>
      <c r="IBL81" s="16"/>
      <c r="IBM81" s="16"/>
      <c r="IBN81" s="16"/>
      <c r="IBO81" s="16"/>
      <c r="IBP81" s="16"/>
      <c r="IBQ81" s="16"/>
      <c r="IBR81" s="16"/>
      <c r="IBS81" s="16"/>
      <c r="IBT81" s="16"/>
      <c r="IBU81" s="16"/>
      <c r="IBV81" s="16"/>
      <c r="IBW81" s="16"/>
      <c r="IBX81" s="16"/>
      <c r="IBY81" s="16"/>
      <c r="IBZ81" s="16"/>
      <c r="ICA81" s="16"/>
      <c r="ICB81" s="16"/>
      <c r="ICC81" s="16"/>
      <c r="ICD81" s="16"/>
      <c r="ICE81" s="16"/>
      <c r="ICF81" s="16"/>
      <c r="ICG81" s="16"/>
      <c r="ICH81" s="16"/>
      <c r="ICI81" s="16"/>
      <c r="ICJ81" s="16"/>
      <c r="ICK81" s="16"/>
      <c r="ICL81" s="16"/>
      <c r="ICM81" s="16"/>
      <c r="ICN81" s="16"/>
      <c r="ICO81" s="16"/>
      <c r="ICP81" s="16"/>
      <c r="ICQ81" s="16"/>
      <c r="ICR81" s="16"/>
      <c r="ICS81" s="16"/>
      <c r="ICT81" s="16"/>
      <c r="ICU81" s="16"/>
      <c r="ICV81" s="16"/>
      <c r="ICW81" s="16"/>
      <c r="ICX81" s="16"/>
      <c r="ICY81" s="16"/>
      <c r="ICZ81" s="16"/>
      <c r="IDA81" s="16"/>
      <c r="IDB81" s="16"/>
      <c r="IDC81" s="16"/>
      <c r="IDD81" s="16"/>
      <c r="IDE81" s="16"/>
      <c r="IDF81" s="16"/>
      <c r="IDG81" s="16"/>
      <c r="IDH81" s="16"/>
      <c r="IDI81" s="16"/>
      <c r="IDJ81" s="16"/>
      <c r="IDK81" s="16"/>
      <c r="IDL81" s="16"/>
      <c r="IDM81" s="16"/>
      <c r="IDN81" s="16"/>
      <c r="IDO81" s="16"/>
      <c r="IDP81" s="16"/>
      <c r="IDQ81" s="16"/>
      <c r="IDR81" s="16"/>
      <c r="IDS81" s="16"/>
      <c r="IDT81" s="16"/>
      <c r="IDU81" s="16"/>
      <c r="IDV81" s="16"/>
      <c r="IDW81" s="16"/>
      <c r="IDX81" s="16"/>
      <c r="IDY81" s="16"/>
      <c r="IDZ81" s="16"/>
      <c r="IEA81" s="16"/>
      <c r="IEB81" s="16"/>
      <c r="IEC81" s="16"/>
      <c r="IED81" s="16"/>
      <c r="IEE81" s="16"/>
      <c r="IEF81" s="16"/>
      <c r="IEG81" s="16"/>
      <c r="IEH81" s="16"/>
      <c r="IEI81" s="16"/>
      <c r="IEJ81" s="16"/>
      <c r="IEK81" s="16"/>
      <c r="IEL81" s="16"/>
      <c r="IEM81" s="16"/>
      <c r="IEN81" s="16"/>
      <c r="IEO81" s="16"/>
      <c r="IEP81" s="16"/>
      <c r="IEQ81" s="16"/>
      <c r="IER81" s="16"/>
      <c r="IES81" s="16"/>
      <c r="IET81" s="16"/>
      <c r="IEU81" s="16"/>
      <c r="IEV81" s="16"/>
      <c r="IEW81" s="16"/>
      <c r="IEX81" s="16"/>
      <c r="IEY81" s="16"/>
      <c r="IEZ81" s="16"/>
      <c r="IFA81" s="16"/>
      <c r="IFB81" s="16"/>
      <c r="IFC81" s="16"/>
      <c r="IFD81" s="16"/>
      <c r="IFE81" s="16"/>
      <c r="IFF81" s="16"/>
      <c r="IFG81" s="16"/>
      <c r="IFH81" s="16"/>
      <c r="IFI81" s="16"/>
      <c r="IFJ81" s="16"/>
      <c r="IFK81" s="16"/>
      <c r="IFL81" s="16"/>
      <c r="IFM81" s="16"/>
      <c r="IFN81" s="16"/>
      <c r="IFO81" s="16"/>
      <c r="IFP81" s="16"/>
      <c r="IFQ81" s="16"/>
      <c r="IFR81" s="16"/>
      <c r="IFS81" s="16"/>
      <c r="IFT81" s="16"/>
      <c r="IFU81" s="16"/>
      <c r="IFV81" s="16"/>
      <c r="IFW81" s="16"/>
      <c r="IFX81" s="16"/>
      <c r="IFY81" s="16"/>
      <c r="IFZ81" s="16"/>
      <c r="IGA81" s="16"/>
      <c r="IGB81" s="16"/>
      <c r="IGC81" s="16"/>
      <c r="IGD81" s="16"/>
      <c r="IGE81" s="16"/>
      <c r="IGF81" s="16"/>
      <c r="IGG81" s="16"/>
      <c r="IGH81" s="16"/>
      <c r="IGI81" s="16"/>
      <c r="IGJ81" s="16"/>
      <c r="IGK81" s="16"/>
      <c r="IGL81" s="16"/>
      <c r="IGM81" s="16"/>
      <c r="IGN81" s="16"/>
      <c r="IGO81" s="16"/>
      <c r="IGP81" s="16"/>
      <c r="IGQ81" s="16"/>
      <c r="IGR81" s="16"/>
      <c r="IGS81" s="16"/>
      <c r="IGT81" s="16"/>
      <c r="IGU81" s="16"/>
      <c r="IGV81" s="16"/>
      <c r="IGW81" s="16"/>
      <c r="IGX81" s="16"/>
      <c r="IGY81" s="16"/>
      <c r="IGZ81" s="16"/>
      <c r="IHA81" s="16"/>
      <c r="IHB81" s="16"/>
      <c r="IHC81" s="16"/>
      <c r="IHD81" s="16"/>
      <c r="IHE81" s="16"/>
      <c r="IHF81" s="16"/>
      <c r="IHG81" s="16"/>
      <c r="IHH81" s="16"/>
      <c r="IHI81" s="16"/>
      <c r="IHJ81" s="16"/>
      <c r="IHK81" s="16"/>
      <c r="IHL81" s="16"/>
      <c r="IHM81" s="16"/>
      <c r="IHN81" s="16"/>
      <c r="IHO81" s="16"/>
      <c r="IHP81" s="16"/>
      <c r="IHQ81" s="16"/>
      <c r="IHR81" s="16"/>
      <c r="IHS81" s="16"/>
      <c r="IHT81" s="16"/>
      <c r="IHU81" s="16"/>
      <c r="IHV81" s="16"/>
      <c r="IHW81" s="16"/>
      <c r="IHX81" s="16"/>
      <c r="IHY81" s="16"/>
      <c r="IHZ81" s="16"/>
      <c r="IIA81" s="16"/>
      <c r="IIB81" s="16"/>
      <c r="IIC81" s="16"/>
      <c r="IID81" s="16"/>
      <c r="IIE81" s="16"/>
      <c r="IIF81" s="16"/>
      <c r="IIG81" s="16"/>
      <c r="IIH81" s="16"/>
      <c r="III81" s="16"/>
      <c r="IIJ81" s="16"/>
      <c r="IIK81" s="16"/>
      <c r="IIL81" s="16"/>
      <c r="IIM81" s="16"/>
      <c r="IIN81" s="16"/>
      <c r="IIO81" s="16"/>
      <c r="IIP81" s="16"/>
      <c r="IIQ81" s="16"/>
      <c r="IIR81" s="16"/>
      <c r="IIS81" s="16"/>
      <c r="IIT81" s="16"/>
      <c r="IIU81" s="16"/>
      <c r="IIV81" s="16"/>
      <c r="IIW81" s="16"/>
      <c r="IIX81" s="16"/>
      <c r="IIY81" s="16"/>
      <c r="IIZ81" s="16"/>
      <c r="IJA81" s="16"/>
      <c r="IJB81" s="16"/>
      <c r="IJC81" s="16"/>
      <c r="IJD81" s="16"/>
      <c r="IJE81" s="16"/>
      <c r="IJF81" s="16"/>
      <c r="IJG81" s="16"/>
      <c r="IJH81" s="16"/>
      <c r="IJI81" s="16"/>
      <c r="IJJ81" s="16"/>
      <c r="IJK81" s="16"/>
      <c r="IJL81" s="16"/>
      <c r="IJM81" s="16"/>
      <c r="IJN81" s="16"/>
      <c r="IJO81" s="16"/>
      <c r="IJP81" s="16"/>
      <c r="IJQ81" s="16"/>
      <c r="IJR81" s="16"/>
      <c r="IJS81" s="16"/>
      <c r="IJT81" s="16"/>
      <c r="IJU81" s="16"/>
      <c r="IJV81" s="16"/>
      <c r="IJW81" s="16"/>
      <c r="IJX81" s="16"/>
      <c r="IJY81" s="16"/>
      <c r="IJZ81" s="16"/>
      <c r="IKA81" s="16"/>
      <c r="IKB81" s="16"/>
      <c r="IKC81" s="16"/>
      <c r="IKD81" s="16"/>
      <c r="IKE81" s="16"/>
      <c r="IKF81" s="16"/>
      <c r="IKG81" s="16"/>
      <c r="IKH81" s="16"/>
      <c r="IKI81" s="16"/>
      <c r="IKJ81" s="16"/>
      <c r="IKK81" s="16"/>
      <c r="IKL81" s="16"/>
      <c r="IKM81" s="16"/>
      <c r="IKN81" s="16"/>
      <c r="IKO81" s="16"/>
      <c r="IKP81" s="16"/>
      <c r="IKQ81" s="16"/>
      <c r="IKR81" s="16"/>
      <c r="IKS81" s="16"/>
      <c r="IKT81" s="16"/>
      <c r="IKU81" s="16"/>
      <c r="IKV81" s="16"/>
      <c r="IKW81" s="16"/>
      <c r="IKX81" s="16"/>
      <c r="IKY81" s="16"/>
      <c r="IKZ81" s="16"/>
      <c r="ILA81" s="16"/>
      <c r="ILB81" s="16"/>
      <c r="ILC81" s="16"/>
      <c r="ILD81" s="16"/>
      <c r="ILE81" s="16"/>
      <c r="ILF81" s="16"/>
      <c r="ILG81" s="16"/>
      <c r="ILH81" s="16"/>
      <c r="ILI81" s="16"/>
      <c r="ILJ81" s="16"/>
      <c r="ILK81" s="16"/>
      <c r="ILL81" s="16"/>
      <c r="ILM81" s="16"/>
      <c r="ILN81" s="16"/>
      <c r="ILO81" s="16"/>
      <c r="ILP81" s="16"/>
      <c r="ILQ81" s="16"/>
      <c r="ILR81" s="16"/>
      <c r="ILS81" s="16"/>
      <c r="ILT81" s="16"/>
      <c r="ILU81" s="16"/>
      <c r="ILV81" s="16"/>
      <c r="ILW81" s="16"/>
      <c r="ILX81" s="16"/>
      <c r="ILY81" s="16"/>
      <c r="ILZ81" s="16"/>
      <c r="IMA81" s="16"/>
      <c r="IMB81" s="16"/>
      <c r="IMC81" s="16"/>
      <c r="IMD81" s="16"/>
      <c r="IME81" s="16"/>
      <c r="IMF81" s="16"/>
      <c r="IMG81" s="16"/>
      <c r="IMH81" s="16"/>
      <c r="IMI81" s="16"/>
      <c r="IMJ81" s="16"/>
      <c r="IMK81" s="16"/>
      <c r="IML81" s="16"/>
      <c r="IMM81" s="16"/>
      <c r="IMN81" s="16"/>
      <c r="IMO81" s="16"/>
      <c r="IMP81" s="16"/>
      <c r="IMQ81" s="16"/>
      <c r="IMR81" s="16"/>
      <c r="IMS81" s="16"/>
      <c r="IMT81" s="16"/>
      <c r="IMU81" s="16"/>
      <c r="IMV81" s="16"/>
      <c r="IMW81" s="16"/>
      <c r="IMX81" s="16"/>
      <c r="IMY81" s="16"/>
      <c r="IMZ81" s="16"/>
      <c r="INA81" s="16"/>
      <c r="INB81" s="16"/>
      <c r="INC81" s="16"/>
      <c r="IND81" s="16"/>
      <c r="INE81" s="16"/>
      <c r="INF81" s="16"/>
      <c r="ING81" s="16"/>
      <c r="INH81" s="16"/>
      <c r="INI81" s="16"/>
      <c r="INJ81" s="16"/>
      <c r="INK81" s="16"/>
      <c r="INL81" s="16"/>
      <c r="INM81" s="16"/>
      <c r="INN81" s="16"/>
      <c r="INO81" s="16"/>
      <c r="INP81" s="16"/>
      <c r="INQ81" s="16"/>
      <c r="INR81" s="16"/>
      <c r="INS81" s="16"/>
      <c r="INT81" s="16"/>
      <c r="INU81" s="16"/>
      <c r="INV81" s="16"/>
      <c r="INW81" s="16"/>
      <c r="INX81" s="16"/>
      <c r="INY81" s="16"/>
      <c r="INZ81" s="16"/>
      <c r="IOA81" s="16"/>
      <c r="IOB81" s="16"/>
      <c r="IOC81" s="16"/>
      <c r="IOD81" s="16"/>
      <c r="IOE81" s="16"/>
      <c r="IOF81" s="16"/>
      <c r="IOG81" s="16"/>
      <c r="IOH81" s="16"/>
      <c r="IOI81" s="16"/>
      <c r="IOJ81" s="16"/>
      <c r="IOK81" s="16"/>
      <c r="IOL81" s="16"/>
      <c r="IOM81" s="16"/>
      <c r="ION81" s="16"/>
      <c r="IOO81" s="16"/>
      <c r="IOP81" s="16"/>
      <c r="IOQ81" s="16"/>
      <c r="IOR81" s="16"/>
      <c r="IOS81" s="16"/>
      <c r="IOT81" s="16"/>
      <c r="IOU81" s="16"/>
      <c r="IOV81" s="16"/>
      <c r="IOW81" s="16"/>
      <c r="IOX81" s="16"/>
      <c r="IOY81" s="16"/>
      <c r="IOZ81" s="16"/>
      <c r="IPA81" s="16"/>
      <c r="IPB81" s="16"/>
      <c r="IPC81" s="16"/>
      <c r="IPD81" s="16"/>
      <c r="IPE81" s="16"/>
      <c r="IPF81" s="16"/>
      <c r="IPG81" s="16"/>
      <c r="IPH81" s="16"/>
      <c r="IPI81" s="16"/>
      <c r="IPJ81" s="16"/>
      <c r="IPK81" s="16"/>
      <c r="IPL81" s="16"/>
      <c r="IPM81" s="16"/>
      <c r="IPN81" s="16"/>
      <c r="IPO81" s="16"/>
      <c r="IPP81" s="16"/>
      <c r="IPQ81" s="16"/>
      <c r="IPR81" s="16"/>
      <c r="IPS81" s="16"/>
      <c r="IPT81" s="16"/>
      <c r="IPU81" s="16"/>
      <c r="IPV81" s="16"/>
      <c r="IPW81" s="16"/>
      <c r="IPX81" s="16"/>
      <c r="IPY81" s="16"/>
      <c r="IPZ81" s="16"/>
      <c r="IQA81" s="16"/>
      <c r="IQB81" s="16"/>
      <c r="IQC81" s="16"/>
      <c r="IQD81" s="16"/>
      <c r="IQE81" s="16"/>
      <c r="IQF81" s="16"/>
      <c r="IQG81" s="16"/>
      <c r="IQH81" s="16"/>
      <c r="IQI81" s="16"/>
      <c r="IQJ81" s="16"/>
      <c r="IQK81" s="16"/>
      <c r="IQL81" s="16"/>
      <c r="IQM81" s="16"/>
      <c r="IQN81" s="16"/>
      <c r="IQO81" s="16"/>
      <c r="IQP81" s="16"/>
      <c r="IQQ81" s="16"/>
      <c r="IQR81" s="16"/>
      <c r="IQS81" s="16"/>
      <c r="IQT81" s="16"/>
      <c r="IQU81" s="16"/>
      <c r="IQV81" s="16"/>
      <c r="IQW81" s="16"/>
      <c r="IQX81" s="16"/>
      <c r="IQY81" s="16"/>
      <c r="IQZ81" s="16"/>
      <c r="IRA81" s="16"/>
      <c r="IRB81" s="16"/>
      <c r="IRC81" s="16"/>
      <c r="IRD81" s="16"/>
      <c r="IRE81" s="16"/>
      <c r="IRF81" s="16"/>
      <c r="IRG81" s="16"/>
      <c r="IRH81" s="16"/>
      <c r="IRI81" s="16"/>
      <c r="IRJ81" s="16"/>
      <c r="IRK81" s="16"/>
      <c r="IRL81" s="16"/>
      <c r="IRM81" s="16"/>
      <c r="IRN81" s="16"/>
      <c r="IRO81" s="16"/>
      <c r="IRP81" s="16"/>
      <c r="IRQ81" s="16"/>
      <c r="IRR81" s="16"/>
      <c r="IRS81" s="16"/>
      <c r="IRT81" s="16"/>
      <c r="IRU81" s="16"/>
      <c r="IRV81" s="16"/>
      <c r="IRW81" s="16"/>
      <c r="IRX81" s="16"/>
      <c r="IRY81" s="16"/>
      <c r="IRZ81" s="16"/>
      <c r="ISA81" s="16"/>
      <c r="ISB81" s="16"/>
      <c r="ISC81" s="16"/>
      <c r="ISD81" s="16"/>
      <c r="ISE81" s="16"/>
      <c r="ISF81" s="16"/>
      <c r="ISG81" s="16"/>
      <c r="ISH81" s="16"/>
      <c r="ISI81" s="16"/>
      <c r="ISJ81" s="16"/>
      <c r="ISK81" s="16"/>
      <c r="ISL81" s="16"/>
      <c r="ISM81" s="16"/>
      <c r="ISN81" s="16"/>
      <c r="ISO81" s="16"/>
      <c r="ISP81" s="16"/>
      <c r="ISQ81" s="16"/>
      <c r="ISR81" s="16"/>
      <c r="ISS81" s="16"/>
      <c r="IST81" s="16"/>
      <c r="ISU81" s="16"/>
      <c r="ISV81" s="16"/>
      <c r="ISW81" s="16"/>
      <c r="ISX81" s="16"/>
      <c r="ISY81" s="16"/>
      <c r="ISZ81" s="16"/>
      <c r="ITA81" s="16"/>
      <c r="ITB81" s="16"/>
      <c r="ITC81" s="16"/>
      <c r="ITD81" s="16"/>
      <c r="ITE81" s="16"/>
      <c r="ITF81" s="16"/>
      <c r="ITG81" s="16"/>
      <c r="ITH81" s="16"/>
      <c r="ITI81" s="16"/>
      <c r="ITJ81" s="16"/>
      <c r="ITK81" s="16"/>
      <c r="ITL81" s="16"/>
      <c r="ITM81" s="16"/>
      <c r="ITN81" s="16"/>
      <c r="ITO81" s="16"/>
      <c r="ITP81" s="16"/>
      <c r="ITQ81" s="16"/>
      <c r="ITR81" s="16"/>
      <c r="ITS81" s="16"/>
      <c r="ITT81" s="16"/>
      <c r="ITU81" s="16"/>
      <c r="ITV81" s="16"/>
      <c r="ITW81" s="16"/>
      <c r="ITX81" s="16"/>
      <c r="ITY81" s="16"/>
      <c r="ITZ81" s="16"/>
      <c r="IUA81" s="16"/>
      <c r="IUB81" s="16"/>
      <c r="IUC81" s="16"/>
      <c r="IUD81" s="16"/>
      <c r="IUE81" s="16"/>
      <c r="IUF81" s="16"/>
      <c r="IUG81" s="16"/>
      <c r="IUH81" s="16"/>
      <c r="IUI81" s="16"/>
      <c r="IUJ81" s="16"/>
      <c r="IUK81" s="16"/>
      <c r="IUL81" s="16"/>
      <c r="IUM81" s="16"/>
      <c r="IUN81" s="16"/>
      <c r="IUO81" s="16"/>
      <c r="IUP81" s="16"/>
      <c r="IUQ81" s="16"/>
      <c r="IUR81" s="16"/>
      <c r="IUS81" s="16"/>
      <c r="IUT81" s="16"/>
      <c r="IUU81" s="16"/>
      <c r="IUV81" s="16"/>
      <c r="IUW81" s="16"/>
      <c r="IUX81" s="16"/>
      <c r="IUY81" s="16"/>
      <c r="IUZ81" s="16"/>
      <c r="IVA81" s="16"/>
      <c r="IVB81" s="16"/>
      <c r="IVC81" s="16"/>
      <c r="IVD81" s="16"/>
      <c r="IVE81" s="16"/>
      <c r="IVF81" s="16"/>
      <c r="IVG81" s="16"/>
      <c r="IVH81" s="16"/>
      <c r="IVI81" s="16"/>
      <c r="IVJ81" s="16"/>
      <c r="IVK81" s="16"/>
      <c r="IVL81" s="16"/>
      <c r="IVM81" s="16"/>
      <c r="IVN81" s="16"/>
      <c r="IVO81" s="16"/>
      <c r="IVP81" s="16"/>
      <c r="IVQ81" s="16"/>
      <c r="IVR81" s="16"/>
      <c r="IVS81" s="16"/>
      <c r="IVT81" s="16"/>
      <c r="IVU81" s="16"/>
      <c r="IVV81" s="16"/>
      <c r="IVW81" s="16"/>
      <c r="IVX81" s="16"/>
      <c r="IVY81" s="16"/>
      <c r="IVZ81" s="16"/>
      <c r="IWA81" s="16"/>
      <c r="IWB81" s="16"/>
      <c r="IWC81" s="16"/>
      <c r="IWD81" s="16"/>
      <c r="IWE81" s="16"/>
      <c r="IWF81" s="16"/>
      <c r="IWG81" s="16"/>
      <c r="IWH81" s="16"/>
      <c r="IWI81" s="16"/>
      <c r="IWJ81" s="16"/>
      <c r="IWK81" s="16"/>
      <c r="IWL81" s="16"/>
      <c r="IWM81" s="16"/>
      <c r="IWN81" s="16"/>
      <c r="IWO81" s="16"/>
      <c r="IWP81" s="16"/>
      <c r="IWQ81" s="16"/>
      <c r="IWR81" s="16"/>
      <c r="IWS81" s="16"/>
      <c r="IWT81" s="16"/>
      <c r="IWU81" s="16"/>
      <c r="IWV81" s="16"/>
      <c r="IWW81" s="16"/>
      <c r="IWX81" s="16"/>
      <c r="IWY81" s="16"/>
      <c r="IWZ81" s="16"/>
      <c r="IXA81" s="16"/>
      <c r="IXB81" s="16"/>
      <c r="IXC81" s="16"/>
      <c r="IXD81" s="16"/>
      <c r="IXE81" s="16"/>
      <c r="IXF81" s="16"/>
      <c r="IXG81" s="16"/>
      <c r="IXH81" s="16"/>
      <c r="IXI81" s="16"/>
      <c r="IXJ81" s="16"/>
      <c r="IXK81" s="16"/>
      <c r="IXL81" s="16"/>
      <c r="IXM81" s="16"/>
      <c r="IXN81" s="16"/>
      <c r="IXO81" s="16"/>
      <c r="IXP81" s="16"/>
      <c r="IXQ81" s="16"/>
      <c r="IXR81" s="16"/>
      <c r="IXS81" s="16"/>
      <c r="IXT81" s="16"/>
      <c r="IXU81" s="16"/>
      <c r="IXV81" s="16"/>
      <c r="IXW81" s="16"/>
      <c r="IXX81" s="16"/>
      <c r="IXY81" s="16"/>
      <c r="IXZ81" s="16"/>
      <c r="IYA81" s="16"/>
      <c r="IYB81" s="16"/>
      <c r="IYC81" s="16"/>
      <c r="IYD81" s="16"/>
      <c r="IYE81" s="16"/>
      <c r="IYF81" s="16"/>
      <c r="IYG81" s="16"/>
      <c r="IYH81" s="16"/>
      <c r="IYI81" s="16"/>
      <c r="IYJ81" s="16"/>
      <c r="IYK81" s="16"/>
      <c r="IYL81" s="16"/>
      <c r="IYM81" s="16"/>
      <c r="IYN81" s="16"/>
      <c r="IYO81" s="16"/>
      <c r="IYP81" s="16"/>
      <c r="IYQ81" s="16"/>
      <c r="IYR81" s="16"/>
      <c r="IYS81" s="16"/>
      <c r="IYT81" s="16"/>
      <c r="IYU81" s="16"/>
      <c r="IYV81" s="16"/>
      <c r="IYW81" s="16"/>
      <c r="IYX81" s="16"/>
      <c r="IYY81" s="16"/>
      <c r="IYZ81" s="16"/>
      <c r="IZA81" s="16"/>
      <c r="IZB81" s="16"/>
      <c r="IZC81" s="16"/>
      <c r="IZD81" s="16"/>
      <c r="IZE81" s="16"/>
      <c r="IZF81" s="16"/>
      <c r="IZG81" s="16"/>
      <c r="IZH81" s="16"/>
      <c r="IZI81" s="16"/>
      <c r="IZJ81" s="16"/>
      <c r="IZK81" s="16"/>
      <c r="IZL81" s="16"/>
      <c r="IZM81" s="16"/>
      <c r="IZN81" s="16"/>
      <c r="IZO81" s="16"/>
      <c r="IZP81" s="16"/>
      <c r="IZQ81" s="16"/>
      <c r="IZR81" s="16"/>
      <c r="IZS81" s="16"/>
      <c r="IZT81" s="16"/>
      <c r="IZU81" s="16"/>
      <c r="IZV81" s="16"/>
      <c r="IZW81" s="16"/>
      <c r="IZX81" s="16"/>
      <c r="IZY81" s="16"/>
      <c r="IZZ81" s="16"/>
      <c r="JAA81" s="16"/>
      <c r="JAB81" s="16"/>
      <c r="JAC81" s="16"/>
      <c r="JAD81" s="16"/>
      <c r="JAE81" s="16"/>
      <c r="JAF81" s="16"/>
      <c r="JAG81" s="16"/>
      <c r="JAH81" s="16"/>
      <c r="JAI81" s="16"/>
      <c r="JAJ81" s="16"/>
      <c r="JAK81" s="16"/>
      <c r="JAL81" s="16"/>
      <c r="JAM81" s="16"/>
      <c r="JAN81" s="16"/>
      <c r="JAO81" s="16"/>
      <c r="JAP81" s="16"/>
      <c r="JAQ81" s="16"/>
      <c r="JAR81" s="16"/>
      <c r="JAS81" s="16"/>
      <c r="JAT81" s="16"/>
      <c r="JAU81" s="16"/>
      <c r="JAV81" s="16"/>
      <c r="JAW81" s="16"/>
      <c r="JAX81" s="16"/>
      <c r="JAY81" s="16"/>
      <c r="JAZ81" s="16"/>
      <c r="JBA81" s="16"/>
      <c r="JBB81" s="16"/>
      <c r="JBC81" s="16"/>
      <c r="JBD81" s="16"/>
      <c r="JBE81" s="16"/>
      <c r="JBF81" s="16"/>
      <c r="JBG81" s="16"/>
      <c r="JBH81" s="16"/>
      <c r="JBI81" s="16"/>
      <c r="JBJ81" s="16"/>
      <c r="JBK81" s="16"/>
      <c r="JBL81" s="16"/>
      <c r="JBM81" s="16"/>
      <c r="JBN81" s="16"/>
      <c r="JBO81" s="16"/>
      <c r="JBP81" s="16"/>
      <c r="JBQ81" s="16"/>
      <c r="JBR81" s="16"/>
      <c r="JBS81" s="16"/>
      <c r="JBT81" s="16"/>
      <c r="JBU81" s="16"/>
      <c r="JBV81" s="16"/>
      <c r="JBW81" s="16"/>
      <c r="JBX81" s="16"/>
      <c r="JBY81" s="16"/>
      <c r="JBZ81" s="16"/>
      <c r="JCA81" s="16"/>
      <c r="JCB81" s="16"/>
      <c r="JCC81" s="16"/>
      <c r="JCD81" s="16"/>
      <c r="JCE81" s="16"/>
      <c r="JCF81" s="16"/>
      <c r="JCG81" s="16"/>
      <c r="JCH81" s="16"/>
      <c r="JCI81" s="16"/>
      <c r="JCJ81" s="16"/>
      <c r="JCK81" s="16"/>
      <c r="JCL81" s="16"/>
      <c r="JCM81" s="16"/>
      <c r="JCN81" s="16"/>
      <c r="JCO81" s="16"/>
      <c r="JCP81" s="16"/>
      <c r="JCQ81" s="16"/>
      <c r="JCR81" s="16"/>
      <c r="JCS81" s="16"/>
      <c r="JCT81" s="16"/>
      <c r="JCU81" s="16"/>
      <c r="JCV81" s="16"/>
      <c r="JCW81" s="16"/>
      <c r="JCX81" s="16"/>
      <c r="JCY81" s="16"/>
      <c r="JCZ81" s="16"/>
      <c r="JDA81" s="16"/>
      <c r="JDB81" s="16"/>
      <c r="JDC81" s="16"/>
      <c r="JDD81" s="16"/>
      <c r="JDE81" s="16"/>
      <c r="JDF81" s="16"/>
      <c r="JDG81" s="16"/>
      <c r="JDH81" s="16"/>
      <c r="JDI81" s="16"/>
      <c r="JDJ81" s="16"/>
      <c r="JDK81" s="16"/>
      <c r="JDL81" s="16"/>
      <c r="JDM81" s="16"/>
      <c r="JDN81" s="16"/>
      <c r="JDO81" s="16"/>
      <c r="JDP81" s="16"/>
      <c r="JDQ81" s="16"/>
      <c r="JDR81" s="16"/>
      <c r="JDS81" s="16"/>
      <c r="JDT81" s="16"/>
      <c r="JDU81" s="16"/>
      <c r="JDV81" s="16"/>
      <c r="JDW81" s="16"/>
      <c r="JDX81" s="16"/>
      <c r="JDY81" s="16"/>
      <c r="JDZ81" s="16"/>
      <c r="JEA81" s="16"/>
      <c r="JEB81" s="16"/>
      <c r="JEC81" s="16"/>
      <c r="JED81" s="16"/>
      <c r="JEE81" s="16"/>
      <c r="JEF81" s="16"/>
      <c r="JEG81" s="16"/>
      <c r="JEH81" s="16"/>
      <c r="JEI81" s="16"/>
      <c r="JEJ81" s="16"/>
      <c r="JEK81" s="16"/>
      <c r="JEL81" s="16"/>
      <c r="JEM81" s="16"/>
      <c r="JEN81" s="16"/>
      <c r="JEO81" s="16"/>
      <c r="JEP81" s="16"/>
      <c r="JEQ81" s="16"/>
      <c r="JER81" s="16"/>
      <c r="JES81" s="16"/>
      <c r="JET81" s="16"/>
      <c r="JEU81" s="16"/>
      <c r="JEV81" s="16"/>
      <c r="JEW81" s="16"/>
      <c r="JEX81" s="16"/>
      <c r="JEY81" s="16"/>
      <c r="JEZ81" s="16"/>
      <c r="JFA81" s="16"/>
      <c r="JFB81" s="16"/>
      <c r="JFC81" s="16"/>
      <c r="JFD81" s="16"/>
      <c r="JFE81" s="16"/>
      <c r="JFF81" s="16"/>
      <c r="JFG81" s="16"/>
      <c r="JFH81" s="16"/>
      <c r="JFI81" s="16"/>
      <c r="JFJ81" s="16"/>
      <c r="JFK81" s="16"/>
      <c r="JFL81" s="16"/>
      <c r="JFM81" s="16"/>
      <c r="JFN81" s="16"/>
      <c r="JFO81" s="16"/>
      <c r="JFP81" s="16"/>
      <c r="JFQ81" s="16"/>
      <c r="JFR81" s="16"/>
      <c r="JFS81" s="16"/>
      <c r="JFT81" s="16"/>
      <c r="JFU81" s="16"/>
      <c r="JFV81" s="16"/>
      <c r="JFW81" s="16"/>
      <c r="JFX81" s="16"/>
      <c r="JFY81" s="16"/>
      <c r="JFZ81" s="16"/>
      <c r="JGA81" s="16"/>
      <c r="JGB81" s="16"/>
      <c r="JGC81" s="16"/>
      <c r="JGD81" s="16"/>
      <c r="JGE81" s="16"/>
      <c r="JGF81" s="16"/>
      <c r="JGG81" s="16"/>
      <c r="JGH81" s="16"/>
      <c r="JGI81" s="16"/>
      <c r="JGJ81" s="16"/>
      <c r="JGK81" s="16"/>
      <c r="JGL81" s="16"/>
      <c r="JGM81" s="16"/>
      <c r="JGN81" s="16"/>
      <c r="JGO81" s="16"/>
      <c r="JGP81" s="16"/>
      <c r="JGQ81" s="16"/>
      <c r="JGR81" s="16"/>
      <c r="JGS81" s="16"/>
      <c r="JGT81" s="16"/>
      <c r="JGU81" s="16"/>
      <c r="JGV81" s="16"/>
      <c r="JGW81" s="16"/>
      <c r="JGX81" s="16"/>
      <c r="JGY81" s="16"/>
      <c r="JGZ81" s="16"/>
      <c r="JHA81" s="16"/>
      <c r="JHB81" s="16"/>
      <c r="JHC81" s="16"/>
      <c r="JHD81" s="16"/>
      <c r="JHE81" s="16"/>
      <c r="JHF81" s="16"/>
      <c r="JHG81" s="16"/>
      <c r="JHH81" s="16"/>
      <c r="JHI81" s="16"/>
      <c r="JHJ81" s="16"/>
      <c r="JHK81" s="16"/>
      <c r="JHL81" s="16"/>
      <c r="JHM81" s="16"/>
      <c r="JHN81" s="16"/>
      <c r="JHO81" s="16"/>
      <c r="JHP81" s="16"/>
      <c r="JHQ81" s="16"/>
      <c r="JHR81" s="16"/>
      <c r="JHS81" s="16"/>
      <c r="JHT81" s="16"/>
      <c r="JHU81" s="16"/>
      <c r="JHV81" s="16"/>
      <c r="JHW81" s="16"/>
      <c r="JHX81" s="16"/>
      <c r="JHY81" s="16"/>
      <c r="JHZ81" s="16"/>
      <c r="JIA81" s="16"/>
      <c r="JIB81" s="16"/>
      <c r="JIC81" s="16"/>
      <c r="JID81" s="16"/>
      <c r="JIE81" s="16"/>
      <c r="JIF81" s="16"/>
      <c r="JIG81" s="16"/>
      <c r="JIH81" s="16"/>
      <c r="JII81" s="16"/>
      <c r="JIJ81" s="16"/>
      <c r="JIK81" s="16"/>
      <c r="JIL81" s="16"/>
      <c r="JIM81" s="16"/>
      <c r="JIN81" s="16"/>
      <c r="JIO81" s="16"/>
      <c r="JIP81" s="16"/>
      <c r="JIQ81" s="16"/>
      <c r="JIR81" s="16"/>
      <c r="JIS81" s="16"/>
      <c r="JIT81" s="16"/>
      <c r="JIU81" s="16"/>
      <c r="JIV81" s="16"/>
      <c r="JIW81" s="16"/>
      <c r="JIX81" s="16"/>
      <c r="JIY81" s="16"/>
      <c r="JIZ81" s="16"/>
      <c r="JJA81" s="16"/>
      <c r="JJB81" s="16"/>
      <c r="JJC81" s="16"/>
      <c r="JJD81" s="16"/>
      <c r="JJE81" s="16"/>
      <c r="JJF81" s="16"/>
      <c r="JJG81" s="16"/>
      <c r="JJH81" s="16"/>
      <c r="JJI81" s="16"/>
      <c r="JJJ81" s="16"/>
      <c r="JJK81" s="16"/>
      <c r="JJL81" s="16"/>
      <c r="JJM81" s="16"/>
      <c r="JJN81" s="16"/>
      <c r="JJO81" s="16"/>
      <c r="JJP81" s="16"/>
      <c r="JJQ81" s="16"/>
      <c r="JJR81" s="16"/>
      <c r="JJS81" s="16"/>
      <c r="JJT81" s="16"/>
      <c r="JJU81" s="16"/>
      <c r="JJV81" s="16"/>
      <c r="JJW81" s="16"/>
      <c r="JJX81" s="16"/>
      <c r="JJY81" s="16"/>
      <c r="JJZ81" s="16"/>
      <c r="JKA81" s="16"/>
      <c r="JKB81" s="16"/>
      <c r="JKC81" s="16"/>
      <c r="JKD81" s="16"/>
      <c r="JKE81" s="16"/>
      <c r="JKF81" s="16"/>
      <c r="JKG81" s="16"/>
      <c r="JKH81" s="16"/>
      <c r="JKI81" s="16"/>
      <c r="JKJ81" s="16"/>
      <c r="JKK81" s="16"/>
      <c r="JKL81" s="16"/>
      <c r="JKM81" s="16"/>
      <c r="JKN81" s="16"/>
      <c r="JKO81" s="16"/>
      <c r="JKP81" s="16"/>
      <c r="JKQ81" s="16"/>
      <c r="JKR81" s="16"/>
      <c r="JKS81" s="16"/>
      <c r="JKT81" s="16"/>
      <c r="JKU81" s="16"/>
      <c r="JKV81" s="16"/>
      <c r="JKW81" s="16"/>
      <c r="JKX81" s="16"/>
      <c r="JKY81" s="16"/>
      <c r="JKZ81" s="16"/>
      <c r="JLA81" s="16"/>
      <c r="JLB81" s="16"/>
      <c r="JLC81" s="16"/>
      <c r="JLD81" s="16"/>
      <c r="JLE81" s="16"/>
      <c r="JLF81" s="16"/>
      <c r="JLG81" s="16"/>
      <c r="JLH81" s="16"/>
      <c r="JLI81" s="16"/>
      <c r="JLJ81" s="16"/>
      <c r="JLK81" s="16"/>
      <c r="JLL81" s="16"/>
      <c r="JLM81" s="16"/>
      <c r="JLN81" s="16"/>
      <c r="JLO81" s="16"/>
      <c r="JLP81" s="16"/>
      <c r="JLQ81" s="16"/>
      <c r="JLR81" s="16"/>
      <c r="JLS81" s="16"/>
      <c r="JLT81" s="16"/>
      <c r="JLU81" s="16"/>
      <c r="JLV81" s="16"/>
      <c r="JLW81" s="16"/>
      <c r="JLX81" s="16"/>
      <c r="JLY81" s="16"/>
      <c r="JLZ81" s="16"/>
      <c r="JMA81" s="16"/>
      <c r="JMB81" s="16"/>
      <c r="JMC81" s="16"/>
      <c r="JMD81" s="16"/>
      <c r="JME81" s="16"/>
      <c r="JMF81" s="16"/>
      <c r="JMG81" s="16"/>
      <c r="JMH81" s="16"/>
      <c r="JMI81" s="16"/>
      <c r="JMJ81" s="16"/>
      <c r="JMK81" s="16"/>
      <c r="JML81" s="16"/>
      <c r="JMM81" s="16"/>
      <c r="JMN81" s="16"/>
      <c r="JMO81" s="16"/>
      <c r="JMP81" s="16"/>
      <c r="JMQ81" s="16"/>
      <c r="JMR81" s="16"/>
      <c r="JMS81" s="16"/>
      <c r="JMT81" s="16"/>
      <c r="JMU81" s="16"/>
      <c r="JMV81" s="16"/>
      <c r="JMW81" s="16"/>
      <c r="JMX81" s="16"/>
      <c r="JMY81" s="16"/>
      <c r="JMZ81" s="16"/>
      <c r="JNA81" s="16"/>
      <c r="JNB81" s="16"/>
      <c r="JNC81" s="16"/>
      <c r="JND81" s="16"/>
      <c r="JNE81" s="16"/>
      <c r="JNF81" s="16"/>
      <c r="JNG81" s="16"/>
      <c r="JNH81" s="16"/>
      <c r="JNI81" s="16"/>
      <c r="JNJ81" s="16"/>
      <c r="JNK81" s="16"/>
      <c r="JNL81" s="16"/>
      <c r="JNM81" s="16"/>
      <c r="JNN81" s="16"/>
      <c r="JNO81" s="16"/>
      <c r="JNP81" s="16"/>
      <c r="JNQ81" s="16"/>
      <c r="JNR81" s="16"/>
      <c r="JNS81" s="16"/>
      <c r="JNT81" s="16"/>
      <c r="JNU81" s="16"/>
      <c r="JNV81" s="16"/>
      <c r="JNW81" s="16"/>
      <c r="JNX81" s="16"/>
      <c r="JNY81" s="16"/>
      <c r="JNZ81" s="16"/>
      <c r="JOA81" s="16"/>
      <c r="JOB81" s="16"/>
      <c r="JOC81" s="16"/>
      <c r="JOD81" s="16"/>
      <c r="JOE81" s="16"/>
      <c r="JOF81" s="16"/>
      <c r="JOG81" s="16"/>
      <c r="JOH81" s="16"/>
      <c r="JOI81" s="16"/>
      <c r="JOJ81" s="16"/>
      <c r="JOK81" s="16"/>
      <c r="JOL81" s="16"/>
      <c r="JOM81" s="16"/>
      <c r="JON81" s="16"/>
      <c r="JOO81" s="16"/>
      <c r="JOP81" s="16"/>
      <c r="JOQ81" s="16"/>
      <c r="JOR81" s="16"/>
      <c r="JOS81" s="16"/>
      <c r="JOT81" s="16"/>
      <c r="JOU81" s="16"/>
      <c r="JOV81" s="16"/>
      <c r="JOW81" s="16"/>
      <c r="JOX81" s="16"/>
      <c r="JOY81" s="16"/>
      <c r="JOZ81" s="16"/>
      <c r="JPA81" s="16"/>
      <c r="JPB81" s="16"/>
      <c r="JPC81" s="16"/>
      <c r="JPD81" s="16"/>
      <c r="JPE81" s="16"/>
      <c r="JPF81" s="16"/>
      <c r="JPG81" s="16"/>
      <c r="JPH81" s="16"/>
      <c r="JPI81" s="16"/>
      <c r="JPJ81" s="16"/>
      <c r="JPK81" s="16"/>
      <c r="JPL81" s="16"/>
      <c r="JPM81" s="16"/>
      <c r="JPN81" s="16"/>
      <c r="JPO81" s="16"/>
      <c r="JPP81" s="16"/>
      <c r="JPQ81" s="16"/>
      <c r="JPR81" s="16"/>
      <c r="JPS81" s="16"/>
      <c r="JPT81" s="16"/>
      <c r="JPU81" s="16"/>
      <c r="JPV81" s="16"/>
      <c r="JPW81" s="16"/>
      <c r="JPX81" s="16"/>
      <c r="JPY81" s="16"/>
      <c r="JPZ81" s="16"/>
      <c r="JQA81" s="16"/>
      <c r="JQB81" s="16"/>
      <c r="JQC81" s="16"/>
      <c r="JQD81" s="16"/>
      <c r="JQE81" s="16"/>
      <c r="JQF81" s="16"/>
      <c r="JQG81" s="16"/>
      <c r="JQH81" s="16"/>
      <c r="JQI81" s="16"/>
      <c r="JQJ81" s="16"/>
      <c r="JQK81" s="16"/>
      <c r="JQL81" s="16"/>
      <c r="JQM81" s="16"/>
      <c r="JQN81" s="16"/>
      <c r="JQO81" s="16"/>
      <c r="JQP81" s="16"/>
      <c r="JQQ81" s="16"/>
      <c r="JQR81" s="16"/>
      <c r="JQS81" s="16"/>
      <c r="JQT81" s="16"/>
      <c r="JQU81" s="16"/>
      <c r="JQV81" s="16"/>
      <c r="JQW81" s="16"/>
      <c r="JQX81" s="16"/>
      <c r="JQY81" s="16"/>
      <c r="JQZ81" s="16"/>
      <c r="JRA81" s="16"/>
      <c r="JRB81" s="16"/>
      <c r="JRC81" s="16"/>
      <c r="JRD81" s="16"/>
      <c r="JRE81" s="16"/>
      <c r="JRF81" s="16"/>
      <c r="JRG81" s="16"/>
      <c r="JRH81" s="16"/>
      <c r="JRI81" s="16"/>
      <c r="JRJ81" s="16"/>
      <c r="JRK81" s="16"/>
      <c r="JRL81" s="16"/>
      <c r="JRM81" s="16"/>
      <c r="JRN81" s="16"/>
      <c r="JRO81" s="16"/>
      <c r="JRP81" s="16"/>
      <c r="JRQ81" s="16"/>
      <c r="JRR81" s="16"/>
      <c r="JRS81" s="16"/>
      <c r="JRT81" s="16"/>
      <c r="JRU81" s="16"/>
      <c r="JRV81" s="16"/>
      <c r="JRW81" s="16"/>
      <c r="JRX81" s="16"/>
      <c r="JRY81" s="16"/>
      <c r="JRZ81" s="16"/>
      <c r="JSA81" s="16"/>
      <c r="JSB81" s="16"/>
      <c r="JSC81" s="16"/>
      <c r="JSD81" s="16"/>
      <c r="JSE81" s="16"/>
      <c r="JSF81" s="16"/>
      <c r="JSG81" s="16"/>
      <c r="JSH81" s="16"/>
      <c r="JSI81" s="16"/>
      <c r="JSJ81" s="16"/>
      <c r="JSK81" s="16"/>
      <c r="JSL81" s="16"/>
      <c r="JSM81" s="16"/>
      <c r="JSN81" s="16"/>
      <c r="JSO81" s="16"/>
      <c r="JSP81" s="16"/>
      <c r="JSQ81" s="16"/>
      <c r="JSR81" s="16"/>
      <c r="JSS81" s="16"/>
      <c r="JST81" s="16"/>
      <c r="JSU81" s="16"/>
      <c r="JSV81" s="16"/>
      <c r="JSW81" s="16"/>
      <c r="JSX81" s="16"/>
      <c r="JSY81" s="16"/>
      <c r="JSZ81" s="16"/>
      <c r="JTA81" s="16"/>
      <c r="JTB81" s="16"/>
      <c r="JTC81" s="16"/>
      <c r="JTD81" s="16"/>
      <c r="JTE81" s="16"/>
      <c r="JTF81" s="16"/>
      <c r="JTG81" s="16"/>
      <c r="JTH81" s="16"/>
      <c r="JTI81" s="16"/>
      <c r="JTJ81" s="16"/>
      <c r="JTK81" s="16"/>
      <c r="JTL81" s="16"/>
      <c r="JTM81" s="16"/>
      <c r="JTN81" s="16"/>
      <c r="JTO81" s="16"/>
      <c r="JTP81" s="16"/>
      <c r="JTQ81" s="16"/>
      <c r="JTR81" s="16"/>
      <c r="JTS81" s="16"/>
      <c r="JTT81" s="16"/>
      <c r="JTU81" s="16"/>
      <c r="JTV81" s="16"/>
      <c r="JTW81" s="16"/>
      <c r="JTX81" s="16"/>
      <c r="JTY81" s="16"/>
      <c r="JTZ81" s="16"/>
      <c r="JUA81" s="16"/>
      <c r="JUB81" s="16"/>
      <c r="JUC81" s="16"/>
      <c r="JUD81" s="16"/>
      <c r="JUE81" s="16"/>
      <c r="JUF81" s="16"/>
      <c r="JUG81" s="16"/>
      <c r="JUH81" s="16"/>
      <c r="JUI81" s="16"/>
      <c r="JUJ81" s="16"/>
      <c r="JUK81" s="16"/>
      <c r="JUL81" s="16"/>
      <c r="JUM81" s="16"/>
      <c r="JUN81" s="16"/>
      <c r="JUO81" s="16"/>
      <c r="JUP81" s="16"/>
      <c r="JUQ81" s="16"/>
      <c r="JUR81" s="16"/>
      <c r="JUS81" s="16"/>
      <c r="JUT81" s="16"/>
      <c r="JUU81" s="16"/>
      <c r="JUV81" s="16"/>
      <c r="JUW81" s="16"/>
      <c r="JUX81" s="16"/>
      <c r="JUY81" s="16"/>
      <c r="JUZ81" s="16"/>
      <c r="JVA81" s="16"/>
      <c r="JVB81" s="16"/>
      <c r="JVC81" s="16"/>
      <c r="JVD81" s="16"/>
      <c r="JVE81" s="16"/>
      <c r="JVF81" s="16"/>
      <c r="JVG81" s="16"/>
      <c r="JVH81" s="16"/>
      <c r="JVI81" s="16"/>
      <c r="JVJ81" s="16"/>
      <c r="JVK81" s="16"/>
      <c r="JVL81" s="16"/>
      <c r="JVM81" s="16"/>
      <c r="JVN81" s="16"/>
      <c r="JVO81" s="16"/>
      <c r="JVP81" s="16"/>
      <c r="JVQ81" s="16"/>
      <c r="JVR81" s="16"/>
      <c r="JVS81" s="16"/>
      <c r="JVT81" s="16"/>
      <c r="JVU81" s="16"/>
      <c r="JVV81" s="16"/>
      <c r="JVW81" s="16"/>
      <c r="JVX81" s="16"/>
      <c r="JVY81" s="16"/>
      <c r="JVZ81" s="16"/>
      <c r="JWA81" s="16"/>
      <c r="JWB81" s="16"/>
      <c r="JWC81" s="16"/>
      <c r="JWD81" s="16"/>
      <c r="JWE81" s="16"/>
      <c r="JWF81" s="16"/>
      <c r="JWG81" s="16"/>
      <c r="JWH81" s="16"/>
      <c r="JWI81" s="16"/>
      <c r="JWJ81" s="16"/>
      <c r="JWK81" s="16"/>
      <c r="JWL81" s="16"/>
      <c r="JWM81" s="16"/>
      <c r="JWN81" s="16"/>
      <c r="JWO81" s="16"/>
      <c r="JWP81" s="16"/>
      <c r="JWQ81" s="16"/>
      <c r="JWR81" s="16"/>
      <c r="JWS81" s="16"/>
      <c r="JWT81" s="16"/>
      <c r="JWU81" s="16"/>
      <c r="JWV81" s="16"/>
      <c r="JWW81" s="16"/>
      <c r="JWX81" s="16"/>
      <c r="JWY81" s="16"/>
      <c r="JWZ81" s="16"/>
      <c r="JXA81" s="16"/>
      <c r="JXB81" s="16"/>
      <c r="JXC81" s="16"/>
      <c r="JXD81" s="16"/>
      <c r="JXE81" s="16"/>
      <c r="JXF81" s="16"/>
      <c r="JXG81" s="16"/>
      <c r="JXH81" s="16"/>
      <c r="JXI81" s="16"/>
      <c r="JXJ81" s="16"/>
      <c r="JXK81" s="16"/>
      <c r="JXL81" s="16"/>
      <c r="JXM81" s="16"/>
      <c r="JXN81" s="16"/>
      <c r="JXO81" s="16"/>
      <c r="JXP81" s="16"/>
      <c r="JXQ81" s="16"/>
      <c r="JXR81" s="16"/>
      <c r="JXS81" s="16"/>
      <c r="JXT81" s="16"/>
      <c r="JXU81" s="16"/>
      <c r="JXV81" s="16"/>
      <c r="JXW81" s="16"/>
      <c r="JXX81" s="16"/>
      <c r="JXY81" s="16"/>
      <c r="JXZ81" s="16"/>
      <c r="JYA81" s="16"/>
      <c r="JYB81" s="16"/>
      <c r="JYC81" s="16"/>
      <c r="JYD81" s="16"/>
      <c r="JYE81" s="16"/>
      <c r="JYF81" s="16"/>
      <c r="JYG81" s="16"/>
      <c r="JYH81" s="16"/>
      <c r="JYI81" s="16"/>
      <c r="JYJ81" s="16"/>
      <c r="JYK81" s="16"/>
      <c r="JYL81" s="16"/>
      <c r="JYM81" s="16"/>
      <c r="JYN81" s="16"/>
      <c r="JYO81" s="16"/>
      <c r="JYP81" s="16"/>
      <c r="JYQ81" s="16"/>
      <c r="JYR81" s="16"/>
      <c r="JYS81" s="16"/>
      <c r="JYT81" s="16"/>
      <c r="JYU81" s="16"/>
      <c r="JYV81" s="16"/>
      <c r="JYW81" s="16"/>
      <c r="JYX81" s="16"/>
      <c r="JYY81" s="16"/>
      <c r="JYZ81" s="16"/>
      <c r="JZA81" s="16"/>
      <c r="JZB81" s="16"/>
      <c r="JZC81" s="16"/>
      <c r="JZD81" s="16"/>
      <c r="JZE81" s="16"/>
      <c r="JZF81" s="16"/>
      <c r="JZG81" s="16"/>
      <c r="JZH81" s="16"/>
      <c r="JZI81" s="16"/>
      <c r="JZJ81" s="16"/>
      <c r="JZK81" s="16"/>
      <c r="JZL81" s="16"/>
      <c r="JZM81" s="16"/>
      <c r="JZN81" s="16"/>
      <c r="JZO81" s="16"/>
      <c r="JZP81" s="16"/>
      <c r="JZQ81" s="16"/>
      <c r="JZR81" s="16"/>
      <c r="JZS81" s="16"/>
      <c r="JZT81" s="16"/>
      <c r="JZU81" s="16"/>
      <c r="JZV81" s="16"/>
      <c r="JZW81" s="16"/>
      <c r="JZX81" s="16"/>
      <c r="JZY81" s="16"/>
      <c r="JZZ81" s="16"/>
      <c r="KAA81" s="16"/>
      <c r="KAB81" s="16"/>
      <c r="KAC81" s="16"/>
      <c r="KAD81" s="16"/>
      <c r="KAE81" s="16"/>
      <c r="KAF81" s="16"/>
      <c r="KAG81" s="16"/>
      <c r="KAH81" s="16"/>
      <c r="KAI81" s="16"/>
      <c r="KAJ81" s="16"/>
      <c r="KAK81" s="16"/>
      <c r="KAL81" s="16"/>
      <c r="KAM81" s="16"/>
      <c r="KAN81" s="16"/>
      <c r="KAO81" s="16"/>
      <c r="KAP81" s="16"/>
      <c r="KAQ81" s="16"/>
      <c r="KAR81" s="16"/>
      <c r="KAS81" s="16"/>
      <c r="KAT81" s="16"/>
      <c r="KAU81" s="16"/>
      <c r="KAV81" s="16"/>
      <c r="KAW81" s="16"/>
      <c r="KAX81" s="16"/>
      <c r="KAY81" s="16"/>
      <c r="KAZ81" s="16"/>
      <c r="KBA81" s="16"/>
      <c r="KBB81" s="16"/>
      <c r="KBC81" s="16"/>
      <c r="KBD81" s="16"/>
      <c r="KBE81" s="16"/>
      <c r="KBF81" s="16"/>
      <c r="KBG81" s="16"/>
      <c r="KBH81" s="16"/>
      <c r="KBI81" s="16"/>
      <c r="KBJ81" s="16"/>
      <c r="KBK81" s="16"/>
      <c r="KBL81" s="16"/>
      <c r="KBM81" s="16"/>
      <c r="KBN81" s="16"/>
      <c r="KBO81" s="16"/>
      <c r="KBP81" s="16"/>
      <c r="KBQ81" s="16"/>
      <c r="KBR81" s="16"/>
      <c r="KBS81" s="16"/>
      <c r="KBT81" s="16"/>
      <c r="KBU81" s="16"/>
      <c r="KBV81" s="16"/>
      <c r="KBW81" s="16"/>
      <c r="KBX81" s="16"/>
      <c r="KBY81" s="16"/>
      <c r="KBZ81" s="16"/>
      <c r="KCA81" s="16"/>
      <c r="KCB81" s="16"/>
      <c r="KCC81" s="16"/>
      <c r="KCD81" s="16"/>
      <c r="KCE81" s="16"/>
      <c r="KCF81" s="16"/>
      <c r="KCG81" s="16"/>
      <c r="KCH81" s="16"/>
      <c r="KCI81" s="16"/>
      <c r="KCJ81" s="16"/>
      <c r="KCK81" s="16"/>
      <c r="KCL81" s="16"/>
      <c r="KCM81" s="16"/>
      <c r="KCN81" s="16"/>
      <c r="KCO81" s="16"/>
      <c r="KCP81" s="16"/>
      <c r="KCQ81" s="16"/>
      <c r="KCR81" s="16"/>
      <c r="KCS81" s="16"/>
      <c r="KCT81" s="16"/>
      <c r="KCU81" s="16"/>
      <c r="KCV81" s="16"/>
      <c r="KCW81" s="16"/>
      <c r="KCX81" s="16"/>
      <c r="KCY81" s="16"/>
      <c r="KCZ81" s="16"/>
      <c r="KDA81" s="16"/>
      <c r="KDB81" s="16"/>
      <c r="KDC81" s="16"/>
      <c r="KDD81" s="16"/>
      <c r="KDE81" s="16"/>
      <c r="KDF81" s="16"/>
      <c r="KDG81" s="16"/>
      <c r="KDH81" s="16"/>
      <c r="KDI81" s="16"/>
      <c r="KDJ81" s="16"/>
      <c r="KDK81" s="16"/>
      <c r="KDL81" s="16"/>
      <c r="KDM81" s="16"/>
      <c r="KDN81" s="16"/>
      <c r="KDO81" s="16"/>
      <c r="KDP81" s="16"/>
      <c r="KDQ81" s="16"/>
      <c r="KDR81" s="16"/>
      <c r="KDS81" s="16"/>
      <c r="KDT81" s="16"/>
      <c r="KDU81" s="16"/>
      <c r="KDV81" s="16"/>
      <c r="KDW81" s="16"/>
      <c r="KDX81" s="16"/>
      <c r="KDY81" s="16"/>
      <c r="KDZ81" s="16"/>
      <c r="KEA81" s="16"/>
      <c r="KEB81" s="16"/>
      <c r="KEC81" s="16"/>
      <c r="KED81" s="16"/>
      <c r="KEE81" s="16"/>
      <c r="KEF81" s="16"/>
      <c r="KEG81" s="16"/>
      <c r="KEH81" s="16"/>
      <c r="KEI81" s="16"/>
      <c r="KEJ81" s="16"/>
      <c r="KEK81" s="16"/>
      <c r="KEL81" s="16"/>
      <c r="KEM81" s="16"/>
      <c r="KEN81" s="16"/>
      <c r="KEO81" s="16"/>
      <c r="KEP81" s="16"/>
      <c r="KEQ81" s="16"/>
      <c r="KER81" s="16"/>
      <c r="KES81" s="16"/>
      <c r="KET81" s="16"/>
      <c r="KEU81" s="16"/>
      <c r="KEV81" s="16"/>
      <c r="KEW81" s="16"/>
      <c r="KEX81" s="16"/>
      <c r="KEY81" s="16"/>
      <c r="KEZ81" s="16"/>
      <c r="KFA81" s="16"/>
      <c r="KFB81" s="16"/>
      <c r="KFC81" s="16"/>
      <c r="KFD81" s="16"/>
      <c r="KFE81" s="16"/>
      <c r="KFF81" s="16"/>
      <c r="KFG81" s="16"/>
      <c r="KFH81" s="16"/>
      <c r="KFI81" s="16"/>
      <c r="KFJ81" s="16"/>
      <c r="KFK81" s="16"/>
      <c r="KFL81" s="16"/>
      <c r="KFM81" s="16"/>
      <c r="KFN81" s="16"/>
      <c r="KFO81" s="16"/>
      <c r="KFP81" s="16"/>
      <c r="KFQ81" s="16"/>
      <c r="KFR81" s="16"/>
      <c r="KFS81" s="16"/>
      <c r="KFT81" s="16"/>
      <c r="KFU81" s="16"/>
      <c r="KFV81" s="16"/>
      <c r="KFW81" s="16"/>
      <c r="KFX81" s="16"/>
      <c r="KFY81" s="16"/>
      <c r="KFZ81" s="16"/>
      <c r="KGA81" s="16"/>
      <c r="KGB81" s="16"/>
      <c r="KGC81" s="16"/>
      <c r="KGD81" s="16"/>
      <c r="KGE81" s="16"/>
      <c r="KGF81" s="16"/>
      <c r="KGG81" s="16"/>
      <c r="KGH81" s="16"/>
      <c r="KGI81" s="16"/>
      <c r="KGJ81" s="16"/>
      <c r="KGK81" s="16"/>
      <c r="KGL81" s="16"/>
      <c r="KGM81" s="16"/>
      <c r="KGN81" s="16"/>
      <c r="KGO81" s="16"/>
      <c r="KGP81" s="16"/>
      <c r="KGQ81" s="16"/>
      <c r="KGR81" s="16"/>
      <c r="KGS81" s="16"/>
      <c r="KGT81" s="16"/>
      <c r="KGU81" s="16"/>
      <c r="KGV81" s="16"/>
      <c r="KGW81" s="16"/>
      <c r="KGX81" s="16"/>
      <c r="KGY81" s="16"/>
      <c r="KGZ81" s="16"/>
      <c r="KHA81" s="16"/>
      <c r="KHB81" s="16"/>
      <c r="KHC81" s="16"/>
      <c r="KHD81" s="16"/>
      <c r="KHE81" s="16"/>
      <c r="KHF81" s="16"/>
      <c r="KHG81" s="16"/>
      <c r="KHH81" s="16"/>
      <c r="KHI81" s="16"/>
      <c r="KHJ81" s="16"/>
      <c r="KHK81" s="16"/>
      <c r="KHL81" s="16"/>
      <c r="KHM81" s="16"/>
      <c r="KHN81" s="16"/>
      <c r="KHO81" s="16"/>
      <c r="KHP81" s="16"/>
      <c r="KHQ81" s="16"/>
      <c r="KHR81" s="16"/>
      <c r="KHS81" s="16"/>
      <c r="KHT81" s="16"/>
      <c r="KHU81" s="16"/>
      <c r="KHV81" s="16"/>
      <c r="KHW81" s="16"/>
      <c r="KHX81" s="16"/>
      <c r="KHY81" s="16"/>
      <c r="KHZ81" s="16"/>
      <c r="KIA81" s="16"/>
      <c r="KIB81" s="16"/>
      <c r="KIC81" s="16"/>
      <c r="KID81" s="16"/>
      <c r="KIE81" s="16"/>
      <c r="KIF81" s="16"/>
      <c r="KIG81" s="16"/>
      <c r="KIH81" s="16"/>
      <c r="KII81" s="16"/>
      <c r="KIJ81" s="16"/>
      <c r="KIK81" s="16"/>
      <c r="KIL81" s="16"/>
      <c r="KIM81" s="16"/>
      <c r="KIN81" s="16"/>
      <c r="KIO81" s="16"/>
      <c r="KIP81" s="16"/>
      <c r="KIQ81" s="16"/>
      <c r="KIR81" s="16"/>
      <c r="KIS81" s="16"/>
      <c r="KIT81" s="16"/>
      <c r="KIU81" s="16"/>
      <c r="KIV81" s="16"/>
      <c r="KIW81" s="16"/>
      <c r="KIX81" s="16"/>
      <c r="KIY81" s="16"/>
      <c r="KIZ81" s="16"/>
      <c r="KJA81" s="16"/>
      <c r="KJB81" s="16"/>
      <c r="KJC81" s="16"/>
      <c r="KJD81" s="16"/>
      <c r="KJE81" s="16"/>
      <c r="KJF81" s="16"/>
      <c r="KJG81" s="16"/>
      <c r="KJH81" s="16"/>
      <c r="KJI81" s="16"/>
      <c r="KJJ81" s="16"/>
      <c r="KJK81" s="16"/>
      <c r="KJL81" s="16"/>
      <c r="KJM81" s="16"/>
      <c r="KJN81" s="16"/>
      <c r="KJO81" s="16"/>
      <c r="KJP81" s="16"/>
      <c r="KJQ81" s="16"/>
      <c r="KJR81" s="16"/>
      <c r="KJS81" s="16"/>
      <c r="KJT81" s="16"/>
      <c r="KJU81" s="16"/>
      <c r="KJV81" s="16"/>
      <c r="KJW81" s="16"/>
      <c r="KJX81" s="16"/>
      <c r="KJY81" s="16"/>
      <c r="KJZ81" s="16"/>
      <c r="KKA81" s="16"/>
      <c r="KKB81" s="16"/>
      <c r="KKC81" s="16"/>
      <c r="KKD81" s="16"/>
      <c r="KKE81" s="16"/>
      <c r="KKF81" s="16"/>
      <c r="KKG81" s="16"/>
      <c r="KKH81" s="16"/>
      <c r="KKI81" s="16"/>
      <c r="KKJ81" s="16"/>
      <c r="KKK81" s="16"/>
      <c r="KKL81" s="16"/>
      <c r="KKM81" s="16"/>
      <c r="KKN81" s="16"/>
      <c r="KKO81" s="16"/>
      <c r="KKP81" s="16"/>
      <c r="KKQ81" s="16"/>
      <c r="KKR81" s="16"/>
      <c r="KKS81" s="16"/>
      <c r="KKT81" s="16"/>
      <c r="KKU81" s="16"/>
      <c r="KKV81" s="16"/>
      <c r="KKW81" s="16"/>
      <c r="KKX81" s="16"/>
      <c r="KKY81" s="16"/>
      <c r="KKZ81" s="16"/>
      <c r="KLA81" s="16"/>
      <c r="KLB81" s="16"/>
      <c r="KLC81" s="16"/>
      <c r="KLD81" s="16"/>
      <c r="KLE81" s="16"/>
      <c r="KLF81" s="16"/>
      <c r="KLG81" s="16"/>
      <c r="KLH81" s="16"/>
      <c r="KLI81" s="16"/>
      <c r="KLJ81" s="16"/>
      <c r="KLK81" s="16"/>
      <c r="KLL81" s="16"/>
      <c r="KLM81" s="16"/>
      <c r="KLN81" s="16"/>
      <c r="KLO81" s="16"/>
      <c r="KLP81" s="16"/>
      <c r="KLQ81" s="16"/>
      <c r="KLR81" s="16"/>
      <c r="KLS81" s="16"/>
      <c r="KLT81" s="16"/>
      <c r="KLU81" s="16"/>
      <c r="KLV81" s="16"/>
      <c r="KLW81" s="16"/>
      <c r="KLX81" s="16"/>
      <c r="KLY81" s="16"/>
      <c r="KLZ81" s="16"/>
      <c r="KMA81" s="16"/>
      <c r="KMB81" s="16"/>
      <c r="KMC81" s="16"/>
      <c r="KMD81" s="16"/>
      <c r="KME81" s="16"/>
      <c r="KMF81" s="16"/>
      <c r="KMG81" s="16"/>
      <c r="KMH81" s="16"/>
      <c r="KMI81" s="16"/>
      <c r="KMJ81" s="16"/>
      <c r="KMK81" s="16"/>
      <c r="KML81" s="16"/>
      <c r="KMM81" s="16"/>
      <c r="KMN81" s="16"/>
      <c r="KMO81" s="16"/>
      <c r="KMP81" s="16"/>
      <c r="KMQ81" s="16"/>
      <c r="KMR81" s="16"/>
      <c r="KMS81" s="16"/>
      <c r="KMT81" s="16"/>
      <c r="KMU81" s="16"/>
      <c r="KMV81" s="16"/>
      <c r="KMW81" s="16"/>
      <c r="KMX81" s="16"/>
      <c r="KMY81" s="16"/>
      <c r="KMZ81" s="16"/>
      <c r="KNA81" s="16"/>
      <c r="KNB81" s="16"/>
      <c r="KNC81" s="16"/>
      <c r="KND81" s="16"/>
      <c r="KNE81" s="16"/>
      <c r="KNF81" s="16"/>
      <c r="KNG81" s="16"/>
      <c r="KNH81" s="16"/>
      <c r="KNI81" s="16"/>
      <c r="KNJ81" s="16"/>
      <c r="KNK81" s="16"/>
      <c r="KNL81" s="16"/>
      <c r="KNM81" s="16"/>
      <c r="KNN81" s="16"/>
      <c r="KNO81" s="16"/>
      <c r="KNP81" s="16"/>
      <c r="KNQ81" s="16"/>
      <c r="KNR81" s="16"/>
      <c r="KNS81" s="16"/>
      <c r="KNT81" s="16"/>
      <c r="KNU81" s="16"/>
      <c r="KNV81" s="16"/>
      <c r="KNW81" s="16"/>
      <c r="KNX81" s="16"/>
      <c r="KNY81" s="16"/>
      <c r="KNZ81" s="16"/>
      <c r="KOA81" s="16"/>
      <c r="KOB81" s="16"/>
      <c r="KOC81" s="16"/>
      <c r="KOD81" s="16"/>
      <c r="KOE81" s="16"/>
      <c r="KOF81" s="16"/>
      <c r="KOG81" s="16"/>
      <c r="KOH81" s="16"/>
      <c r="KOI81" s="16"/>
      <c r="KOJ81" s="16"/>
      <c r="KOK81" s="16"/>
      <c r="KOL81" s="16"/>
      <c r="KOM81" s="16"/>
      <c r="KON81" s="16"/>
      <c r="KOO81" s="16"/>
      <c r="KOP81" s="16"/>
      <c r="KOQ81" s="16"/>
      <c r="KOR81" s="16"/>
      <c r="KOS81" s="16"/>
      <c r="KOT81" s="16"/>
      <c r="KOU81" s="16"/>
      <c r="KOV81" s="16"/>
      <c r="KOW81" s="16"/>
      <c r="KOX81" s="16"/>
      <c r="KOY81" s="16"/>
      <c r="KOZ81" s="16"/>
      <c r="KPA81" s="16"/>
      <c r="KPB81" s="16"/>
      <c r="KPC81" s="16"/>
      <c r="KPD81" s="16"/>
      <c r="KPE81" s="16"/>
      <c r="KPF81" s="16"/>
      <c r="KPG81" s="16"/>
      <c r="KPH81" s="16"/>
      <c r="KPI81" s="16"/>
      <c r="KPJ81" s="16"/>
      <c r="KPK81" s="16"/>
      <c r="KPL81" s="16"/>
      <c r="KPM81" s="16"/>
      <c r="KPN81" s="16"/>
      <c r="KPO81" s="16"/>
      <c r="KPP81" s="16"/>
      <c r="KPQ81" s="16"/>
      <c r="KPR81" s="16"/>
      <c r="KPS81" s="16"/>
      <c r="KPT81" s="16"/>
      <c r="KPU81" s="16"/>
      <c r="KPV81" s="16"/>
      <c r="KPW81" s="16"/>
      <c r="KPX81" s="16"/>
      <c r="KPY81" s="16"/>
      <c r="KPZ81" s="16"/>
      <c r="KQA81" s="16"/>
      <c r="KQB81" s="16"/>
      <c r="KQC81" s="16"/>
      <c r="KQD81" s="16"/>
      <c r="KQE81" s="16"/>
      <c r="KQF81" s="16"/>
      <c r="KQG81" s="16"/>
      <c r="KQH81" s="16"/>
      <c r="KQI81" s="16"/>
      <c r="KQJ81" s="16"/>
      <c r="KQK81" s="16"/>
      <c r="KQL81" s="16"/>
      <c r="KQM81" s="16"/>
      <c r="KQN81" s="16"/>
      <c r="KQO81" s="16"/>
      <c r="KQP81" s="16"/>
      <c r="KQQ81" s="16"/>
      <c r="KQR81" s="16"/>
      <c r="KQS81" s="16"/>
      <c r="KQT81" s="16"/>
      <c r="KQU81" s="16"/>
      <c r="KQV81" s="16"/>
      <c r="KQW81" s="16"/>
      <c r="KQX81" s="16"/>
      <c r="KQY81" s="16"/>
      <c r="KQZ81" s="16"/>
      <c r="KRA81" s="16"/>
      <c r="KRB81" s="16"/>
      <c r="KRC81" s="16"/>
      <c r="KRD81" s="16"/>
      <c r="KRE81" s="16"/>
      <c r="KRF81" s="16"/>
      <c r="KRG81" s="16"/>
      <c r="KRH81" s="16"/>
      <c r="KRI81" s="16"/>
      <c r="KRJ81" s="16"/>
      <c r="KRK81" s="16"/>
      <c r="KRL81" s="16"/>
      <c r="KRM81" s="16"/>
      <c r="KRN81" s="16"/>
      <c r="KRO81" s="16"/>
      <c r="KRP81" s="16"/>
      <c r="KRQ81" s="16"/>
      <c r="KRR81" s="16"/>
      <c r="KRS81" s="16"/>
      <c r="KRT81" s="16"/>
      <c r="KRU81" s="16"/>
      <c r="KRV81" s="16"/>
      <c r="KRW81" s="16"/>
      <c r="KRX81" s="16"/>
      <c r="KRY81" s="16"/>
      <c r="KRZ81" s="16"/>
      <c r="KSA81" s="16"/>
      <c r="KSB81" s="16"/>
      <c r="KSC81" s="16"/>
      <c r="KSD81" s="16"/>
      <c r="KSE81" s="16"/>
      <c r="KSF81" s="16"/>
      <c r="KSG81" s="16"/>
      <c r="KSH81" s="16"/>
      <c r="KSI81" s="16"/>
      <c r="KSJ81" s="16"/>
      <c r="KSK81" s="16"/>
      <c r="KSL81" s="16"/>
      <c r="KSM81" s="16"/>
      <c r="KSN81" s="16"/>
      <c r="KSO81" s="16"/>
      <c r="KSP81" s="16"/>
      <c r="KSQ81" s="16"/>
      <c r="KSR81" s="16"/>
      <c r="KSS81" s="16"/>
      <c r="KST81" s="16"/>
      <c r="KSU81" s="16"/>
      <c r="KSV81" s="16"/>
      <c r="KSW81" s="16"/>
      <c r="KSX81" s="16"/>
      <c r="KSY81" s="16"/>
      <c r="KSZ81" s="16"/>
      <c r="KTA81" s="16"/>
      <c r="KTB81" s="16"/>
      <c r="KTC81" s="16"/>
      <c r="KTD81" s="16"/>
      <c r="KTE81" s="16"/>
      <c r="KTF81" s="16"/>
      <c r="KTG81" s="16"/>
      <c r="KTH81" s="16"/>
      <c r="KTI81" s="16"/>
      <c r="KTJ81" s="16"/>
      <c r="KTK81" s="16"/>
      <c r="KTL81" s="16"/>
      <c r="KTM81" s="16"/>
      <c r="KTN81" s="16"/>
      <c r="KTO81" s="16"/>
      <c r="KTP81" s="16"/>
      <c r="KTQ81" s="16"/>
      <c r="KTR81" s="16"/>
      <c r="KTS81" s="16"/>
      <c r="KTT81" s="16"/>
      <c r="KTU81" s="16"/>
      <c r="KTV81" s="16"/>
      <c r="KTW81" s="16"/>
      <c r="KTX81" s="16"/>
      <c r="KTY81" s="16"/>
      <c r="KTZ81" s="16"/>
      <c r="KUA81" s="16"/>
      <c r="KUB81" s="16"/>
      <c r="KUC81" s="16"/>
      <c r="KUD81" s="16"/>
      <c r="KUE81" s="16"/>
      <c r="KUF81" s="16"/>
      <c r="KUG81" s="16"/>
      <c r="KUH81" s="16"/>
      <c r="KUI81" s="16"/>
      <c r="KUJ81" s="16"/>
      <c r="KUK81" s="16"/>
      <c r="KUL81" s="16"/>
      <c r="KUM81" s="16"/>
      <c r="KUN81" s="16"/>
      <c r="KUO81" s="16"/>
      <c r="KUP81" s="16"/>
      <c r="KUQ81" s="16"/>
      <c r="KUR81" s="16"/>
      <c r="KUS81" s="16"/>
      <c r="KUT81" s="16"/>
      <c r="KUU81" s="16"/>
      <c r="KUV81" s="16"/>
      <c r="KUW81" s="16"/>
      <c r="KUX81" s="16"/>
      <c r="KUY81" s="16"/>
      <c r="KUZ81" s="16"/>
      <c r="KVA81" s="16"/>
      <c r="KVB81" s="16"/>
      <c r="KVC81" s="16"/>
      <c r="KVD81" s="16"/>
      <c r="KVE81" s="16"/>
      <c r="KVF81" s="16"/>
      <c r="KVG81" s="16"/>
      <c r="KVH81" s="16"/>
      <c r="KVI81" s="16"/>
      <c r="KVJ81" s="16"/>
      <c r="KVK81" s="16"/>
      <c r="KVL81" s="16"/>
      <c r="KVM81" s="16"/>
      <c r="KVN81" s="16"/>
      <c r="KVO81" s="16"/>
      <c r="KVP81" s="16"/>
      <c r="KVQ81" s="16"/>
      <c r="KVR81" s="16"/>
      <c r="KVS81" s="16"/>
      <c r="KVT81" s="16"/>
      <c r="KVU81" s="16"/>
      <c r="KVV81" s="16"/>
      <c r="KVW81" s="16"/>
      <c r="KVX81" s="16"/>
      <c r="KVY81" s="16"/>
      <c r="KVZ81" s="16"/>
      <c r="KWA81" s="16"/>
      <c r="KWB81" s="16"/>
      <c r="KWC81" s="16"/>
      <c r="KWD81" s="16"/>
      <c r="KWE81" s="16"/>
      <c r="KWF81" s="16"/>
      <c r="KWG81" s="16"/>
      <c r="KWH81" s="16"/>
      <c r="KWI81" s="16"/>
      <c r="KWJ81" s="16"/>
      <c r="KWK81" s="16"/>
      <c r="KWL81" s="16"/>
      <c r="KWM81" s="16"/>
      <c r="KWN81" s="16"/>
      <c r="KWO81" s="16"/>
      <c r="KWP81" s="16"/>
      <c r="KWQ81" s="16"/>
      <c r="KWR81" s="16"/>
      <c r="KWS81" s="16"/>
      <c r="KWT81" s="16"/>
      <c r="KWU81" s="16"/>
      <c r="KWV81" s="16"/>
      <c r="KWW81" s="16"/>
      <c r="KWX81" s="16"/>
      <c r="KWY81" s="16"/>
      <c r="KWZ81" s="16"/>
      <c r="KXA81" s="16"/>
      <c r="KXB81" s="16"/>
      <c r="KXC81" s="16"/>
      <c r="KXD81" s="16"/>
      <c r="KXE81" s="16"/>
      <c r="KXF81" s="16"/>
      <c r="KXG81" s="16"/>
      <c r="KXH81" s="16"/>
      <c r="KXI81" s="16"/>
      <c r="KXJ81" s="16"/>
      <c r="KXK81" s="16"/>
      <c r="KXL81" s="16"/>
      <c r="KXM81" s="16"/>
      <c r="KXN81" s="16"/>
      <c r="KXO81" s="16"/>
      <c r="KXP81" s="16"/>
      <c r="KXQ81" s="16"/>
      <c r="KXR81" s="16"/>
      <c r="KXS81" s="16"/>
      <c r="KXT81" s="16"/>
      <c r="KXU81" s="16"/>
      <c r="KXV81" s="16"/>
      <c r="KXW81" s="16"/>
      <c r="KXX81" s="16"/>
      <c r="KXY81" s="16"/>
      <c r="KXZ81" s="16"/>
      <c r="KYA81" s="16"/>
      <c r="KYB81" s="16"/>
      <c r="KYC81" s="16"/>
      <c r="KYD81" s="16"/>
      <c r="KYE81" s="16"/>
      <c r="KYF81" s="16"/>
      <c r="KYG81" s="16"/>
      <c r="KYH81" s="16"/>
      <c r="KYI81" s="16"/>
      <c r="KYJ81" s="16"/>
      <c r="KYK81" s="16"/>
      <c r="KYL81" s="16"/>
      <c r="KYM81" s="16"/>
      <c r="KYN81" s="16"/>
      <c r="KYO81" s="16"/>
      <c r="KYP81" s="16"/>
      <c r="KYQ81" s="16"/>
      <c r="KYR81" s="16"/>
      <c r="KYS81" s="16"/>
      <c r="KYT81" s="16"/>
      <c r="KYU81" s="16"/>
      <c r="KYV81" s="16"/>
      <c r="KYW81" s="16"/>
      <c r="KYX81" s="16"/>
      <c r="KYY81" s="16"/>
      <c r="KYZ81" s="16"/>
      <c r="KZA81" s="16"/>
      <c r="KZB81" s="16"/>
      <c r="KZC81" s="16"/>
      <c r="KZD81" s="16"/>
      <c r="KZE81" s="16"/>
      <c r="KZF81" s="16"/>
      <c r="KZG81" s="16"/>
      <c r="KZH81" s="16"/>
      <c r="KZI81" s="16"/>
      <c r="KZJ81" s="16"/>
      <c r="KZK81" s="16"/>
      <c r="KZL81" s="16"/>
      <c r="KZM81" s="16"/>
      <c r="KZN81" s="16"/>
      <c r="KZO81" s="16"/>
      <c r="KZP81" s="16"/>
      <c r="KZQ81" s="16"/>
      <c r="KZR81" s="16"/>
      <c r="KZS81" s="16"/>
      <c r="KZT81" s="16"/>
      <c r="KZU81" s="16"/>
      <c r="KZV81" s="16"/>
      <c r="KZW81" s="16"/>
      <c r="KZX81" s="16"/>
      <c r="KZY81" s="16"/>
      <c r="KZZ81" s="16"/>
      <c r="LAA81" s="16"/>
      <c r="LAB81" s="16"/>
      <c r="LAC81" s="16"/>
      <c r="LAD81" s="16"/>
      <c r="LAE81" s="16"/>
      <c r="LAF81" s="16"/>
      <c r="LAG81" s="16"/>
      <c r="LAH81" s="16"/>
      <c r="LAI81" s="16"/>
      <c r="LAJ81" s="16"/>
      <c r="LAK81" s="16"/>
      <c r="LAL81" s="16"/>
      <c r="LAM81" s="16"/>
      <c r="LAN81" s="16"/>
      <c r="LAO81" s="16"/>
      <c r="LAP81" s="16"/>
      <c r="LAQ81" s="16"/>
      <c r="LAR81" s="16"/>
      <c r="LAS81" s="16"/>
      <c r="LAT81" s="16"/>
      <c r="LAU81" s="16"/>
      <c r="LAV81" s="16"/>
      <c r="LAW81" s="16"/>
      <c r="LAX81" s="16"/>
      <c r="LAY81" s="16"/>
      <c r="LAZ81" s="16"/>
      <c r="LBA81" s="16"/>
      <c r="LBB81" s="16"/>
      <c r="LBC81" s="16"/>
      <c r="LBD81" s="16"/>
      <c r="LBE81" s="16"/>
      <c r="LBF81" s="16"/>
      <c r="LBG81" s="16"/>
      <c r="LBH81" s="16"/>
      <c r="LBI81" s="16"/>
      <c r="LBJ81" s="16"/>
      <c r="LBK81" s="16"/>
      <c r="LBL81" s="16"/>
      <c r="LBM81" s="16"/>
      <c r="LBN81" s="16"/>
      <c r="LBO81" s="16"/>
      <c r="LBP81" s="16"/>
      <c r="LBQ81" s="16"/>
      <c r="LBR81" s="16"/>
      <c r="LBS81" s="16"/>
      <c r="LBT81" s="16"/>
      <c r="LBU81" s="16"/>
      <c r="LBV81" s="16"/>
      <c r="LBW81" s="16"/>
      <c r="LBX81" s="16"/>
      <c r="LBY81" s="16"/>
      <c r="LBZ81" s="16"/>
      <c r="LCA81" s="16"/>
      <c r="LCB81" s="16"/>
      <c r="LCC81" s="16"/>
      <c r="LCD81" s="16"/>
      <c r="LCE81" s="16"/>
      <c r="LCF81" s="16"/>
      <c r="LCG81" s="16"/>
      <c r="LCH81" s="16"/>
      <c r="LCI81" s="16"/>
      <c r="LCJ81" s="16"/>
      <c r="LCK81" s="16"/>
      <c r="LCL81" s="16"/>
      <c r="LCM81" s="16"/>
      <c r="LCN81" s="16"/>
      <c r="LCO81" s="16"/>
      <c r="LCP81" s="16"/>
      <c r="LCQ81" s="16"/>
      <c r="LCR81" s="16"/>
      <c r="LCS81" s="16"/>
      <c r="LCT81" s="16"/>
      <c r="LCU81" s="16"/>
      <c r="LCV81" s="16"/>
      <c r="LCW81" s="16"/>
      <c r="LCX81" s="16"/>
      <c r="LCY81" s="16"/>
      <c r="LCZ81" s="16"/>
      <c r="LDA81" s="16"/>
      <c r="LDB81" s="16"/>
      <c r="LDC81" s="16"/>
      <c r="LDD81" s="16"/>
      <c r="LDE81" s="16"/>
      <c r="LDF81" s="16"/>
      <c r="LDG81" s="16"/>
      <c r="LDH81" s="16"/>
      <c r="LDI81" s="16"/>
      <c r="LDJ81" s="16"/>
      <c r="LDK81" s="16"/>
      <c r="LDL81" s="16"/>
      <c r="LDM81" s="16"/>
      <c r="LDN81" s="16"/>
      <c r="LDO81" s="16"/>
      <c r="LDP81" s="16"/>
      <c r="LDQ81" s="16"/>
      <c r="LDR81" s="16"/>
      <c r="LDS81" s="16"/>
      <c r="LDT81" s="16"/>
      <c r="LDU81" s="16"/>
      <c r="LDV81" s="16"/>
      <c r="LDW81" s="16"/>
      <c r="LDX81" s="16"/>
      <c r="LDY81" s="16"/>
      <c r="LDZ81" s="16"/>
      <c r="LEA81" s="16"/>
      <c r="LEB81" s="16"/>
      <c r="LEC81" s="16"/>
      <c r="LED81" s="16"/>
      <c r="LEE81" s="16"/>
      <c r="LEF81" s="16"/>
      <c r="LEG81" s="16"/>
      <c r="LEH81" s="16"/>
      <c r="LEI81" s="16"/>
      <c r="LEJ81" s="16"/>
      <c r="LEK81" s="16"/>
      <c r="LEL81" s="16"/>
      <c r="LEM81" s="16"/>
      <c r="LEN81" s="16"/>
      <c r="LEO81" s="16"/>
      <c r="LEP81" s="16"/>
      <c r="LEQ81" s="16"/>
      <c r="LER81" s="16"/>
      <c r="LES81" s="16"/>
      <c r="LET81" s="16"/>
      <c r="LEU81" s="16"/>
      <c r="LEV81" s="16"/>
      <c r="LEW81" s="16"/>
      <c r="LEX81" s="16"/>
      <c r="LEY81" s="16"/>
      <c r="LEZ81" s="16"/>
      <c r="LFA81" s="16"/>
      <c r="LFB81" s="16"/>
      <c r="LFC81" s="16"/>
      <c r="LFD81" s="16"/>
      <c r="LFE81" s="16"/>
      <c r="LFF81" s="16"/>
      <c r="LFG81" s="16"/>
      <c r="LFH81" s="16"/>
      <c r="LFI81" s="16"/>
      <c r="LFJ81" s="16"/>
      <c r="LFK81" s="16"/>
      <c r="LFL81" s="16"/>
      <c r="LFM81" s="16"/>
      <c r="LFN81" s="16"/>
      <c r="LFO81" s="16"/>
      <c r="LFP81" s="16"/>
      <c r="LFQ81" s="16"/>
      <c r="LFR81" s="16"/>
      <c r="LFS81" s="16"/>
      <c r="LFT81" s="16"/>
      <c r="LFU81" s="16"/>
      <c r="LFV81" s="16"/>
      <c r="LFW81" s="16"/>
      <c r="LFX81" s="16"/>
      <c r="LFY81" s="16"/>
      <c r="LFZ81" s="16"/>
      <c r="LGA81" s="16"/>
      <c r="LGB81" s="16"/>
      <c r="LGC81" s="16"/>
      <c r="LGD81" s="16"/>
      <c r="LGE81" s="16"/>
      <c r="LGF81" s="16"/>
      <c r="LGG81" s="16"/>
      <c r="LGH81" s="16"/>
      <c r="LGI81" s="16"/>
      <c r="LGJ81" s="16"/>
      <c r="LGK81" s="16"/>
      <c r="LGL81" s="16"/>
      <c r="LGM81" s="16"/>
      <c r="LGN81" s="16"/>
      <c r="LGO81" s="16"/>
      <c r="LGP81" s="16"/>
      <c r="LGQ81" s="16"/>
      <c r="LGR81" s="16"/>
      <c r="LGS81" s="16"/>
      <c r="LGT81" s="16"/>
      <c r="LGU81" s="16"/>
      <c r="LGV81" s="16"/>
      <c r="LGW81" s="16"/>
      <c r="LGX81" s="16"/>
      <c r="LGY81" s="16"/>
      <c r="LGZ81" s="16"/>
      <c r="LHA81" s="16"/>
      <c r="LHB81" s="16"/>
      <c r="LHC81" s="16"/>
      <c r="LHD81" s="16"/>
      <c r="LHE81" s="16"/>
      <c r="LHF81" s="16"/>
      <c r="LHG81" s="16"/>
      <c r="LHH81" s="16"/>
      <c r="LHI81" s="16"/>
      <c r="LHJ81" s="16"/>
      <c r="LHK81" s="16"/>
      <c r="LHL81" s="16"/>
      <c r="LHM81" s="16"/>
      <c r="LHN81" s="16"/>
      <c r="LHO81" s="16"/>
      <c r="LHP81" s="16"/>
      <c r="LHQ81" s="16"/>
      <c r="LHR81" s="16"/>
      <c r="LHS81" s="16"/>
      <c r="LHT81" s="16"/>
      <c r="LHU81" s="16"/>
      <c r="LHV81" s="16"/>
      <c r="LHW81" s="16"/>
      <c r="LHX81" s="16"/>
      <c r="LHY81" s="16"/>
      <c r="LHZ81" s="16"/>
      <c r="LIA81" s="16"/>
      <c r="LIB81" s="16"/>
      <c r="LIC81" s="16"/>
      <c r="LID81" s="16"/>
      <c r="LIE81" s="16"/>
      <c r="LIF81" s="16"/>
      <c r="LIG81" s="16"/>
      <c r="LIH81" s="16"/>
      <c r="LII81" s="16"/>
      <c r="LIJ81" s="16"/>
      <c r="LIK81" s="16"/>
      <c r="LIL81" s="16"/>
      <c r="LIM81" s="16"/>
      <c r="LIN81" s="16"/>
      <c r="LIO81" s="16"/>
      <c r="LIP81" s="16"/>
      <c r="LIQ81" s="16"/>
      <c r="LIR81" s="16"/>
      <c r="LIS81" s="16"/>
      <c r="LIT81" s="16"/>
      <c r="LIU81" s="16"/>
      <c r="LIV81" s="16"/>
      <c r="LIW81" s="16"/>
      <c r="LIX81" s="16"/>
      <c r="LIY81" s="16"/>
      <c r="LIZ81" s="16"/>
      <c r="LJA81" s="16"/>
      <c r="LJB81" s="16"/>
      <c r="LJC81" s="16"/>
      <c r="LJD81" s="16"/>
      <c r="LJE81" s="16"/>
      <c r="LJF81" s="16"/>
      <c r="LJG81" s="16"/>
      <c r="LJH81" s="16"/>
      <c r="LJI81" s="16"/>
      <c r="LJJ81" s="16"/>
      <c r="LJK81" s="16"/>
      <c r="LJL81" s="16"/>
      <c r="LJM81" s="16"/>
      <c r="LJN81" s="16"/>
      <c r="LJO81" s="16"/>
      <c r="LJP81" s="16"/>
      <c r="LJQ81" s="16"/>
      <c r="LJR81" s="16"/>
      <c r="LJS81" s="16"/>
      <c r="LJT81" s="16"/>
      <c r="LJU81" s="16"/>
      <c r="LJV81" s="16"/>
      <c r="LJW81" s="16"/>
      <c r="LJX81" s="16"/>
      <c r="LJY81" s="16"/>
      <c r="LJZ81" s="16"/>
      <c r="LKA81" s="16"/>
      <c r="LKB81" s="16"/>
      <c r="LKC81" s="16"/>
      <c r="LKD81" s="16"/>
      <c r="LKE81" s="16"/>
      <c r="LKF81" s="16"/>
      <c r="LKG81" s="16"/>
      <c r="LKH81" s="16"/>
      <c r="LKI81" s="16"/>
      <c r="LKJ81" s="16"/>
      <c r="LKK81" s="16"/>
      <c r="LKL81" s="16"/>
      <c r="LKM81" s="16"/>
      <c r="LKN81" s="16"/>
      <c r="LKO81" s="16"/>
      <c r="LKP81" s="16"/>
      <c r="LKQ81" s="16"/>
      <c r="LKR81" s="16"/>
      <c r="LKS81" s="16"/>
      <c r="LKT81" s="16"/>
      <c r="LKU81" s="16"/>
      <c r="LKV81" s="16"/>
      <c r="LKW81" s="16"/>
      <c r="LKX81" s="16"/>
      <c r="LKY81" s="16"/>
      <c r="LKZ81" s="16"/>
      <c r="LLA81" s="16"/>
      <c r="LLB81" s="16"/>
      <c r="LLC81" s="16"/>
      <c r="LLD81" s="16"/>
      <c r="LLE81" s="16"/>
      <c r="LLF81" s="16"/>
      <c r="LLG81" s="16"/>
      <c r="LLH81" s="16"/>
      <c r="LLI81" s="16"/>
      <c r="LLJ81" s="16"/>
      <c r="LLK81" s="16"/>
      <c r="LLL81" s="16"/>
      <c r="LLM81" s="16"/>
      <c r="LLN81" s="16"/>
      <c r="LLO81" s="16"/>
      <c r="LLP81" s="16"/>
      <c r="LLQ81" s="16"/>
      <c r="LLR81" s="16"/>
      <c r="LLS81" s="16"/>
      <c r="LLT81" s="16"/>
      <c r="LLU81" s="16"/>
      <c r="LLV81" s="16"/>
      <c r="LLW81" s="16"/>
      <c r="LLX81" s="16"/>
      <c r="LLY81" s="16"/>
      <c r="LLZ81" s="16"/>
      <c r="LMA81" s="16"/>
      <c r="LMB81" s="16"/>
      <c r="LMC81" s="16"/>
      <c r="LMD81" s="16"/>
      <c r="LME81" s="16"/>
      <c r="LMF81" s="16"/>
      <c r="LMG81" s="16"/>
      <c r="LMH81" s="16"/>
      <c r="LMI81" s="16"/>
      <c r="LMJ81" s="16"/>
      <c r="LMK81" s="16"/>
      <c r="LML81" s="16"/>
      <c r="LMM81" s="16"/>
      <c r="LMN81" s="16"/>
      <c r="LMO81" s="16"/>
      <c r="LMP81" s="16"/>
      <c r="LMQ81" s="16"/>
      <c r="LMR81" s="16"/>
      <c r="LMS81" s="16"/>
      <c r="LMT81" s="16"/>
      <c r="LMU81" s="16"/>
      <c r="LMV81" s="16"/>
      <c r="LMW81" s="16"/>
      <c r="LMX81" s="16"/>
      <c r="LMY81" s="16"/>
      <c r="LMZ81" s="16"/>
      <c r="LNA81" s="16"/>
      <c r="LNB81" s="16"/>
      <c r="LNC81" s="16"/>
      <c r="LND81" s="16"/>
      <c r="LNE81" s="16"/>
      <c r="LNF81" s="16"/>
      <c r="LNG81" s="16"/>
      <c r="LNH81" s="16"/>
      <c r="LNI81" s="16"/>
      <c r="LNJ81" s="16"/>
      <c r="LNK81" s="16"/>
      <c r="LNL81" s="16"/>
      <c r="LNM81" s="16"/>
      <c r="LNN81" s="16"/>
      <c r="LNO81" s="16"/>
      <c r="LNP81" s="16"/>
      <c r="LNQ81" s="16"/>
      <c r="LNR81" s="16"/>
      <c r="LNS81" s="16"/>
      <c r="LNT81" s="16"/>
      <c r="LNU81" s="16"/>
      <c r="LNV81" s="16"/>
      <c r="LNW81" s="16"/>
      <c r="LNX81" s="16"/>
      <c r="LNY81" s="16"/>
      <c r="LNZ81" s="16"/>
      <c r="LOA81" s="16"/>
      <c r="LOB81" s="16"/>
      <c r="LOC81" s="16"/>
      <c r="LOD81" s="16"/>
      <c r="LOE81" s="16"/>
      <c r="LOF81" s="16"/>
      <c r="LOG81" s="16"/>
      <c r="LOH81" s="16"/>
      <c r="LOI81" s="16"/>
      <c r="LOJ81" s="16"/>
      <c r="LOK81" s="16"/>
      <c r="LOL81" s="16"/>
      <c r="LOM81" s="16"/>
      <c r="LON81" s="16"/>
      <c r="LOO81" s="16"/>
      <c r="LOP81" s="16"/>
      <c r="LOQ81" s="16"/>
      <c r="LOR81" s="16"/>
      <c r="LOS81" s="16"/>
      <c r="LOT81" s="16"/>
      <c r="LOU81" s="16"/>
      <c r="LOV81" s="16"/>
      <c r="LOW81" s="16"/>
      <c r="LOX81" s="16"/>
      <c r="LOY81" s="16"/>
      <c r="LOZ81" s="16"/>
      <c r="LPA81" s="16"/>
      <c r="LPB81" s="16"/>
      <c r="LPC81" s="16"/>
      <c r="LPD81" s="16"/>
      <c r="LPE81" s="16"/>
      <c r="LPF81" s="16"/>
      <c r="LPG81" s="16"/>
      <c r="LPH81" s="16"/>
      <c r="LPI81" s="16"/>
      <c r="LPJ81" s="16"/>
      <c r="LPK81" s="16"/>
      <c r="LPL81" s="16"/>
      <c r="LPM81" s="16"/>
      <c r="LPN81" s="16"/>
      <c r="LPO81" s="16"/>
      <c r="LPP81" s="16"/>
      <c r="LPQ81" s="16"/>
      <c r="LPR81" s="16"/>
      <c r="LPS81" s="16"/>
      <c r="LPT81" s="16"/>
      <c r="LPU81" s="16"/>
      <c r="LPV81" s="16"/>
      <c r="LPW81" s="16"/>
      <c r="LPX81" s="16"/>
      <c r="LPY81" s="16"/>
      <c r="LPZ81" s="16"/>
      <c r="LQA81" s="16"/>
      <c r="LQB81" s="16"/>
      <c r="LQC81" s="16"/>
      <c r="LQD81" s="16"/>
      <c r="LQE81" s="16"/>
      <c r="LQF81" s="16"/>
      <c r="LQG81" s="16"/>
      <c r="LQH81" s="16"/>
      <c r="LQI81" s="16"/>
      <c r="LQJ81" s="16"/>
      <c r="LQK81" s="16"/>
      <c r="LQL81" s="16"/>
      <c r="LQM81" s="16"/>
      <c r="LQN81" s="16"/>
      <c r="LQO81" s="16"/>
      <c r="LQP81" s="16"/>
      <c r="LQQ81" s="16"/>
      <c r="LQR81" s="16"/>
      <c r="LQS81" s="16"/>
      <c r="LQT81" s="16"/>
      <c r="LQU81" s="16"/>
      <c r="LQV81" s="16"/>
      <c r="LQW81" s="16"/>
      <c r="LQX81" s="16"/>
      <c r="LQY81" s="16"/>
      <c r="LQZ81" s="16"/>
      <c r="LRA81" s="16"/>
      <c r="LRB81" s="16"/>
      <c r="LRC81" s="16"/>
      <c r="LRD81" s="16"/>
      <c r="LRE81" s="16"/>
      <c r="LRF81" s="16"/>
      <c r="LRG81" s="16"/>
      <c r="LRH81" s="16"/>
      <c r="LRI81" s="16"/>
      <c r="LRJ81" s="16"/>
      <c r="LRK81" s="16"/>
      <c r="LRL81" s="16"/>
      <c r="LRM81" s="16"/>
      <c r="LRN81" s="16"/>
      <c r="LRO81" s="16"/>
      <c r="LRP81" s="16"/>
      <c r="LRQ81" s="16"/>
      <c r="LRR81" s="16"/>
      <c r="LRS81" s="16"/>
      <c r="LRT81" s="16"/>
      <c r="LRU81" s="16"/>
      <c r="LRV81" s="16"/>
      <c r="LRW81" s="16"/>
      <c r="LRX81" s="16"/>
      <c r="LRY81" s="16"/>
      <c r="LRZ81" s="16"/>
      <c r="LSA81" s="16"/>
      <c r="LSB81" s="16"/>
      <c r="LSC81" s="16"/>
      <c r="LSD81" s="16"/>
      <c r="LSE81" s="16"/>
      <c r="LSF81" s="16"/>
      <c r="LSG81" s="16"/>
      <c r="LSH81" s="16"/>
      <c r="LSI81" s="16"/>
      <c r="LSJ81" s="16"/>
      <c r="LSK81" s="16"/>
      <c r="LSL81" s="16"/>
      <c r="LSM81" s="16"/>
      <c r="LSN81" s="16"/>
      <c r="LSO81" s="16"/>
      <c r="LSP81" s="16"/>
      <c r="LSQ81" s="16"/>
      <c r="LSR81" s="16"/>
      <c r="LSS81" s="16"/>
      <c r="LST81" s="16"/>
      <c r="LSU81" s="16"/>
      <c r="LSV81" s="16"/>
      <c r="LSW81" s="16"/>
      <c r="LSX81" s="16"/>
      <c r="LSY81" s="16"/>
      <c r="LSZ81" s="16"/>
      <c r="LTA81" s="16"/>
      <c r="LTB81" s="16"/>
      <c r="LTC81" s="16"/>
      <c r="LTD81" s="16"/>
      <c r="LTE81" s="16"/>
      <c r="LTF81" s="16"/>
      <c r="LTG81" s="16"/>
      <c r="LTH81" s="16"/>
      <c r="LTI81" s="16"/>
      <c r="LTJ81" s="16"/>
      <c r="LTK81" s="16"/>
      <c r="LTL81" s="16"/>
      <c r="LTM81" s="16"/>
      <c r="LTN81" s="16"/>
      <c r="LTO81" s="16"/>
      <c r="LTP81" s="16"/>
      <c r="LTQ81" s="16"/>
      <c r="LTR81" s="16"/>
      <c r="LTS81" s="16"/>
      <c r="LTT81" s="16"/>
      <c r="LTU81" s="16"/>
      <c r="LTV81" s="16"/>
      <c r="LTW81" s="16"/>
      <c r="LTX81" s="16"/>
      <c r="LTY81" s="16"/>
      <c r="LTZ81" s="16"/>
      <c r="LUA81" s="16"/>
      <c r="LUB81" s="16"/>
      <c r="LUC81" s="16"/>
      <c r="LUD81" s="16"/>
      <c r="LUE81" s="16"/>
      <c r="LUF81" s="16"/>
      <c r="LUG81" s="16"/>
      <c r="LUH81" s="16"/>
      <c r="LUI81" s="16"/>
      <c r="LUJ81" s="16"/>
      <c r="LUK81" s="16"/>
      <c r="LUL81" s="16"/>
      <c r="LUM81" s="16"/>
      <c r="LUN81" s="16"/>
      <c r="LUO81" s="16"/>
      <c r="LUP81" s="16"/>
      <c r="LUQ81" s="16"/>
      <c r="LUR81" s="16"/>
      <c r="LUS81" s="16"/>
      <c r="LUT81" s="16"/>
      <c r="LUU81" s="16"/>
      <c r="LUV81" s="16"/>
      <c r="LUW81" s="16"/>
      <c r="LUX81" s="16"/>
      <c r="LUY81" s="16"/>
      <c r="LUZ81" s="16"/>
      <c r="LVA81" s="16"/>
      <c r="LVB81" s="16"/>
      <c r="LVC81" s="16"/>
      <c r="LVD81" s="16"/>
      <c r="LVE81" s="16"/>
      <c r="LVF81" s="16"/>
      <c r="LVG81" s="16"/>
      <c r="LVH81" s="16"/>
      <c r="LVI81" s="16"/>
      <c r="LVJ81" s="16"/>
      <c r="LVK81" s="16"/>
      <c r="LVL81" s="16"/>
      <c r="LVM81" s="16"/>
      <c r="LVN81" s="16"/>
      <c r="LVO81" s="16"/>
      <c r="LVP81" s="16"/>
      <c r="LVQ81" s="16"/>
      <c r="LVR81" s="16"/>
      <c r="LVS81" s="16"/>
      <c r="LVT81" s="16"/>
      <c r="LVU81" s="16"/>
      <c r="LVV81" s="16"/>
      <c r="LVW81" s="16"/>
      <c r="LVX81" s="16"/>
      <c r="LVY81" s="16"/>
      <c r="LVZ81" s="16"/>
      <c r="LWA81" s="16"/>
      <c r="LWB81" s="16"/>
      <c r="LWC81" s="16"/>
      <c r="LWD81" s="16"/>
      <c r="LWE81" s="16"/>
      <c r="LWF81" s="16"/>
      <c r="LWG81" s="16"/>
      <c r="LWH81" s="16"/>
      <c r="LWI81" s="16"/>
      <c r="LWJ81" s="16"/>
      <c r="LWK81" s="16"/>
      <c r="LWL81" s="16"/>
      <c r="LWM81" s="16"/>
      <c r="LWN81" s="16"/>
      <c r="LWO81" s="16"/>
      <c r="LWP81" s="16"/>
      <c r="LWQ81" s="16"/>
      <c r="LWR81" s="16"/>
      <c r="LWS81" s="16"/>
      <c r="LWT81" s="16"/>
      <c r="LWU81" s="16"/>
      <c r="LWV81" s="16"/>
      <c r="LWW81" s="16"/>
      <c r="LWX81" s="16"/>
      <c r="LWY81" s="16"/>
      <c r="LWZ81" s="16"/>
      <c r="LXA81" s="16"/>
      <c r="LXB81" s="16"/>
      <c r="LXC81" s="16"/>
      <c r="LXD81" s="16"/>
      <c r="LXE81" s="16"/>
      <c r="LXF81" s="16"/>
      <c r="LXG81" s="16"/>
      <c r="LXH81" s="16"/>
      <c r="LXI81" s="16"/>
      <c r="LXJ81" s="16"/>
      <c r="LXK81" s="16"/>
      <c r="LXL81" s="16"/>
      <c r="LXM81" s="16"/>
      <c r="LXN81" s="16"/>
      <c r="LXO81" s="16"/>
      <c r="LXP81" s="16"/>
      <c r="LXQ81" s="16"/>
      <c r="LXR81" s="16"/>
      <c r="LXS81" s="16"/>
      <c r="LXT81" s="16"/>
      <c r="LXU81" s="16"/>
      <c r="LXV81" s="16"/>
      <c r="LXW81" s="16"/>
      <c r="LXX81" s="16"/>
      <c r="LXY81" s="16"/>
      <c r="LXZ81" s="16"/>
      <c r="LYA81" s="16"/>
      <c r="LYB81" s="16"/>
      <c r="LYC81" s="16"/>
      <c r="LYD81" s="16"/>
      <c r="LYE81" s="16"/>
      <c r="LYF81" s="16"/>
      <c r="LYG81" s="16"/>
      <c r="LYH81" s="16"/>
      <c r="LYI81" s="16"/>
      <c r="LYJ81" s="16"/>
      <c r="LYK81" s="16"/>
      <c r="LYL81" s="16"/>
      <c r="LYM81" s="16"/>
      <c r="LYN81" s="16"/>
      <c r="LYO81" s="16"/>
      <c r="LYP81" s="16"/>
      <c r="LYQ81" s="16"/>
      <c r="LYR81" s="16"/>
      <c r="LYS81" s="16"/>
      <c r="LYT81" s="16"/>
      <c r="LYU81" s="16"/>
      <c r="LYV81" s="16"/>
      <c r="LYW81" s="16"/>
      <c r="LYX81" s="16"/>
      <c r="LYY81" s="16"/>
      <c r="LYZ81" s="16"/>
      <c r="LZA81" s="16"/>
      <c r="LZB81" s="16"/>
      <c r="LZC81" s="16"/>
      <c r="LZD81" s="16"/>
      <c r="LZE81" s="16"/>
      <c r="LZF81" s="16"/>
      <c r="LZG81" s="16"/>
      <c r="LZH81" s="16"/>
      <c r="LZI81" s="16"/>
      <c r="LZJ81" s="16"/>
      <c r="LZK81" s="16"/>
      <c r="LZL81" s="16"/>
      <c r="LZM81" s="16"/>
      <c r="LZN81" s="16"/>
      <c r="LZO81" s="16"/>
      <c r="LZP81" s="16"/>
      <c r="LZQ81" s="16"/>
      <c r="LZR81" s="16"/>
      <c r="LZS81" s="16"/>
      <c r="LZT81" s="16"/>
      <c r="LZU81" s="16"/>
      <c r="LZV81" s="16"/>
      <c r="LZW81" s="16"/>
      <c r="LZX81" s="16"/>
      <c r="LZY81" s="16"/>
      <c r="LZZ81" s="16"/>
      <c r="MAA81" s="16"/>
      <c r="MAB81" s="16"/>
      <c r="MAC81" s="16"/>
      <c r="MAD81" s="16"/>
      <c r="MAE81" s="16"/>
      <c r="MAF81" s="16"/>
      <c r="MAG81" s="16"/>
      <c r="MAH81" s="16"/>
      <c r="MAI81" s="16"/>
      <c r="MAJ81" s="16"/>
      <c r="MAK81" s="16"/>
      <c r="MAL81" s="16"/>
      <c r="MAM81" s="16"/>
      <c r="MAN81" s="16"/>
      <c r="MAO81" s="16"/>
      <c r="MAP81" s="16"/>
      <c r="MAQ81" s="16"/>
      <c r="MAR81" s="16"/>
      <c r="MAS81" s="16"/>
      <c r="MAT81" s="16"/>
      <c r="MAU81" s="16"/>
      <c r="MAV81" s="16"/>
      <c r="MAW81" s="16"/>
      <c r="MAX81" s="16"/>
      <c r="MAY81" s="16"/>
      <c r="MAZ81" s="16"/>
      <c r="MBA81" s="16"/>
      <c r="MBB81" s="16"/>
      <c r="MBC81" s="16"/>
      <c r="MBD81" s="16"/>
      <c r="MBE81" s="16"/>
      <c r="MBF81" s="16"/>
      <c r="MBG81" s="16"/>
      <c r="MBH81" s="16"/>
      <c r="MBI81" s="16"/>
      <c r="MBJ81" s="16"/>
      <c r="MBK81" s="16"/>
      <c r="MBL81" s="16"/>
      <c r="MBM81" s="16"/>
      <c r="MBN81" s="16"/>
      <c r="MBO81" s="16"/>
      <c r="MBP81" s="16"/>
      <c r="MBQ81" s="16"/>
      <c r="MBR81" s="16"/>
      <c r="MBS81" s="16"/>
      <c r="MBT81" s="16"/>
      <c r="MBU81" s="16"/>
      <c r="MBV81" s="16"/>
      <c r="MBW81" s="16"/>
      <c r="MBX81" s="16"/>
      <c r="MBY81" s="16"/>
      <c r="MBZ81" s="16"/>
      <c r="MCA81" s="16"/>
      <c r="MCB81" s="16"/>
      <c r="MCC81" s="16"/>
      <c r="MCD81" s="16"/>
      <c r="MCE81" s="16"/>
      <c r="MCF81" s="16"/>
      <c r="MCG81" s="16"/>
      <c r="MCH81" s="16"/>
      <c r="MCI81" s="16"/>
      <c r="MCJ81" s="16"/>
      <c r="MCK81" s="16"/>
      <c r="MCL81" s="16"/>
      <c r="MCM81" s="16"/>
      <c r="MCN81" s="16"/>
      <c r="MCO81" s="16"/>
      <c r="MCP81" s="16"/>
      <c r="MCQ81" s="16"/>
      <c r="MCR81" s="16"/>
      <c r="MCS81" s="16"/>
      <c r="MCT81" s="16"/>
      <c r="MCU81" s="16"/>
      <c r="MCV81" s="16"/>
      <c r="MCW81" s="16"/>
      <c r="MCX81" s="16"/>
      <c r="MCY81" s="16"/>
      <c r="MCZ81" s="16"/>
      <c r="MDA81" s="16"/>
      <c r="MDB81" s="16"/>
      <c r="MDC81" s="16"/>
      <c r="MDD81" s="16"/>
      <c r="MDE81" s="16"/>
      <c r="MDF81" s="16"/>
      <c r="MDG81" s="16"/>
      <c r="MDH81" s="16"/>
      <c r="MDI81" s="16"/>
      <c r="MDJ81" s="16"/>
      <c r="MDK81" s="16"/>
      <c r="MDL81" s="16"/>
      <c r="MDM81" s="16"/>
      <c r="MDN81" s="16"/>
      <c r="MDO81" s="16"/>
      <c r="MDP81" s="16"/>
      <c r="MDQ81" s="16"/>
      <c r="MDR81" s="16"/>
      <c r="MDS81" s="16"/>
      <c r="MDT81" s="16"/>
      <c r="MDU81" s="16"/>
      <c r="MDV81" s="16"/>
      <c r="MDW81" s="16"/>
      <c r="MDX81" s="16"/>
      <c r="MDY81" s="16"/>
      <c r="MDZ81" s="16"/>
      <c r="MEA81" s="16"/>
      <c r="MEB81" s="16"/>
      <c r="MEC81" s="16"/>
      <c r="MED81" s="16"/>
      <c r="MEE81" s="16"/>
      <c r="MEF81" s="16"/>
      <c r="MEG81" s="16"/>
      <c r="MEH81" s="16"/>
      <c r="MEI81" s="16"/>
      <c r="MEJ81" s="16"/>
      <c r="MEK81" s="16"/>
      <c r="MEL81" s="16"/>
      <c r="MEM81" s="16"/>
      <c r="MEN81" s="16"/>
      <c r="MEO81" s="16"/>
      <c r="MEP81" s="16"/>
      <c r="MEQ81" s="16"/>
      <c r="MER81" s="16"/>
      <c r="MES81" s="16"/>
      <c r="MET81" s="16"/>
      <c r="MEU81" s="16"/>
      <c r="MEV81" s="16"/>
      <c r="MEW81" s="16"/>
      <c r="MEX81" s="16"/>
      <c r="MEY81" s="16"/>
      <c r="MEZ81" s="16"/>
      <c r="MFA81" s="16"/>
      <c r="MFB81" s="16"/>
      <c r="MFC81" s="16"/>
      <c r="MFD81" s="16"/>
      <c r="MFE81" s="16"/>
      <c r="MFF81" s="16"/>
      <c r="MFG81" s="16"/>
      <c r="MFH81" s="16"/>
      <c r="MFI81" s="16"/>
      <c r="MFJ81" s="16"/>
      <c r="MFK81" s="16"/>
      <c r="MFL81" s="16"/>
      <c r="MFM81" s="16"/>
      <c r="MFN81" s="16"/>
      <c r="MFO81" s="16"/>
      <c r="MFP81" s="16"/>
      <c r="MFQ81" s="16"/>
      <c r="MFR81" s="16"/>
      <c r="MFS81" s="16"/>
      <c r="MFT81" s="16"/>
      <c r="MFU81" s="16"/>
      <c r="MFV81" s="16"/>
      <c r="MFW81" s="16"/>
      <c r="MFX81" s="16"/>
      <c r="MFY81" s="16"/>
      <c r="MFZ81" s="16"/>
      <c r="MGA81" s="16"/>
      <c r="MGB81" s="16"/>
      <c r="MGC81" s="16"/>
      <c r="MGD81" s="16"/>
      <c r="MGE81" s="16"/>
      <c r="MGF81" s="16"/>
      <c r="MGG81" s="16"/>
      <c r="MGH81" s="16"/>
      <c r="MGI81" s="16"/>
      <c r="MGJ81" s="16"/>
      <c r="MGK81" s="16"/>
      <c r="MGL81" s="16"/>
      <c r="MGM81" s="16"/>
      <c r="MGN81" s="16"/>
      <c r="MGO81" s="16"/>
      <c r="MGP81" s="16"/>
      <c r="MGQ81" s="16"/>
      <c r="MGR81" s="16"/>
      <c r="MGS81" s="16"/>
      <c r="MGT81" s="16"/>
      <c r="MGU81" s="16"/>
      <c r="MGV81" s="16"/>
      <c r="MGW81" s="16"/>
      <c r="MGX81" s="16"/>
      <c r="MGY81" s="16"/>
      <c r="MGZ81" s="16"/>
      <c r="MHA81" s="16"/>
      <c r="MHB81" s="16"/>
      <c r="MHC81" s="16"/>
      <c r="MHD81" s="16"/>
      <c r="MHE81" s="16"/>
      <c r="MHF81" s="16"/>
      <c r="MHG81" s="16"/>
      <c r="MHH81" s="16"/>
      <c r="MHI81" s="16"/>
      <c r="MHJ81" s="16"/>
      <c r="MHK81" s="16"/>
      <c r="MHL81" s="16"/>
      <c r="MHM81" s="16"/>
      <c r="MHN81" s="16"/>
      <c r="MHO81" s="16"/>
      <c r="MHP81" s="16"/>
      <c r="MHQ81" s="16"/>
      <c r="MHR81" s="16"/>
      <c r="MHS81" s="16"/>
      <c r="MHT81" s="16"/>
      <c r="MHU81" s="16"/>
      <c r="MHV81" s="16"/>
      <c r="MHW81" s="16"/>
      <c r="MHX81" s="16"/>
      <c r="MHY81" s="16"/>
      <c r="MHZ81" s="16"/>
      <c r="MIA81" s="16"/>
      <c r="MIB81" s="16"/>
      <c r="MIC81" s="16"/>
      <c r="MID81" s="16"/>
      <c r="MIE81" s="16"/>
      <c r="MIF81" s="16"/>
      <c r="MIG81" s="16"/>
      <c r="MIH81" s="16"/>
      <c r="MII81" s="16"/>
      <c r="MIJ81" s="16"/>
      <c r="MIK81" s="16"/>
      <c r="MIL81" s="16"/>
      <c r="MIM81" s="16"/>
      <c r="MIN81" s="16"/>
      <c r="MIO81" s="16"/>
      <c r="MIP81" s="16"/>
      <c r="MIQ81" s="16"/>
      <c r="MIR81" s="16"/>
      <c r="MIS81" s="16"/>
      <c r="MIT81" s="16"/>
      <c r="MIU81" s="16"/>
      <c r="MIV81" s="16"/>
      <c r="MIW81" s="16"/>
      <c r="MIX81" s="16"/>
      <c r="MIY81" s="16"/>
      <c r="MIZ81" s="16"/>
      <c r="MJA81" s="16"/>
      <c r="MJB81" s="16"/>
      <c r="MJC81" s="16"/>
      <c r="MJD81" s="16"/>
      <c r="MJE81" s="16"/>
      <c r="MJF81" s="16"/>
      <c r="MJG81" s="16"/>
      <c r="MJH81" s="16"/>
      <c r="MJI81" s="16"/>
      <c r="MJJ81" s="16"/>
      <c r="MJK81" s="16"/>
      <c r="MJL81" s="16"/>
      <c r="MJM81" s="16"/>
      <c r="MJN81" s="16"/>
      <c r="MJO81" s="16"/>
      <c r="MJP81" s="16"/>
      <c r="MJQ81" s="16"/>
      <c r="MJR81" s="16"/>
      <c r="MJS81" s="16"/>
      <c r="MJT81" s="16"/>
      <c r="MJU81" s="16"/>
      <c r="MJV81" s="16"/>
      <c r="MJW81" s="16"/>
      <c r="MJX81" s="16"/>
      <c r="MJY81" s="16"/>
      <c r="MJZ81" s="16"/>
      <c r="MKA81" s="16"/>
      <c r="MKB81" s="16"/>
      <c r="MKC81" s="16"/>
      <c r="MKD81" s="16"/>
      <c r="MKE81" s="16"/>
      <c r="MKF81" s="16"/>
      <c r="MKG81" s="16"/>
      <c r="MKH81" s="16"/>
      <c r="MKI81" s="16"/>
      <c r="MKJ81" s="16"/>
      <c r="MKK81" s="16"/>
      <c r="MKL81" s="16"/>
      <c r="MKM81" s="16"/>
      <c r="MKN81" s="16"/>
      <c r="MKO81" s="16"/>
      <c r="MKP81" s="16"/>
      <c r="MKQ81" s="16"/>
      <c r="MKR81" s="16"/>
      <c r="MKS81" s="16"/>
      <c r="MKT81" s="16"/>
      <c r="MKU81" s="16"/>
      <c r="MKV81" s="16"/>
      <c r="MKW81" s="16"/>
      <c r="MKX81" s="16"/>
      <c r="MKY81" s="16"/>
      <c r="MKZ81" s="16"/>
      <c r="MLA81" s="16"/>
      <c r="MLB81" s="16"/>
      <c r="MLC81" s="16"/>
      <c r="MLD81" s="16"/>
      <c r="MLE81" s="16"/>
      <c r="MLF81" s="16"/>
      <c r="MLG81" s="16"/>
      <c r="MLH81" s="16"/>
      <c r="MLI81" s="16"/>
      <c r="MLJ81" s="16"/>
      <c r="MLK81" s="16"/>
      <c r="MLL81" s="16"/>
      <c r="MLM81" s="16"/>
      <c r="MLN81" s="16"/>
      <c r="MLO81" s="16"/>
      <c r="MLP81" s="16"/>
      <c r="MLQ81" s="16"/>
      <c r="MLR81" s="16"/>
      <c r="MLS81" s="16"/>
      <c r="MLT81" s="16"/>
      <c r="MLU81" s="16"/>
      <c r="MLV81" s="16"/>
      <c r="MLW81" s="16"/>
      <c r="MLX81" s="16"/>
      <c r="MLY81" s="16"/>
      <c r="MLZ81" s="16"/>
      <c r="MMA81" s="16"/>
      <c r="MMB81" s="16"/>
      <c r="MMC81" s="16"/>
      <c r="MMD81" s="16"/>
      <c r="MME81" s="16"/>
      <c r="MMF81" s="16"/>
      <c r="MMG81" s="16"/>
      <c r="MMH81" s="16"/>
      <c r="MMI81" s="16"/>
      <c r="MMJ81" s="16"/>
      <c r="MMK81" s="16"/>
      <c r="MML81" s="16"/>
      <c r="MMM81" s="16"/>
      <c r="MMN81" s="16"/>
      <c r="MMO81" s="16"/>
      <c r="MMP81" s="16"/>
      <c r="MMQ81" s="16"/>
      <c r="MMR81" s="16"/>
      <c r="MMS81" s="16"/>
      <c r="MMT81" s="16"/>
      <c r="MMU81" s="16"/>
      <c r="MMV81" s="16"/>
      <c r="MMW81" s="16"/>
      <c r="MMX81" s="16"/>
      <c r="MMY81" s="16"/>
      <c r="MMZ81" s="16"/>
      <c r="MNA81" s="16"/>
      <c r="MNB81" s="16"/>
      <c r="MNC81" s="16"/>
      <c r="MND81" s="16"/>
      <c r="MNE81" s="16"/>
      <c r="MNF81" s="16"/>
      <c r="MNG81" s="16"/>
      <c r="MNH81" s="16"/>
      <c r="MNI81" s="16"/>
      <c r="MNJ81" s="16"/>
      <c r="MNK81" s="16"/>
      <c r="MNL81" s="16"/>
      <c r="MNM81" s="16"/>
      <c r="MNN81" s="16"/>
      <c r="MNO81" s="16"/>
      <c r="MNP81" s="16"/>
      <c r="MNQ81" s="16"/>
      <c r="MNR81" s="16"/>
      <c r="MNS81" s="16"/>
      <c r="MNT81" s="16"/>
      <c r="MNU81" s="16"/>
      <c r="MNV81" s="16"/>
      <c r="MNW81" s="16"/>
      <c r="MNX81" s="16"/>
      <c r="MNY81" s="16"/>
      <c r="MNZ81" s="16"/>
      <c r="MOA81" s="16"/>
      <c r="MOB81" s="16"/>
      <c r="MOC81" s="16"/>
      <c r="MOD81" s="16"/>
      <c r="MOE81" s="16"/>
      <c r="MOF81" s="16"/>
      <c r="MOG81" s="16"/>
      <c r="MOH81" s="16"/>
      <c r="MOI81" s="16"/>
      <c r="MOJ81" s="16"/>
      <c r="MOK81" s="16"/>
      <c r="MOL81" s="16"/>
      <c r="MOM81" s="16"/>
      <c r="MON81" s="16"/>
      <c r="MOO81" s="16"/>
      <c r="MOP81" s="16"/>
      <c r="MOQ81" s="16"/>
      <c r="MOR81" s="16"/>
      <c r="MOS81" s="16"/>
      <c r="MOT81" s="16"/>
      <c r="MOU81" s="16"/>
      <c r="MOV81" s="16"/>
      <c r="MOW81" s="16"/>
      <c r="MOX81" s="16"/>
      <c r="MOY81" s="16"/>
      <c r="MOZ81" s="16"/>
      <c r="MPA81" s="16"/>
      <c r="MPB81" s="16"/>
      <c r="MPC81" s="16"/>
      <c r="MPD81" s="16"/>
      <c r="MPE81" s="16"/>
      <c r="MPF81" s="16"/>
      <c r="MPG81" s="16"/>
      <c r="MPH81" s="16"/>
      <c r="MPI81" s="16"/>
      <c r="MPJ81" s="16"/>
      <c r="MPK81" s="16"/>
      <c r="MPL81" s="16"/>
      <c r="MPM81" s="16"/>
      <c r="MPN81" s="16"/>
      <c r="MPO81" s="16"/>
      <c r="MPP81" s="16"/>
      <c r="MPQ81" s="16"/>
      <c r="MPR81" s="16"/>
      <c r="MPS81" s="16"/>
      <c r="MPT81" s="16"/>
      <c r="MPU81" s="16"/>
      <c r="MPV81" s="16"/>
      <c r="MPW81" s="16"/>
      <c r="MPX81" s="16"/>
      <c r="MPY81" s="16"/>
      <c r="MPZ81" s="16"/>
      <c r="MQA81" s="16"/>
      <c r="MQB81" s="16"/>
      <c r="MQC81" s="16"/>
      <c r="MQD81" s="16"/>
      <c r="MQE81" s="16"/>
      <c r="MQF81" s="16"/>
      <c r="MQG81" s="16"/>
      <c r="MQH81" s="16"/>
      <c r="MQI81" s="16"/>
      <c r="MQJ81" s="16"/>
      <c r="MQK81" s="16"/>
      <c r="MQL81" s="16"/>
      <c r="MQM81" s="16"/>
      <c r="MQN81" s="16"/>
      <c r="MQO81" s="16"/>
      <c r="MQP81" s="16"/>
      <c r="MQQ81" s="16"/>
      <c r="MQR81" s="16"/>
      <c r="MQS81" s="16"/>
      <c r="MQT81" s="16"/>
      <c r="MQU81" s="16"/>
      <c r="MQV81" s="16"/>
      <c r="MQW81" s="16"/>
      <c r="MQX81" s="16"/>
      <c r="MQY81" s="16"/>
      <c r="MQZ81" s="16"/>
      <c r="MRA81" s="16"/>
      <c r="MRB81" s="16"/>
      <c r="MRC81" s="16"/>
      <c r="MRD81" s="16"/>
      <c r="MRE81" s="16"/>
      <c r="MRF81" s="16"/>
      <c r="MRG81" s="16"/>
      <c r="MRH81" s="16"/>
      <c r="MRI81" s="16"/>
      <c r="MRJ81" s="16"/>
      <c r="MRK81" s="16"/>
      <c r="MRL81" s="16"/>
      <c r="MRM81" s="16"/>
      <c r="MRN81" s="16"/>
      <c r="MRO81" s="16"/>
      <c r="MRP81" s="16"/>
      <c r="MRQ81" s="16"/>
      <c r="MRR81" s="16"/>
      <c r="MRS81" s="16"/>
      <c r="MRT81" s="16"/>
      <c r="MRU81" s="16"/>
      <c r="MRV81" s="16"/>
      <c r="MRW81" s="16"/>
      <c r="MRX81" s="16"/>
      <c r="MRY81" s="16"/>
      <c r="MRZ81" s="16"/>
      <c r="MSA81" s="16"/>
      <c r="MSB81" s="16"/>
      <c r="MSC81" s="16"/>
      <c r="MSD81" s="16"/>
      <c r="MSE81" s="16"/>
      <c r="MSF81" s="16"/>
      <c r="MSG81" s="16"/>
      <c r="MSH81" s="16"/>
      <c r="MSI81" s="16"/>
      <c r="MSJ81" s="16"/>
      <c r="MSK81" s="16"/>
      <c r="MSL81" s="16"/>
      <c r="MSM81" s="16"/>
      <c r="MSN81" s="16"/>
      <c r="MSO81" s="16"/>
      <c r="MSP81" s="16"/>
      <c r="MSQ81" s="16"/>
      <c r="MSR81" s="16"/>
      <c r="MSS81" s="16"/>
      <c r="MST81" s="16"/>
      <c r="MSU81" s="16"/>
      <c r="MSV81" s="16"/>
      <c r="MSW81" s="16"/>
      <c r="MSX81" s="16"/>
      <c r="MSY81" s="16"/>
      <c r="MSZ81" s="16"/>
      <c r="MTA81" s="16"/>
      <c r="MTB81" s="16"/>
      <c r="MTC81" s="16"/>
      <c r="MTD81" s="16"/>
      <c r="MTE81" s="16"/>
      <c r="MTF81" s="16"/>
      <c r="MTG81" s="16"/>
      <c r="MTH81" s="16"/>
      <c r="MTI81" s="16"/>
      <c r="MTJ81" s="16"/>
      <c r="MTK81" s="16"/>
      <c r="MTL81" s="16"/>
      <c r="MTM81" s="16"/>
      <c r="MTN81" s="16"/>
      <c r="MTO81" s="16"/>
      <c r="MTP81" s="16"/>
      <c r="MTQ81" s="16"/>
      <c r="MTR81" s="16"/>
      <c r="MTS81" s="16"/>
      <c r="MTT81" s="16"/>
      <c r="MTU81" s="16"/>
      <c r="MTV81" s="16"/>
      <c r="MTW81" s="16"/>
      <c r="MTX81" s="16"/>
      <c r="MTY81" s="16"/>
      <c r="MTZ81" s="16"/>
      <c r="MUA81" s="16"/>
      <c r="MUB81" s="16"/>
      <c r="MUC81" s="16"/>
      <c r="MUD81" s="16"/>
      <c r="MUE81" s="16"/>
      <c r="MUF81" s="16"/>
      <c r="MUG81" s="16"/>
      <c r="MUH81" s="16"/>
      <c r="MUI81" s="16"/>
      <c r="MUJ81" s="16"/>
      <c r="MUK81" s="16"/>
      <c r="MUL81" s="16"/>
      <c r="MUM81" s="16"/>
      <c r="MUN81" s="16"/>
      <c r="MUO81" s="16"/>
      <c r="MUP81" s="16"/>
      <c r="MUQ81" s="16"/>
      <c r="MUR81" s="16"/>
      <c r="MUS81" s="16"/>
      <c r="MUT81" s="16"/>
      <c r="MUU81" s="16"/>
      <c r="MUV81" s="16"/>
      <c r="MUW81" s="16"/>
      <c r="MUX81" s="16"/>
      <c r="MUY81" s="16"/>
      <c r="MUZ81" s="16"/>
      <c r="MVA81" s="16"/>
      <c r="MVB81" s="16"/>
      <c r="MVC81" s="16"/>
      <c r="MVD81" s="16"/>
      <c r="MVE81" s="16"/>
      <c r="MVF81" s="16"/>
      <c r="MVG81" s="16"/>
      <c r="MVH81" s="16"/>
      <c r="MVI81" s="16"/>
      <c r="MVJ81" s="16"/>
      <c r="MVK81" s="16"/>
      <c r="MVL81" s="16"/>
      <c r="MVM81" s="16"/>
      <c r="MVN81" s="16"/>
      <c r="MVO81" s="16"/>
      <c r="MVP81" s="16"/>
      <c r="MVQ81" s="16"/>
      <c r="MVR81" s="16"/>
      <c r="MVS81" s="16"/>
      <c r="MVT81" s="16"/>
      <c r="MVU81" s="16"/>
      <c r="MVV81" s="16"/>
      <c r="MVW81" s="16"/>
      <c r="MVX81" s="16"/>
      <c r="MVY81" s="16"/>
      <c r="MVZ81" s="16"/>
      <c r="MWA81" s="16"/>
      <c r="MWB81" s="16"/>
      <c r="MWC81" s="16"/>
      <c r="MWD81" s="16"/>
      <c r="MWE81" s="16"/>
      <c r="MWF81" s="16"/>
      <c r="MWG81" s="16"/>
      <c r="MWH81" s="16"/>
      <c r="MWI81" s="16"/>
      <c r="MWJ81" s="16"/>
      <c r="MWK81" s="16"/>
      <c r="MWL81" s="16"/>
      <c r="MWM81" s="16"/>
      <c r="MWN81" s="16"/>
      <c r="MWO81" s="16"/>
      <c r="MWP81" s="16"/>
      <c r="MWQ81" s="16"/>
      <c r="MWR81" s="16"/>
      <c r="MWS81" s="16"/>
      <c r="MWT81" s="16"/>
      <c r="MWU81" s="16"/>
      <c r="MWV81" s="16"/>
      <c r="MWW81" s="16"/>
      <c r="MWX81" s="16"/>
      <c r="MWY81" s="16"/>
      <c r="MWZ81" s="16"/>
      <c r="MXA81" s="16"/>
      <c r="MXB81" s="16"/>
      <c r="MXC81" s="16"/>
      <c r="MXD81" s="16"/>
      <c r="MXE81" s="16"/>
      <c r="MXF81" s="16"/>
      <c r="MXG81" s="16"/>
      <c r="MXH81" s="16"/>
      <c r="MXI81" s="16"/>
      <c r="MXJ81" s="16"/>
      <c r="MXK81" s="16"/>
      <c r="MXL81" s="16"/>
      <c r="MXM81" s="16"/>
      <c r="MXN81" s="16"/>
      <c r="MXO81" s="16"/>
      <c r="MXP81" s="16"/>
      <c r="MXQ81" s="16"/>
      <c r="MXR81" s="16"/>
      <c r="MXS81" s="16"/>
      <c r="MXT81" s="16"/>
      <c r="MXU81" s="16"/>
      <c r="MXV81" s="16"/>
      <c r="MXW81" s="16"/>
      <c r="MXX81" s="16"/>
      <c r="MXY81" s="16"/>
      <c r="MXZ81" s="16"/>
      <c r="MYA81" s="16"/>
      <c r="MYB81" s="16"/>
      <c r="MYC81" s="16"/>
      <c r="MYD81" s="16"/>
      <c r="MYE81" s="16"/>
      <c r="MYF81" s="16"/>
      <c r="MYG81" s="16"/>
      <c r="MYH81" s="16"/>
      <c r="MYI81" s="16"/>
      <c r="MYJ81" s="16"/>
      <c r="MYK81" s="16"/>
      <c r="MYL81" s="16"/>
      <c r="MYM81" s="16"/>
      <c r="MYN81" s="16"/>
      <c r="MYO81" s="16"/>
      <c r="MYP81" s="16"/>
      <c r="MYQ81" s="16"/>
      <c r="MYR81" s="16"/>
      <c r="MYS81" s="16"/>
      <c r="MYT81" s="16"/>
      <c r="MYU81" s="16"/>
      <c r="MYV81" s="16"/>
      <c r="MYW81" s="16"/>
      <c r="MYX81" s="16"/>
      <c r="MYY81" s="16"/>
      <c r="MYZ81" s="16"/>
      <c r="MZA81" s="16"/>
      <c r="MZB81" s="16"/>
      <c r="MZC81" s="16"/>
      <c r="MZD81" s="16"/>
      <c r="MZE81" s="16"/>
      <c r="MZF81" s="16"/>
      <c r="MZG81" s="16"/>
      <c r="MZH81" s="16"/>
      <c r="MZI81" s="16"/>
      <c r="MZJ81" s="16"/>
      <c r="MZK81" s="16"/>
      <c r="MZL81" s="16"/>
      <c r="MZM81" s="16"/>
      <c r="MZN81" s="16"/>
      <c r="MZO81" s="16"/>
      <c r="MZP81" s="16"/>
      <c r="MZQ81" s="16"/>
      <c r="MZR81" s="16"/>
      <c r="MZS81" s="16"/>
      <c r="MZT81" s="16"/>
      <c r="MZU81" s="16"/>
      <c r="MZV81" s="16"/>
      <c r="MZW81" s="16"/>
      <c r="MZX81" s="16"/>
      <c r="MZY81" s="16"/>
      <c r="MZZ81" s="16"/>
      <c r="NAA81" s="16"/>
      <c r="NAB81" s="16"/>
      <c r="NAC81" s="16"/>
      <c r="NAD81" s="16"/>
      <c r="NAE81" s="16"/>
      <c r="NAF81" s="16"/>
      <c r="NAG81" s="16"/>
      <c r="NAH81" s="16"/>
      <c r="NAI81" s="16"/>
      <c r="NAJ81" s="16"/>
      <c r="NAK81" s="16"/>
      <c r="NAL81" s="16"/>
      <c r="NAM81" s="16"/>
      <c r="NAN81" s="16"/>
      <c r="NAO81" s="16"/>
      <c r="NAP81" s="16"/>
      <c r="NAQ81" s="16"/>
      <c r="NAR81" s="16"/>
      <c r="NAS81" s="16"/>
      <c r="NAT81" s="16"/>
      <c r="NAU81" s="16"/>
      <c r="NAV81" s="16"/>
      <c r="NAW81" s="16"/>
      <c r="NAX81" s="16"/>
      <c r="NAY81" s="16"/>
      <c r="NAZ81" s="16"/>
      <c r="NBA81" s="16"/>
      <c r="NBB81" s="16"/>
      <c r="NBC81" s="16"/>
      <c r="NBD81" s="16"/>
      <c r="NBE81" s="16"/>
      <c r="NBF81" s="16"/>
      <c r="NBG81" s="16"/>
      <c r="NBH81" s="16"/>
      <c r="NBI81" s="16"/>
      <c r="NBJ81" s="16"/>
      <c r="NBK81" s="16"/>
      <c r="NBL81" s="16"/>
      <c r="NBM81" s="16"/>
      <c r="NBN81" s="16"/>
      <c r="NBO81" s="16"/>
      <c r="NBP81" s="16"/>
      <c r="NBQ81" s="16"/>
      <c r="NBR81" s="16"/>
      <c r="NBS81" s="16"/>
      <c r="NBT81" s="16"/>
      <c r="NBU81" s="16"/>
      <c r="NBV81" s="16"/>
      <c r="NBW81" s="16"/>
      <c r="NBX81" s="16"/>
      <c r="NBY81" s="16"/>
      <c r="NBZ81" s="16"/>
      <c r="NCA81" s="16"/>
      <c r="NCB81" s="16"/>
      <c r="NCC81" s="16"/>
      <c r="NCD81" s="16"/>
      <c r="NCE81" s="16"/>
      <c r="NCF81" s="16"/>
      <c r="NCG81" s="16"/>
      <c r="NCH81" s="16"/>
      <c r="NCI81" s="16"/>
      <c r="NCJ81" s="16"/>
      <c r="NCK81" s="16"/>
      <c r="NCL81" s="16"/>
      <c r="NCM81" s="16"/>
      <c r="NCN81" s="16"/>
      <c r="NCO81" s="16"/>
      <c r="NCP81" s="16"/>
      <c r="NCQ81" s="16"/>
      <c r="NCR81" s="16"/>
      <c r="NCS81" s="16"/>
      <c r="NCT81" s="16"/>
      <c r="NCU81" s="16"/>
      <c r="NCV81" s="16"/>
      <c r="NCW81" s="16"/>
      <c r="NCX81" s="16"/>
      <c r="NCY81" s="16"/>
      <c r="NCZ81" s="16"/>
      <c r="NDA81" s="16"/>
      <c r="NDB81" s="16"/>
      <c r="NDC81" s="16"/>
      <c r="NDD81" s="16"/>
      <c r="NDE81" s="16"/>
      <c r="NDF81" s="16"/>
      <c r="NDG81" s="16"/>
      <c r="NDH81" s="16"/>
      <c r="NDI81" s="16"/>
      <c r="NDJ81" s="16"/>
      <c r="NDK81" s="16"/>
      <c r="NDL81" s="16"/>
      <c r="NDM81" s="16"/>
      <c r="NDN81" s="16"/>
      <c r="NDO81" s="16"/>
      <c r="NDP81" s="16"/>
      <c r="NDQ81" s="16"/>
      <c r="NDR81" s="16"/>
      <c r="NDS81" s="16"/>
      <c r="NDT81" s="16"/>
      <c r="NDU81" s="16"/>
      <c r="NDV81" s="16"/>
      <c r="NDW81" s="16"/>
      <c r="NDX81" s="16"/>
      <c r="NDY81" s="16"/>
      <c r="NDZ81" s="16"/>
      <c r="NEA81" s="16"/>
      <c r="NEB81" s="16"/>
      <c r="NEC81" s="16"/>
      <c r="NED81" s="16"/>
      <c r="NEE81" s="16"/>
      <c r="NEF81" s="16"/>
      <c r="NEG81" s="16"/>
      <c r="NEH81" s="16"/>
      <c r="NEI81" s="16"/>
      <c r="NEJ81" s="16"/>
      <c r="NEK81" s="16"/>
      <c r="NEL81" s="16"/>
      <c r="NEM81" s="16"/>
      <c r="NEN81" s="16"/>
      <c r="NEO81" s="16"/>
      <c r="NEP81" s="16"/>
      <c r="NEQ81" s="16"/>
      <c r="NER81" s="16"/>
      <c r="NES81" s="16"/>
      <c r="NET81" s="16"/>
      <c r="NEU81" s="16"/>
      <c r="NEV81" s="16"/>
      <c r="NEW81" s="16"/>
      <c r="NEX81" s="16"/>
      <c r="NEY81" s="16"/>
      <c r="NEZ81" s="16"/>
      <c r="NFA81" s="16"/>
      <c r="NFB81" s="16"/>
      <c r="NFC81" s="16"/>
      <c r="NFD81" s="16"/>
      <c r="NFE81" s="16"/>
      <c r="NFF81" s="16"/>
      <c r="NFG81" s="16"/>
      <c r="NFH81" s="16"/>
      <c r="NFI81" s="16"/>
      <c r="NFJ81" s="16"/>
      <c r="NFK81" s="16"/>
      <c r="NFL81" s="16"/>
      <c r="NFM81" s="16"/>
      <c r="NFN81" s="16"/>
      <c r="NFO81" s="16"/>
      <c r="NFP81" s="16"/>
      <c r="NFQ81" s="16"/>
      <c r="NFR81" s="16"/>
      <c r="NFS81" s="16"/>
      <c r="NFT81" s="16"/>
      <c r="NFU81" s="16"/>
      <c r="NFV81" s="16"/>
      <c r="NFW81" s="16"/>
      <c r="NFX81" s="16"/>
      <c r="NFY81" s="16"/>
      <c r="NFZ81" s="16"/>
      <c r="NGA81" s="16"/>
      <c r="NGB81" s="16"/>
      <c r="NGC81" s="16"/>
      <c r="NGD81" s="16"/>
      <c r="NGE81" s="16"/>
      <c r="NGF81" s="16"/>
      <c r="NGG81" s="16"/>
      <c r="NGH81" s="16"/>
      <c r="NGI81" s="16"/>
      <c r="NGJ81" s="16"/>
      <c r="NGK81" s="16"/>
      <c r="NGL81" s="16"/>
      <c r="NGM81" s="16"/>
      <c r="NGN81" s="16"/>
      <c r="NGO81" s="16"/>
      <c r="NGP81" s="16"/>
      <c r="NGQ81" s="16"/>
      <c r="NGR81" s="16"/>
      <c r="NGS81" s="16"/>
      <c r="NGT81" s="16"/>
      <c r="NGU81" s="16"/>
      <c r="NGV81" s="16"/>
      <c r="NGW81" s="16"/>
      <c r="NGX81" s="16"/>
      <c r="NGY81" s="16"/>
      <c r="NGZ81" s="16"/>
      <c r="NHA81" s="16"/>
      <c r="NHB81" s="16"/>
      <c r="NHC81" s="16"/>
      <c r="NHD81" s="16"/>
      <c r="NHE81" s="16"/>
      <c r="NHF81" s="16"/>
      <c r="NHG81" s="16"/>
      <c r="NHH81" s="16"/>
      <c r="NHI81" s="16"/>
      <c r="NHJ81" s="16"/>
      <c r="NHK81" s="16"/>
      <c r="NHL81" s="16"/>
      <c r="NHM81" s="16"/>
      <c r="NHN81" s="16"/>
      <c r="NHO81" s="16"/>
      <c r="NHP81" s="16"/>
      <c r="NHQ81" s="16"/>
      <c r="NHR81" s="16"/>
      <c r="NHS81" s="16"/>
      <c r="NHT81" s="16"/>
      <c r="NHU81" s="16"/>
      <c r="NHV81" s="16"/>
      <c r="NHW81" s="16"/>
      <c r="NHX81" s="16"/>
      <c r="NHY81" s="16"/>
      <c r="NHZ81" s="16"/>
      <c r="NIA81" s="16"/>
      <c r="NIB81" s="16"/>
      <c r="NIC81" s="16"/>
      <c r="NID81" s="16"/>
      <c r="NIE81" s="16"/>
      <c r="NIF81" s="16"/>
      <c r="NIG81" s="16"/>
      <c r="NIH81" s="16"/>
      <c r="NII81" s="16"/>
      <c r="NIJ81" s="16"/>
      <c r="NIK81" s="16"/>
      <c r="NIL81" s="16"/>
      <c r="NIM81" s="16"/>
      <c r="NIN81" s="16"/>
      <c r="NIO81" s="16"/>
      <c r="NIP81" s="16"/>
      <c r="NIQ81" s="16"/>
      <c r="NIR81" s="16"/>
      <c r="NIS81" s="16"/>
      <c r="NIT81" s="16"/>
      <c r="NIU81" s="16"/>
      <c r="NIV81" s="16"/>
      <c r="NIW81" s="16"/>
      <c r="NIX81" s="16"/>
      <c r="NIY81" s="16"/>
      <c r="NIZ81" s="16"/>
      <c r="NJA81" s="16"/>
      <c r="NJB81" s="16"/>
      <c r="NJC81" s="16"/>
      <c r="NJD81" s="16"/>
      <c r="NJE81" s="16"/>
      <c r="NJF81" s="16"/>
      <c r="NJG81" s="16"/>
      <c r="NJH81" s="16"/>
      <c r="NJI81" s="16"/>
      <c r="NJJ81" s="16"/>
      <c r="NJK81" s="16"/>
      <c r="NJL81" s="16"/>
      <c r="NJM81" s="16"/>
      <c r="NJN81" s="16"/>
      <c r="NJO81" s="16"/>
      <c r="NJP81" s="16"/>
      <c r="NJQ81" s="16"/>
      <c r="NJR81" s="16"/>
      <c r="NJS81" s="16"/>
      <c r="NJT81" s="16"/>
      <c r="NJU81" s="16"/>
      <c r="NJV81" s="16"/>
      <c r="NJW81" s="16"/>
      <c r="NJX81" s="16"/>
      <c r="NJY81" s="16"/>
      <c r="NJZ81" s="16"/>
      <c r="NKA81" s="16"/>
      <c r="NKB81" s="16"/>
      <c r="NKC81" s="16"/>
      <c r="NKD81" s="16"/>
      <c r="NKE81" s="16"/>
      <c r="NKF81" s="16"/>
      <c r="NKG81" s="16"/>
      <c r="NKH81" s="16"/>
      <c r="NKI81" s="16"/>
      <c r="NKJ81" s="16"/>
      <c r="NKK81" s="16"/>
      <c r="NKL81" s="16"/>
      <c r="NKM81" s="16"/>
      <c r="NKN81" s="16"/>
      <c r="NKO81" s="16"/>
      <c r="NKP81" s="16"/>
      <c r="NKQ81" s="16"/>
      <c r="NKR81" s="16"/>
      <c r="NKS81" s="16"/>
      <c r="NKT81" s="16"/>
      <c r="NKU81" s="16"/>
      <c r="NKV81" s="16"/>
      <c r="NKW81" s="16"/>
      <c r="NKX81" s="16"/>
      <c r="NKY81" s="16"/>
      <c r="NKZ81" s="16"/>
      <c r="NLA81" s="16"/>
      <c r="NLB81" s="16"/>
      <c r="NLC81" s="16"/>
      <c r="NLD81" s="16"/>
      <c r="NLE81" s="16"/>
      <c r="NLF81" s="16"/>
      <c r="NLG81" s="16"/>
      <c r="NLH81" s="16"/>
      <c r="NLI81" s="16"/>
      <c r="NLJ81" s="16"/>
      <c r="NLK81" s="16"/>
      <c r="NLL81" s="16"/>
      <c r="NLM81" s="16"/>
      <c r="NLN81" s="16"/>
      <c r="NLO81" s="16"/>
      <c r="NLP81" s="16"/>
      <c r="NLQ81" s="16"/>
      <c r="NLR81" s="16"/>
      <c r="NLS81" s="16"/>
      <c r="NLT81" s="16"/>
      <c r="NLU81" s="16"/>
      <c r="NLV81" s="16"/>
      <c r="NLW81" s="16"/>
      <c r="NLX81" s="16"/>
      <c r="NLY81" s="16"/>
      <c r="NLZ81" s="16"/>
      <c r="NMA81" s="16"/>
      <c r="NMB81" s="16"/>
      <c r="NMC81" s="16"/>
      <c r="NMD81" s="16"/>
      <c r="NME81" s="16"/>
      <c r="NMF81" s="16"/>
      <c r="NMG81" s="16"/>
      <c r="NMH81" s="16"/>
      <c r="NMI81" s="16"/>
      <c r="NMJ81" s="16"/>
      <c r="NMK81" s="16"/>
      <c r="NML81" s="16"/>
      <c r="NMM81" s="16"/>
      <c r="NMN81" s="16"/>
      <c r="NMO81" s="16"/>
      <c r="NMP81" s="16"/>
      <c r="NMQ81" s="16"/>
      <c r="NMR81" s="16"/>
      <c r="NMS81" s="16"/>
      <c r="NMT81" s="16"/>
      <c r="NMU81" s="16"/>
      <c r="NMV81" s="16"/>
      <c r="NMW81" s="16"/>
      <c r="NMX81" s="16"/>
      <c r="NMY81" s="16"/>
      <c r="NMZ81" s="16"/>
      <c r="NNA81" s="16"/>
      <c r="NNB81" s="16"/>
      <c r="NNC81" s="16"/>
      <c r="NND81" s="16"/>
      <c r="NNE81" s="16"/>
      <c r="NNF81" s="16"/>
      <c r="NNG81" s="16"/>
      <c r="NNH81" s="16"/>
      <c r="NNI81" s="16"/>
      <c r="NNJ81" s="16"/>
      <c r="NNK81" s="16"/>
      <c r="NNL81" s="16"/>
      <c r="NNM81" s="16"/>
      <c r="NNN81" s="16"/>
      <c r="NNO81" s="16"/>
      <c r="NNP81" s="16"/>
      <c r="NNQ81" s="16"/>
      <c r="NNR81" s="16"/>
      <c r="NNS81" s="16"/>
      <c r="NNT81" s="16"/>
      <c r="NNU81" s="16"/>
      <c r="NNV81" s="16"/>
      <c r="NNW81" s="16"/>
      <c r="NNX81" s="16"/>
      <c r="NNY81" s="16"/>
      <c r="NNZ81" s="16"/>
      <c r="NOA81" s="16"/>
      <c r="NOB81" s="16"/>
      <c r="NOC81" s="16"/>
      <c r="NOD81" s="16"/>
      <c r="NOE81" s="16"/>
      <c r="NOF81" s="16"/>
      <c r="NOG81" s="16"/>
      <c r="NOH81" s="16"/>
      <c r="NOI81" s="16"/>
      <c r="NOJ81" s="16"/>
      <c r="NOK81" s="16"/>
      <c r="NOL81" s="16"/>
      <c r="NOM81" s="16"/>
      <c r="NON81" s="16"/>
      <c r="NOO81" s="16"/>
      <c r="NOP81" s="16"/>
      <c r="NOQ81" s="16"/>
      <c r="NOR81" s="16"/>
      <c r="NOS81" s="16"/>
      <c r="NOT81" s="16"/>
      <c r="NOU81" s="16"/>
      <c r="NOV81" s="16"/>
      <c r="NOW81" s="16"/>
      <c r="NOX81" s="16"/>
      <c r="NOY81" s="16"/>
      <c r="NOZ81" s="16"/>
      <c r="NPA81" s="16"/>
      <c r="NPB81" s="16"/>
      <c r="NPC81" s="16"/>
      <c r="NPD81" s="16"/>
      <c r="NPE81" s="16"/>
      <c r="NPF81" s="16"/>
      <c r="NPG81" s="16"/>
      <c r="NPH81" s="16"/>
      <c r="NPI81" s="16"/>
      <c r="NPJ81" s="16"/>
      <c r="NPK81" s="16"/>
      <c r="NPL81" s="16"/>
      <c r="NPM81" s="16"/>
      <c r="NPN81" s="16"/>
      <c r="NPO81" s="16"/>
      <c r="NPP81" s="16"/>
      <c r="NPQ81" s="16"/>
      <c r="NPR81" s="16"/>
      <c r="NPS81" s="16"/>
      <c r="NPT81" s="16"/>
      <c r="NPU81" s="16"/>
      <c r="NPV81" s="16"/>
      <c r="NPW81" s="16"/>
      <c r="NPX81" s="16"/>
      <c r="NPY81" s="16"/>
      <c r="NPZ81" s="16"/>
      <c r="NQA81" s="16"/>
      <c r="NQB81" s="16"/>
      <c r="NQC81" s="16"/>
      <c r="NQD81" s="16"/>
      <c r="NQE81" s="16"/>
      <c r="NQF81" s="16"/>
      <c r="NQG81" s="16"/>
      <c r="NQH81" s="16"/>
      <c r="NQI81" s="16"/>
      <c r="NQJ81" s="16"/>
      <c r="NQK81" s="16"/>
      <c r="NQL81" s="16"/>
      <c r="NQM81" s="16"/>
      <c r="NQN81" s="16"/>
      <c r="NQO81" s="16"/>
      <c r="NQP81" s="16"/>
      <c r="NQQ81" s="16"/>
      <c r="NQR81" s="16"/>
      <c r="NQS81" s="16"/>
      <c r="NQT81" s="16"/>
      <c r="NQU81" s="16"/>
      <c r="NQV81" s="16"/>
      <c r="NQW81" s="16"/>
      <c r="NQX81" s="16"/>
      <c r="NQY81" s="16"/>
      <c r="NQZ81" s="16"/>
      <c r="NRA81" s="16"/>
      <c r="NRB81" s="16"/>
      <c r="NRC81" s="16"/>
      <c r="NRD81" s="16"/>
      <c r="NRE81" s="16"/>
      <c r="NRF81" s="16"/>
      <c r="NRG81" s="16"/>
      <c r="NRH81" s="16"/>
      <c r="NRI81" s="16"/>
      <c r="NRJ81" s="16"/>
      <c r="NRK81" s="16"/>
      <c r="NRL81" s="16"/>
      <c r="NRM81" s="16"/>
      <c r="NRN81" s="16"/>
      <c r="NRO81" s="16"/>
      <c r="NRP81" s="16"/>
      <c r="NRQ81" s="16"/>
      <c r="NRR81" s="16"/>
      <c r="NRS81" s="16"/>
      <c r="NRT81" s="16"/>
      <c r="NRU81" s="16"/>
      <c r="NRV81" s="16"/>
      <c r="NRW81" s="16"/>
      <c r="NRX81" s="16"/>
      <c r="NRY81" s="16"/>
      <c r="NRZ81" s="16"/>
      <c r="NSA81" s="16"/>
      <c r="NSB81" s="16"/>
      <c r="NSC81" s="16"/>
      <c r="NSD81" s="16"/>
      <c r="NSE81" s="16"/>
      <c r="NSF81" s="16"/>
      <c r="NSG81" s="16"/>
      <c r="NSH81" s="16"/>
      <c r="NSI81" s="16"/>
      <c r="NSJ81" s="16"/>
      <c r="NSK81" s="16"/>
      <c r="NSL81" s="16"/>
      <c r="NSM81" s="16"/>
      <c r="NSN81" s="16"/>
      <c r="NSO81" s="16"/>
      <c r="NSP81" s="16"/>
      <c r="NSQ81" s="16"/>
      <c r="NSR81" s="16"/>
      <c r="NSS81" s="16"/>
      <c r="NST81" s="16"/>
      <c r="NSU81" s="16"/>
      <c r="NSV81" s="16"/>
      <c r="NSW81" s="16"/>
      <c r="NSX81" s="16"/>
      <c r="NSY81" s="16"/>
      <c r="NSZ81" s="16"/>
      <c r="NTA81" s="16"/>
      <c r="NTB81" s="16"/>
      <c r="NTC81" s="16"/>
      <c r="NTD81" s="16"/>
      <c r="NTE81" s="16"/>
      <c r="NTF81" s="16"/>
      <c r="NTG81" s="16"/>
      <c r="NTH81" s="16"/>
      <c r="NTI81" s="16"/>
      <c r="NTJ81" s="16"/>
      <c r="NTK81" s="16"/>
      <c r="NTL81" s="16"/>
      <c r="NTM81" s="16"/>
      <c r="NTN81" s="16"/>
      <c r="NTO81" s="16"/>
      <c r="NTP81" s="16"/>
      <c r="NTQ81" s="16"/>
      <c r="NTR81" s="16"/>
      <c r="NTS81" s="16"/>
      <c r="NTT81" s="16"/>
      <c r="NTU81" s="16"/>
      <c r="NTV81" s="16"/>
      <c r="NTW81" s="16"/>
      <c r="NTX81" s="16"/>
      <c r="NTY81" s="16"/>
      <c r="NTZ81" s="16"/>
      <c r="NUA81" s="16"/>
      <c r="NUB81" s="16"/>
      <c r="NUC81" s="16"/>
      <c r="NUD81" s="16"/>
      <c r="NUE81" s="16"/>
      <c r="NUF81" s="16"/>
      <c r="NUG81" s="16"/>
      <c r="NUH81" s="16"/>
      <c r="NUI81" s="16"/>
      <c r="NUJ81" s="16"/>
      <c r="NUK81" s="16"/>
      <c r="NUL81" s="16"/>
      <c r="NUM81" s="16"/>
      <c r="NUN81" s="16"/>
      <c r="NUO81" s="16"/>
      <c r="NUP81" s="16"/>
      <c r="NUQ81" s="16"/>
      <c r="NUR81" s="16"/>
      <c r="NUS81" s="16"/>
      <c r="NUT81" s="16"/>
      <c r="NUU81" s="16"/>
      <c r="NUV81" s="16"/>
      <c r="NUW81" s="16"/>
      <c r="NUX81" s="16"/>
      <c r="NUY81" s="16"/>
      <c r="NUZ81" s="16"/>
      <c r="NVA81" s="16"/>
      <c r="NVB81" s="16"/>
      <c r="NVC81" s="16"/>
      <c r="NVD81" s="16"/>
      <c r="NVE81" s="16"/>
      <c r="NVF81" s="16"/>
      <c r="NVG81" s="16"/>
      <c r="NVH81" s="16"/>
      <c r="NVI81" s="16"/>
      <c r="NVJ81" s="16"/>
      <c r="NVK81" s="16"/>
      <c r="NVL81" s="16"/>
      <c r="NVM81" s="16"/>
      <c r="NVN81" s="16"/>
      <c r="NVO81" s="16"/>
      <c r="NVP81" s="16"/>
      <c r="NVQ81" s="16"/>
      <c r="NVR81" s="16"/>
      <c r="NVS81" s="16"/>
      <c r="NVT81" s="16"/>
      <c r="NVU81" s="16"/>
      <c r="NVV81" s="16"/>
      <c r="NVW81" s="16"/>
      <c r="NVX81" s="16"/>
      <c r="NVY81" s="16"/>
      <c r="NVZ81" s="16"/>
      <c r="NWA81" s="16"/>
      <c r="NWB81" s="16"/>
      <c r="NWC81" s="16"/>
      <c r="NWD81" s="16"/>
      <c r="NWE81" s="16"/>
      <c r="NWF81" s="16"/>
      <c r="NWG81" s="16"/>
      <c r="NWH81" s="16"/>
      <c r="NWI81" s="16"/>
      <c r="NWJ81" s="16"/>
      <c r="NWK81" s="16"/>
      <c r="NWL81" s="16"/>
      <c r="NWM81" s="16"/>
      <c r="NWN81" s="16"/>
      <c r="NWO81" s="16"/>
      <c r="NWP81" s="16"/>
      <c r="NWQ81" s="16"/>
      <c r="NWR81" s="16"/>
      <c r="NWS81" s="16"/>
      <c r="NWT81" s="16"/>
      <c r="NWU81" s="16"/>
      <c r="NWV81" s="16"/>
      <c r="NWW81" s="16"/>
      <c r="NWX81" s="16"/>
      <c r="NWY81" s="16"/>
      <c r="NWZ81" s="16"/>
      <c r="NXA81" s="16"/>
      <c r="NXB81" s="16"/>
      <c r="NXC81" s="16"/>
      <c r="NXD81" s="16"/>
      <c r="NXE81" s="16"/>
      <c r="NXF81" s="16"/>
      <c r="NXG81" s="16"/>
      <c r="NXH81" s="16"/>
      <c r="NXI81" s="16"/>
      <c r="NXJ81" s="16"/>
      <c r="NXK81" s="16"/>
      <c r="NXL81" s="16"/>
      <c r="NXM81" s="16"/>
      <c r="NXN81" s="16"/>
      <c r="NXO81" s="16"/>
      <c r="NXP81" s="16"/>
      <c r="NXQ81" s="16"/>
      <c r="NXR81" s="16"/>
      <c r="NXS81" s="16"/>
      <c r="NXT81" s="16"/>
      <c r="NXU81" s="16"/>
      <c r="NXV81" s="16"/>
      <c r="NXW81" s="16"/>
      <c r="NXX81" s="16"/>
      <c r="NXY81" s="16"/>
      <c r="NXZ81" s="16"/>
      <c r="NYA81" s="16"/>
      <c r="NYB81" s="16"/>
      <c r="NYC81" s="16"/>
      <c r="NYD81" s="16"/>
      <c r="NYE81" s="16"/>
      <c r="NYF81" s="16"/>
      <c r="NYG81" s="16"/>
      <c r="NYH81" s="16"/>
      <c r="NYI81" s="16"/>
      <c r="NYJ81" s="16"/>
      <c r="NYK81" s="16"/>
      <c r="NYL81" s="16"/>
      <c r="NYM81" s="16"/>
      <c r="NYN81" s="16"/>
      <c r="NYO81" s="16"/>
      <c r="NYP81" s="16"/>
      <c r="NYQ81" s="16"/>
      <c r="NYR81" s="16"/>
      <c r="NYS81" s="16"/>
      <c r="NYT81" s="16"/>
      <c r="NYU81" s="16"/>
      <c r="NYV81" s="16"/>
      <c r="NYW81" s="16"/>
      <c r="NYX81" s="16"/>
      <c r="NYY81" s="16"/>
      <c r="NYZ81" s="16"/>
      <c r="NZA81" s="16"/>
      <c r="NZB81" s="16"/>
      <c r="NZC81" s="16"/>
      <c r="NZD81" s="16"/>
      <c r="NZE81" s="16"/>
      <c r="NZF81" s="16"/>
      <c r="NZG81" s="16"/>
      <c r="NZH81" s="16"/>
      <c r="NZI81" s="16"/>
      <c r="NZJ81" s="16"/>
      <c r="NZK81" s="16"/>
      <c r="NZL81" s="16"/>
      <c r="NZM81" s="16"/>
      <c r="NZN81" s="16"/>
      <c r="NZO81" s="16"/>
      <c r="NZP81" s="16"/>
      <c r="NZQ81" s="16"/>
      <c r="NZR81" s="16"/>
      <c r="NZS81" s="16"/>
      <c r="NZT81" s="16"/>
      <c r="NZU81" s="16"/>
      <c r="NZV81" s="16"/>
      <c r="NZW81" s="16"/>
      <c r="NZX81" s="16"/>
      <c r="NZY81" s="16"/>
      <c r="NZZ81" s="16"/>
      <c r="OAA81" s="16"/>
      <c r="OAB81" s="16"/>
      <c r="OAC81" s="16"/>
      <c r="OAD81" s="16"/>
      <c r="OAE81" s="16"/>
      <c r="OAF81" s="16"/>
      <c r="OAG81" s="16"/>
      <c r="OAH81" s="16"/>
      <c r="OAI81" s="16"/>
      <c r="OAJ81" s="16"/>
      <c r="OAK81" s="16"/>
      <c r="OAL81" s="16"/>
      <c r="OAM81" s="16"/>
      <c r="OAN81" s="16"/>
      <c r="OAO81" s="16"/>
      <c r="OAP81" s="16"/>
      <c r="OAQ81" s="16"/>
      <c r="OAR81" s="16"/>
      <c r="OAS81" s="16"/>
      <c r="OAT81" s="16"/>
      <c r="OAU81" s="16"/>
      <c r="OAV81" s="16"/>
      <c r="OAW81" s="16"/>
      <c r="OAX81" s="16"/>
      <c r="OAY81" s="16"/>
      <c r="OAZ81" s="16"/>
      <c r="OBA81" s="16"/>
      <c r="OBB81" s="16"/>
      <c r="OBC81" s="16"/>
      <c r="OBD81" s="16"/>
      <c r="OBE81" s="16"/>
      <c r="OBF81" s="16"/>
      <c r="OBG81" s="16"/>
      <c r="OBH81" s="16"/>
      <c r="OBI81" s="16"/>
      <c r="OBJ81" s="16"/>
      <c r="OBK81" s="16"/>
      <c r="OBL81" s="16"/>
      <c r="OBM81" s="16"/>
      <c r="OBN81" s="16"/>
      <c r="OBO81" s="16"/>
      <c r="OBP81" s="16"/>
      <c r="OBQ81" s="16"/>
      <c r="OBR81" s="16"/>
      <c r="OBS81" s="16"/>
      <c r="OBT81" s="16"/>
      <c r="OBU81" s="16"/>
      <c r="OBV81" s="16"/>
      <c r="OBW81" s="16"/>
      <c r="OBX81" s="16"/>
      <c r="OBY81" s="16"/>
      <c r="OBZ81" s="16"/>
      <c r="OCA81" s="16"/>
      <c r="OCB81" s="16"/>
      <c r="OCC81" s="16"/>
      <c r="OCD81" s="16"/>
      <c r="OCE81" s="16"/>
      <c r="OCF81" s="16"/>
      <c r="OCG81" s="16"/>
      <c r="OCH81" s="16"/>
      <c r="OCI81" s="16"/>
      <c r="OCJ81" s="16"/>
      <c r="OCK81" s="16"/>
      <c r="OCL81" s="16"/>
      <c r="OCM81" s="16"/>
      <c r="OCN81" s="16"/>
      <c r="OCO81" s="16"/>
      <c r="OCP81" s="16"/>
      <c r="OCQ81" s="16"/>
      <c r="OCR81" s="16"/>
      <c r="OCS81" s="16"/>
      <c r="OCT81" s="16"/>
      <c r="OCU81" s="16"/>
      <c r="OCV81" s="16"/>
      <c r="OCW81" s="16"/>
      <c r="OCX81" s="16"/>
      <c r="OCY81" s="16"/>
      <c r="OCZ81" s="16"/>
      <c r="ODA81" s="16"/>
      <c r="ODB81" s="16"/>
      <c r="ODC81" s="16"/>
      <c r="ODD81" s="16"/>
      <c r="ODE81" s="16"/>
      <c r="ODF81" s="16"/>
      <c r="ODG81" s="16"/>
      <c r="ODH81" s="16"/>
      <c r="ODI81" s="16"/>
      <c r="ODJ81" s="16"/>
      <c r="ODK81" s="16"/>
      <c r="ODL81" s="16"/>
      <c r="ODM81" s="16"/>
      <c r="ODN81" s="16"/>
      <c r="ODO81" s="16"/>
      <c r="ODP81" s="16"/>
      <c r="ODQ81" s="16"/>
      <c r="ODR81" s="16"/>
      <c r="ODS81" s="16"/>
      <c r="ODT81" s="16"/>
      <c r="ODU81" s="16"/>
      <c r="ODV81" s="16"/>
      <c r="ODW81" s="16"/>
      <c r="ODX81" s="16"/>
      <c r="ODY81" s="16"/>
      <c r="ODZ81" s="16"/>
      <c r="OEA81" s="16"/>
      <c r="OEB81" s="16"/>
      <c r="OEC81" s="16"/>
      <c r="OED81" s="16"/>
      <c r="OEE81" s="16"/>
      <c r="OEF81" s="16"/>
      <c r="OEG81" s="16"/>
      <c r="OEH81" s="16"/>
      <c r="OEI81" s="16"/>
      <c r="OEJ81" s="16"/>
      <c r="OEK81" s="16"/>
      <c r="OEL81" s="16"/>
      <c r="OEM81" s="16"/>
      <c r="OEN81" s="16"/>
      <c r="OEO81" s="16"/>
      <c r="OEP81" s="16"/>
      <c r="OEQ81" s="16"/>
      <c r="OER81" s="16"/>
      <c r="OES81" s="16"/>
      <c r="OET81" s="16"/>
      <c r="OEU81" s="16"/>
      <c r="OEV81" s="16"/>
      <c r="OEW81" s="16"/>
      <c r="OEX81" s="16"/>
      <c r="OEY81" s="16"/>
      <c r="OEZ81" s="16"/>
      <c r="OFA81" s="16"/>
      <c r="OFB81" s="16"/>
      <c r="OFC81" s="16"/>
      <c r="OFD81" s="16"/>
      <c r="OFE81" s="16"/>
      <c r="OFF81" s="16"/>
      <c r="OFG81" s="16"/>
      <c r="OFH81" s="16"/>
      <c r="OFI81" s="16"/>
      <c r="OFJ81" s="16"/>
      <c r="OFK81" s="16"/>
      <c r="OFL81" s="16"/>
      <c r="OFM81" s="16"/>
      <c r="OFN81" s="16"/>
      <c r="OFO81" s="16"/>
      <c r="OFP81" s="16"/>
      <c r="OFQ81" s="16"/>
      <c r="OFR81" s="16"/>
      <c r="OFS81" s="16"/>
      <c r="OFT81" s="16"/>
      <c r="OFU81" s="16"/>
      <c r="OFV81" s="16"/>
      <c r="OFW81" s="16"/>
      <c r="OFX81" s="16"/>
      <c r="OFY81" s="16"/>
      <c r="OFZ81" s="16"/>
      <c r="OGA81" s="16"/>
      <c r="OGB81" s="16"/>
      <c r="OGC81" s="16"/>
      <c r="OGD81" s="16"/>
      <c r="OGE81" s="16"/>
      <c r="OGF81" s="16"/>
      <c r="OGG81" s="16"/>
      <c r="OGH81" s="16"/>
      <c r="OGI81" s="16"/>
      <c r="OGJ81" s="16"/>
      <c r="OGK81" s="16"/>
      <c r="OGL81" s="16"/>
      <c r="OGM81" s="16"/>
      <c r="OGN81" s="16"/>
      <c r="OGO81" s="16"/>
      <c r="OGP81" s="16"/>
      <c r="OGQ81" s="16"/>
      <c r="OGR81" s="16"/>
      <c r="OGS81" s="16"/>
      <c r="OGT81" s="16"/>
      <c r="OGU81" s="16"/>
      <c r="OGV81" s="16"/>
      <c r="OGW81" s="16"/>
      <c r="OGX81" s="16"/>
      <c r="OGY81" s="16"/>
      <c r="OGZ81" s="16"/>
      <c r="OHA81" s="16"/>
      <c r="OHB81" s="16"/>
      <c r="OHC81" s="16"/>
      <c r="OHD81" s="16"/>
      <c r="OHE81" s="16"/>
      <c r="OHF81" s="16"/>
      <c r="OHG81" s="16"/>
      <c r="OHH81" s="16"/>
      <c r="OHI81" s="16"/>
      <c r="OHJ81" s="16"/>
      <c r="OHK81" s="16"/>
      <c r="OHL81" s="16"/>
      <c r="OHM81" s="16"/>
      <c r="OHN81" s="16"/>
      <c r="OHO81" s="16"/>
      <c r="OHP81" s="16"/>
      <c r="OHQ81" s="16"/>
      <c r="OHR81" s="16"/>
      <c r="OHS81" s="16"/>
      <c r="OHT81" s="16"/>
      <c r="OHU81" s="16"/>
      <c r="OHV81" s="16"/>
      <c r="OHW81" s="16"/>
      <c r="OHX81" s="16"/>
      <c r="OHY81" s="16"/>
      <c r="OHZ81" s="16"/>
      <c r="OIA81" s="16"/>
      <c r="OIB81" s="16"/>
      <c r="OIC81" s="16"/>
      <c r="OID81" s="16"/>
      <c r="OIE81" s="16"/>
      <c r="OIF81" s="16"/>
      <c r="OIG81" s="16"/>
      <c r="OIH81" s="16"/>
      <c r="OII81" s="16"/>
      <c r="OIJ81" s="16"/>
      <c r="OIK81" s="16"/>
      <c r="OIL81" s="16"/>
      <c r="OIM81" s="16"/>
      <c r="OIN81" s="16"/>
      <c r="OIO81" s="16"/>
      <c r="OIP81" s="16"/>
      <c r="OIQ81" s="16"/>
      <c r="OIR81" s="16"/>
      <c r="OIS81" s="16"/>
      <c r="OIT81" s="16"/>
      <c r="OIU81" s="16"/>
      <c r="OIV81" s="16"/>
      <c r="OIW81" s="16"/>
      <c r="OIX81" s="16"/>
      <c r="OIY81" s="16"/>
      <c r="OIZ81" s="16"/>
      <c r="OJA81" s="16"/>
      <c r="OJB81" s="16"/>
      <c r="OJC81" s="16"/>
      <c r="OJD81" s="16"/>
      <c r="OJE81" s="16"/>
      <c r="OJF81" s="16"/>
      <c r="OJG81" s="16"/>
      <c r="OJH81" s="16"/>
      <c r="OJI81" s="16"/>
      <c r="OJJ81" s="16"/>
      <c r="OJK81" s="16"/>
      <c r="OJL81" s="16"/>
      <c r="OJM81" s="16"/>
      <c r="OJN81" s="16"/>
      <c r="OJO81" s="16"/>
      <c r="OJP81" s="16"/>
      <c r="OJQ81" s="16"/>
      <c r="OJR81" s="16"/>
      <c r="OJS81" s="16"/>
      <c r="OJT81" s="16"/>
      <c r="OJU81" s="16"/>
      <c r="OJV81" s="16"/>
      <c r="OJW81" s="16"/>
      <c r="OJX81" s="16"/>
      <c r="OJY81" s="16"/>
      <c r="OJZ81" s="16"/>
      <c r="OKA81" s="16"/>
      <c r="OKB81" s="16"/>
      <c r="OKC81" s="16"/>
      <c r="OKD81" s="16"/>
      <c r="OKE81" s="16"/>
      <c r="OKF81" s="16"/>
      <c r="OKG81" s="16"/>
      <c r="OKH81" s="16"/>
      <c r="OKI81" s="16"/>
      <c r="OKJ81" s="16"/>
      <c r="OKK81" s="16"/>
      <c r="OKL81" s="16"/>
      <c r="OKM81" s="16"/>
      <c r="OKN81" s="16"/>
      <c r="OKO81" s="16"/>
      <c r="OKP81" s="16"/>
      <c r="OKQ81" s="16"/>
      <c r="OKR81" s="16"/>
      <c r="OKS81" s="16"/>
      <c r="OKT81" s="16"/>
      <c r="OKU81" s="16"/>
      <c r="OKV81" s="16"/>
      <c r="OKW81" s="16"/>
      <c r="OKX81" s="16"/>
      <c r="OKY81" s="16"/>
      <c r="OKZ81" s="16"/>
      <c r="OLA81" s="16"/>
      <c r="OLB81" s="16"/>
      <c r="OLC81" s="16"/>
      <c r="OLD81" s="16"/>
      <c r="OLE81" s="16"/>
      <c r="OLF81" s="16"/>
      <c r="OLG81" s="16"/>
      <c r="OLH81" s="16"/>
      <c r="OLI81" s="16"/>
      <c r="OLJ81" s="16"/>
      <c r="OLK81" s="16"/>
      <c r="OLL81" s="16"/>
      <c r="OLM81" s="16"/>
      <c r="OLN81" s="16"/>
      <c r="OLO81" s="16"/>
      <c r="OLP81" s="16"/>
      <c r="OLQ81" s="16"/>
      <c r="OLR81" s="16"/>
      <c r="OLS81" s="16"/>
      <c r="OLT81" s="16"/>
      <c r="OLU81" s="16"/>
      <c r="OLV81" s="16"/>
      <c r="OLW81" s="16"/>
      <c r="OLX81" s="16"/>
      <c r="OLY81" s="16"/>
      <c r="OLZ81" s="16"/>
      <c r="OMA81" s="16"/>
      <c r="OMB81" s="16"/>
      <c r="OMC81" s="16"/>
      <c r="OMD81" s="16"/>
      <c r="OME81" s="16"/>
      <c r="OMF81" s="16"/>
      <c r="OMG81" s="16"/>
      <c r="OMH81" s="16"/>
      <c r="OMI81" s="16"/>
      <c r="OMJ81" s="16"/>
      <c r="OMK81" s="16"/>
      <c r="OML81" s="16"/>
      <c r="OMM81" s="16"/>
      <c r="OMN81" s="16"/>
      <c r="OMO81" s="16"/>
      <c r="OMP81" s="16"/>
      <c r="OMQ81" s="16"/>
      <c r="OMR81" s="16"/>
      <c r="OMS81" s="16"/>
      <c r="OMT81" s="16"/>
      <c r="OMU81" s="16"/>
      <c r="OMV81" s="16"/>
      <c r="OMW81" s="16"/>
      <c r="OMX81" s="16"/>
      <c r="OMY81" s="16"/>
      <c r="OMZ81" s="16"/>
      <c r="ONA81" s="16"/>
      <c r="ONB81" s="16"/>
      <c r="ONC81" s="16"/>
      <c r="OND81" s="16"/>
      <c r="ONE81" s="16"/>
      <c r="ONF81" s="16"/>
      <c r="ONG81" s="16"/>
      <c r="ONH81" s="16"/>
      <c r="ONI81" s="16"/>
      <c r="ONJ81" s="16"/>
      <c r="ONK81" s="16"/>
      <c r="ONL81" s="16"/>
      <c r="ONM81" s="16"/>
      <c r="ONN81" s="16"/>
      <c r="ONO81" s="16"/>
      <c r="ONP81" s="16"/>
      <c r="ONQ81" s="16"/>
      <c r="ONR81" s="16"/>
      <c r="ONS81" s="16"/>
      <c r="ONT81" s="16"/>
      <c r="ONU81" s="16"/>
      <c r="ONV81" s="16"/>
      <c r="ONW81" s="16"/>
      <c r="ONX81" s="16"/>
      <c r="ONY81" s="16"/>
      <c r="ONZ81" s="16"/>
      <c r="OOA81" s="16"/>
      <c r="OOB81" s="16"/>
      <c r="OOC81" s="16"/>
      <c r="OOD81" s="16"/>
      <c r="OOE81" s="16"/>
      <c r="OOF81" s="16"/>
      <c r="OOG81" s="16"/>
      <c r="OOH81" s="16"/>
      <c r="OOI81" s="16"/>
      <c r="OOJ81" s="16"/>
      <c r="OOK81" s="16"/>
      <c r="OOL81" s="16"/>
      <c r="OOM81" s="16"/>
      <c r="OON81" s="16"/>
      <c r="OOO81" s="16"/>
      <c r="OOP81" s="16"/>
      <c r="OOQ81" s="16"/>
      <c r="OOR81" s="16"/>
      <c r="OOS81" s="16"/>
      <c r="OOT81" s="16"/>
      <c r="OOU81" s="16"/>
      <c r="OOV81" s="16"/>
      <c r="OOW81" s="16"/>
      <c r="OOX81" s="16"/>
      <c r="OOY81" s="16"/>
      <c r="OOZ81" s="16"/>
      <c r="OPA81" s="16"/>
      <c r="OPB81" s="16"/>
      <c r="OPC81" s="16"/>
      <c r="OPD81" s="16"/>
      <c r="OPE81" s="16"/>
      <c r="OPF81" s="16"/>
      <c r="OPG81" s="16"/>
      <c r="OPH81" s="16"/>
      <c r="OPI81" s="16"/>
      <c r="OPJ81" s="16"/>
      <c r="OPK81" s="16"/>
      <c r="OPL81" s="16"/>
      <c r="OPM81" s="16"/>
      <c r="OPN81" s="16"/>
      <c r="OPO81" s="16"/>
      <c r="OPP81" s="16"/>
      <c r="OPQ81" s="16"/>
      <c r="OPR81" s="16"/>
      <c r="OPS81" s="16"/>
      <c r="OPT81" s="16"/>
      <c r="OPU81" s="16"/>
      <c r="OPV81" s="16"/>
      <c r="OPW81" s="16"/>
      <c r="OPX81" s="16"/>
      <c r="OPY81" s="16"/>
      <c r="OPZ81" s="16"/>
      <c r="OQA81" s="16"/>
      <c r="OQB81" s="16"/>
      <c r="OQC81" s="16"/>
      <c r="OQD81" s="16"/>
      <c r="OQE81" s="16"/>
      <c r="OQF81" s="16"/>
      <c r="OQG81" s="16"/>
      <c r="OQH81" s="16"/>
      <c r="OQI81" s="16"/>
      <c r="OQJ81" s="16"/>
      <c r="OQK81" s="16"/>
      <c r="OQL81" s="16"/>
      <c r="OQM81" s="16"/>
      <c r="OQN81" s="16"/>
      <c r="OQO81" s="16"/>
      <c r="OQP81" s="16"/>
      <c r="OQQ81" s="16"/>
      <c r="OQR81" s="16"/>
      <c r="OQS81" s="16"/>
      <c r="OQT81" s="16"/>
      <c r="OQU81" s="16"/>
      <c r="OQV81" s="16"/>
      <c r="OQW81" s="16"/>
      <c r="OQX81" s="16"/>
      <c r="OQY81" s="16"/>
      <c r="OQZ81" s="16"/>
      <c r="ORA81" s="16"/>
      <c r="ORB81" s="16"/>
      <c r="ORC81" s="16"/>
      <c r="ORD81" s="16"/>
      <c r="ORE81" s="16"/>
      <c r="ORF81" s="16"/>
      <c r="ORG81" s="16"/>
      <c r="ORH81" s="16"/>
      <c r="ORI81" s="16"/>
      <c r="ORJ81" s="16"/>
      <c r="ORK81" s="16"/>
      <c r="ORL81" s="16"/>
      <c r="ORM81" s="16"/>
      <c r="ORN81" s="16"/>
      <c r="ORO81" s="16"/>
      <c r="ORP81" s="16"/>
      <c r="ORQ81" s="16"/>
      <c r="ORR81" s="16"/>
      <c r="ORS81" s="16"/>
      <c r="ORT81" s="16"/>
      <c r="ORU81" s="16"/>
      <c r="ORV81" s="16"/>
      <c r="ORW81" s="16"/>
      <c r="ORX81" s="16"/>
      <c r="ORY81" s="16"/>
      <c r="ORZ81" s="16"/>
      <c r="OSA81" s="16"/>
      <c r="OSB81" s="16"/>
      <c r="OSC81" s="16"/>
      <c r="OSD81" s="16"/>
      <c r="OSE81" s="16"/>
      <c r="OSF81" s="16"/>
      <c r="OSG81" s="16"/>
      <c r="OSH81" s="16"/>
      <c r="OSI81" s="16"/>
      <c r="OSJ81" s="16"/>
      <c r="OSK81" s="16"/>
      <c r="OSL81" s="16"/>
      <c r="OSM81" s="16"/>
      <c r="OSN81" s="16"/>
      <c r="OSO81" s="16"/>
      <c r="OSP81" s="16"/>
      <c r="OSQ81" s="16"/>
      <c r="OSR81" s="16"/>
      <c r="OSS81" s="16"/>
      <c r="OST81" s="16"/>
      <c r="OSU81" s="16"/>
      <c r="OSV81" s="16"/>
      <c r="OSW81" s="16"/>
      <c r="OSX81" s="16"/>
      <c r="OSY81" s="16"/>
      <c r="OSZ81" s="16"/>
      <c r="OTA81" s="16"/>
      <c r="OTB81" s="16"/>
      <c r="OTC81" s="16"/>
      <c r="OTD81" s="16"/>
      <c r="OTE81" s="16"/>
      <c r="OTF81" s="16"/>
      <c r="OTG81" s="16"/>
      <c r="OTH81" s="16"/>
      <c r="OTI81" s="16"/>
      <c r="OTJ81" s="16"/>
      <c r="OTK81" s="16"/>
      <c r="OTL81" s="16"/>
      <c r="OTM81" s="16"/>
      <c r="OTN81" s="16"/>
      <c r="OTO81" s="16"/>
      <c r="OTP81" s="16"/>
      <c r="OTQ81" s="16"/>
      <c r="OTR81" s="16"/>
      <c r="OTS81" s="16"/>
      <c r="OTT81" s="16"/>
      <c r="OTU81" s="16"/>
      <c r="OTV81" s="16"/>
      <c r="OTW81" s="16"/>
      <c r="OTX81" s="16"/>
      <c r="OTY81" s="16"/>
      <c r="OTZ81" s="16"/>
      <c r="OUA81" s="16"/>
      <c r="OUB81" s="16"/>
      <c r="OUC81" s="16"/>
      <c r="OUD81" s="16"/>
      <c r="OUE81" s="16"/>
      <c r="OUF81" s="16"/>
      <c r="OUG81" s="16"/>
      <c r="OUH81" s="16"/>
      <c r="OUI81" s="16"/>
      <c r="OUJ81" s="16"/>
      <c r="OUK81" s="16"/>
      <c r="OUL81" s="16"/>
      <c r="OUM81" s="16"/>
      <c r="OUN81" s="16"/>
      <c r="OUO81" s="16"/>
      <c r="OUP81" s="16"/>
      <c r="OUQ81" s="16"/>
      <c r="OUR81" s="16"/>
      <c r="OUS81" s="16"/>
      <c r="OUT81" s="16"/>
      <c r="OUU81" s="16"/>
      <c r="OUV81" s="16"/>
      <c r="OUW81" s="16"/>
      <c r="OUX81" s="16"/>
      <c r="OUY81" s="16"/>
      <c r="OUZ81" s="16"/>
      <c r="OVA81" s="16"/>
      <c r="OVB81" s="16"/>
      <c r="OVC81" s="16"/>
      <c r="OVD81" s="16"/>
      <c r="OVE81" s="16"/>
      <c r="OVF81" s="16"/>
      <c r="OVG81" s="16"/>
      <c r="OVH81" s="16"/>
      <c r="OVI81" s="16"/>
      <c r="OVJ81" s="16"/>
      <c r="OVK81" s="16"/>
      <c r="OVL81" s="16"/>
      <c r="OVM81" s="16"/>
      <c r="OVN81" s="16"/>
      <c r="OVO81" s="16"/>
      <c r="OVP81" s="16"/>
      <c r="OVQ81" s="16"/>
      <c r="OVR81" s="16"/>
      <c r="OVS81" s="16"/>
      <c r="OVT81" s="16"/>
      <c r="OVU81" s="16"/>
      <c r="OVV81" s="16"/>
      <c r="OVW81" s="16"/>
      <c r="OVX81" s="16"/>
      <c r="OVY81" s="16"/>
      <c r="OVZ81" s="16"/>
      <c r="OWA81" s="16"/>
      <c r="OWB81" s="16"/>
      <c r="OWC81" s="16"/>
      <c r="OWD81" s="16"/>
      <c r="OWE81" s="16"/>
      <c r="OWF81" s="16"/>
      <c r="OWG81" s="16"/>
      <c r="OWH81" s="16"/>
      <c r="OWI81" s="16"/>
      <c r="OWJ81" s="16"/>
      <c r="OWK81" s="16"/>
      <c r="OWL81" s="16"/>
      <c r="OWM81" s="16"/>
      <c r="OWN81" s="16"/>
      <c r="OWO81" s="16"/>
      <c r="OWP81" s="16"/>
      <c r="OWQ81" s="16"/>
      <c r="OWR81" s="16"/>
      <c r="OWS81" s="16"/>
      <c r="OWT81" s="16"/>
      <c r="OWU81" s="16"/>
      <c r="OWV81" s="16"/>
      <c r="OWW81" s="16"/>
      <c r="OWX81" s="16"/>
      <c r="OWY81" s="16"/>
      <c r="OWZ81" s="16"/>
      <c r="OXA81" s="16"/>
      <c r="OXB81" s="16"/>
      <c r="OXC81" s="16"/>
      <c r="OXD81" s="16"/>
      <c r="OXE81" s="16"/>
      <c r="OXF81" s="16"/>
      <c r="OXG81" s="16"/>
      <c r="OXH81" s="16"/>
      <c r="OXI81" s="16"/>
      <c r="OXJ81" s="16"/>
      <c r="OXK81" s="16"/>
      <c r="OXL81" s="16"/>
      <c r="OXM81" s="16"/>
      <c r="OXN81" s="16"/>
      <c r="OXO81" s="16"/>
      <c r="OXP81" s="16"/>
      <c r="OXQ81" s="16"/>
      <c r="OXR81" s="16"/>
      <c r="OXS81" s="16"/>
      <c r="OXT81" s="16"/>
      <c r="OXU81" s="16"/>
      <c r="OXV81" s="16"/>
      <c r="OXW81" s="16"/>
      <c r="OXX81" s="16"/>
      <c r="OXY81" s="16"/>
      <c r="OXZ81" s="16"/>
      <c r="OYA81" s="16"/>
      <c r="OYB81" s="16"/>
      <c r="OYC81" s="16"/>
      <c r="OYD81" s="16"/>
      <c r="OYE81" s="16"/>
      <c r="OYF81" s="16"/>
      <c r="OYG81" s="16"/>
      <c r="OYH81" s="16"/>
      <c r="OYI81" s="16"/>
      <c r="OYJ81" s="16"/>
      <c r="OYK81" s="16"/>
      <c r="OYL81" s="16"/>
      <c r="OYM81" s="16"/>
      <c r="OYN81" s="16"/>
      <c r="OYO81" s="16"/>
      <c r="OYP81" s="16"/>
      <c r="OYQ81" s="16"/>
      <c r="OYR81" s="16"/>
      <c r="OYS81" s="16"/>
      <c r="OYT81" s="16"/>
      <c r="OYU81" s="16"/>
      <c r="OYV81" s="16"/>
      <c r="OYW81" s="16"/>
      <c r="OYX81" s="16"/>
      <c r="OYY81" s="16"/>
      <c r="OYZ81" s="16"/>
      <c r="OZA81" s="16"/>
      <c r="OZB81" s="16"/>
      <c r="OZC81" s="16"/>
      <c r="OZD81" s="16"/>
      <c r="OZE81" s="16"/>
      <c r="OZF81" s="16"/>
      <c r="OZG81" s="16"/>
      <c r="OZH81" s="16"/>
      <c r="OZI81" s="16"/>
      <c r="OZJ81" s="16"/>
      <c r="OZK81" s="16"/>
      <c r="OZL81" s="16"/>
      <c r="OZM81" s="16"/>
      <c r="OZN81" s="16"/>
      <c r="OZO81" s="16"/>
      <c r="OZP81" s="16"/>
      <c r="OZQ81" s="16"/>
      <c r="OZR81" s="16"/>
      <c r="OZS81" s="16"/>
      <c r="OZT81" s="16"/>
      <c r="OZU81" s="16"/>
      <c r="OZV81" s="16"/>
      <c r="OZW81" s="16"/>
      <c r="OZX81" s="16"/>
      <c r="OZY81" s="16"/>
      <c r="OZZ81" s="16"/>
      <c r="PAA81" s="16"/>
      <c r="PAB81" s="16"/>
      <c r="PAC81" s="16"/>
      <c r="PAD81" s="16"/>
      <c r="PAE81" s="16"/>
      <c r="PAF81" s="16"/>
      <c r="PAG81" s="16"/>
      <c r="PAH81" s="16"/>
      <c r="PAI81" s="16"/>
      <c r="PAJ81" s="16"/>
      <c r="PAK81" s="16"/>
      <c r="PAL81" s="16"/>
      <c r="PAM81" s="16"/>
      <c r="PAN81" s="16"/>
      <c r="PAO81" s="16"/>
      <c r="PAP81" s="16"/>
      <c r="PAQ81" s="16"/>
      <c r="PAR81" s="16"/>
      <c r="PAS81" s="16"/>
      <c r="PAT81" s="16"/>
      <c r="PAU81" s="16"/>
      <c r="PAV81" s="16"/>
      <c r="PAW81" s="16"/>
      <c r="PAX81" s="16"/>
      <c r="PAY81" s="16"/>
      <c r="PAZ81" s="16"/>
      <c r="PBA81" s="16"/>
      <c r="PBB81" s="16"/>
      <c r="PBC81" s="16"/>
      <c r="PBD81" s="16"/>
      <c r="PBE81" s="16"/>
      <c r="PBF81" s="16"/>
      <c r="PBG81" s="16"/>
      <c r="PBH81" s="16"/>
      <c r="PBI81" s="16"/>
      <c r="PBJ81" s="16"/>
      <c r="PBK81" s="16"/>
      <c r="PBL81" s="16"/>
      <c r="PBM81" s="16"/>
      <c r="PBN81" s="16"/>
      <c r="PBO81" s="16"/>
      <c r="PBP81" s="16"/>
      <c r="PBQ81" s="16"/>
      <c r="PBR81" s="16"/>
      <c r="PBS81" s="16"/>
      <c r="PBT81" s="16"/>
      <c r="PBU81" s="16"/>
      <c r="PBV81" s="16"/>
      <c r="PBW81" s="16"/>
      <c r="PBX81" s="16"/>
      <c r="PBY81" s="16"/>
      <c r="PBZ81" s="16"/>
      <c r="PCA81" s="16"/>
      <c r="PCB81" s="16"/>
      <c r="PCC81" s="16"/>
      <c r="PCD81" s="16"/>
      <c r="PCE81" s="16"/>
      <c r="PCF81" s="16"/>
      <c r="PCG81" s="16"/>
      <c r="PCH81" s="16"/>
      <c r="PCI81" s="16"/>
      <c r="PCJ81" s="16"/>
      <c r="PCK81" s="16"/>
      <c r="PCL81" s="16"/>
      <c r="PCM81" s="16"/>
      <c r="PCN81" s="16"/>
      <c r="PCO81" s="16"/>
      <c r="PCP81" s="16"/>
      <c r="PCQ81" s="16"/>
      <c r="PCR81" s="16"/>
      <c r="PCS81" s="16"/>
      <c r="PCT81" s="16"/>
      <c r="PCU81" s="16"/>
      <c r="PCV81" s="16"/>
      <c r="PCW81" s="16"/>
      <c r="PCX81" s="16"/>
      <c r="PCY81" s="16"/>
      <c r="PCZ81" s="16"/>
      <c r="PDA81" s="16"/>
      <c r="PDB81" s="16"/>
      <c r="PDC81" s="16"/>
      <c r="PDD81" s="16"/>
      <c r="PDE81" s="16"/>
      <c r="PDF81" s="16"/>
      <c r="PDG81" s="16"/>
      <c r="PDH81" s="16"/>
      <c r="PDI81" s="16"/>
      <c r="PDJ81" s="16"/>
      <c r="PDK81" s="16"/>
      <c r="PDL81" s="16"/>
      <c r="PDM81" s="16"/>
      <c r="PDN81" s="16"/>
      <c r="PDO81" s="16"/>
      <c r="PDP81" s="16"/>
      <c r="PDQ81" s="16"/>
      <c r="PDR81" s="16"/>
      <c r="PDS81" s="16"/>
      <c r="PDT81" s="16"/>
      <c r="PDU81" s="16"/>
      <c r="PDV81" s="16"/>
      <c r="PDW81" s="16"/>
      <c r="PDX81" s="16"/>
      <c r="PDY81" s="16"/>
      <c r="PDZ81" s="16"/>
      <c r="PEA81" s="16"/>
      <c r="PEB81" s="16"/>
      <c r="PEC81" s="16"/>
      <c r="PED81" s="16"/>
      <c r="PEE81" s="16"/>
      <c r="PEF81" s="16"/>
      <c r="PEG81" s="16"/>
      <c r="PEH81" s="16"/>
      <c r="PEI81" s="16"/>
      <c r="PEJ81" s="16"/>
      <c r="PEK81" s="16"/>
      <c r="PEL81" s="16"/>
      <c r="PEM81" s="16"/>
      <c r="PEN81" s="16"/>
      <c r="PEO81" s="16"/>
      <c r="PEP81" s="16"/>
      <c r="PEQ81" s="16"/>
      <c r="PER81" s="16"/>
      <c r="PES81" s="16"/>
      <c r="PET81" s="16"/>
      <c r="PEU81" s="16"/>
      <c r="PEV81" s="16"/>
      <c r="PEW81" s="16"/>
      <c r="PEX81" s="16"/>
      <c r="PEY81" s="16"/>
      <c r="PEZ81" s="16"/>
      <c r="PFA81" s="16"/>
      <c r="PFB81" s="16"/>
      <c r="PFC81" s="16"/>
      <c r="PFD81" s="16"/>
      <c r="PFE81" s="16"/>
      <c r="PFF81" s="16"/>
      <c r="PFG81" s="16"/>
      <c r="PFH81" s="16"/>
      <c r="PFI81" s="16"/>
      <c r="PFJ81" s="16"/>
      <c r="PFK81" s="16"/>
      <c r="PFL81" s="16"/>
      <c r="PFM81" s="16"/>
      <c r="PFN81" s="16"/>
      <c r="PFO81" s="16"/>
      <c r="PFP81" s="16"/>
      <c r="PFQ81" s="16"/>
      <c r="PFR81" s="16"/>
      <c r="PFS81" s="16"/>
      <c r="PFT81" s="16"/>
      <c r="PFU81" s="16"/>
      <c r="PFV81" s="16"/>
      <c r="PFW81" s="16"/>
      <c r="PFX81" s="16"/>
      <c r="PFY81" s="16"/>
      <c r="PFZ81" s="16"/>
      <c r="PGA81" s="16"/>
      <c r="PGB81" s="16"/>
      <c r="PGC81" s="16"/>
      <c r="PGD81" s="16"/>
      <c r="PGE81" s="16"/>
      <c r="PGF81" s="16"/>
      <c r="PGG81" s="16"/>
      <c r="PGH81" s="16"/>
      <c r="PGI81" s="16"/>
      <c r="PGJ81" s="16"/>
      <c r="PGK81" s="16"/>
      <c r="PGL81" s="16"/>
      <c r="PGM81" s="16"/>
      <c r="PGN81" s="16"/>
      <c r="PGO81" s="16"/>
      <c r="PGP81" s="16"/>
      <c r="PGQ81" s="16"/>
      <c r="PGR81" s="16"/>
      <c r="PGS81" s="16"/>
      <c r="PGT81" s="16"/>
      <c r="PGU81" s="16"/>
      <c r="PGV81" s="16"/>
      <c r="PGW81" s="16"/>
      <c r="PGX81" s="16"/>
      <c r="PGY81" s="16"/>
      <c r="PGZ81" s="16"/>
      <c r="PHA81" s="16"/>
      <c r="PHB81" s="16"/>
      <c r="PHC81" s="16"/>
      <c r="PHD81" s="16"/>
      <c r="PHE81" s="16"/>
      <c r="PHF81" s="16"/>
      <c r="PHG81" s="16"/>
      <c r="PHH81" s="16"/>
      <c r="PHI81" s="16"/>
      <c r="PHJ81" s="16"/>
      <c r="PHK81" s="16"/>
      <c r="PHL81" s="16"/>
      <c r="PHM81" s="16"/>
      <c r="PHN81" s="16"/>
      <c r="PHO81" s="16"/>
      <c r="PHP81" s="16"/>
      <c r="PHQ81" s="16"/>
      <c r="PHR81" s="16"/>
      <c r="PHS81" s="16"/>
      <c r="PHT81" s="16"/>
      <c r="PHU81" s="16"/>
      <c r="PHV81" s="16"/>
      <c r="PHW81" s="16"/>
      <c r="PHX81" s="16"/>
      <c r="PHY81" s="16"/>
      <c r="PHZ81" s="16"/>
      <c r="PIA81" s="16"/>
      <c r="PIB81" s="16"/>
      <c r="PIC81" s="16"/>
      <c r="PID81" s="16"/>
      <c r="PIE81" s="16"/>
      <c r="PIF81" s="16"/>
      <c r="PIG81" s="16"/>
      <c r="PIH81" s="16"/>
      <c r="PII81" s="16"/>
      <c r="PIJ81" s="16"/>
      <c r="PIK81" s="16"/>
      <c r="PIL81" s="16"/>
      <c r="PIM81" s="16"/>
      <c r="PIN81" s="16"/>
      <c r="PIO81" s="16"/>
      <c r="PIP81" s="16"/>
      <c r="PIQ81" s="16"/>
      <c r="PIR81" s="16"/>
      <c r="PIS81" s="16"/>
      <c r="PIT81" s="16"/>
      <c r="PIU81" s="16"/>
      <c r="PIV81" s="16"/>
      <c r="PIW81" s="16"/>
      <c r="PIX81" s="16"/>
      <c r="PIY81" s="16"/>
      <c r="PIZ81" s="16"/>
      <c r="PJA81" s="16"/>
      <c r="PJB81" s="16"/>
      <c r="PJC81" s="16"/>
      <c r="PJD81" s="16"/>
      <c r="PJE81" s="16"/>
      <c r="PJF81" s="16"/>
      <c r="PJG81" s="16"/>
      <c r="PJH81" s="16"/>
      <c r="PJI81" s="16"/>
      <c r="PJJ81" s="16"/>
      <c r="PJK81" s="16"/>
      <c r="PJL81" s="16"/>
      <c r="PJM81" s="16"/>
      <c r="PJN81" s="16"/>
      <c r="PJO81" s="16"/>
      <c r="PJP81" s="16"/>
      <c r="PJQ81" s="16"/>
      <c r="PJR81" s="16"/>
      <c r="PJS81" s="16"/>
      <c r="PJT81" s="16"/>
      <c r="PJU81" s="16"/>
      <c r="PJV81" s="16"/>
      <c r="PJW81" s="16"/>
      <c r="PJX81" s="16"/>
      <c r="PJY81" s="16"/>
      <c r="PJZ81" s="16"/>
      <c r="PKA81" s="16"/>
      <c r="PKB81" s="16"/>
      <c r="PKC81" s="16"/>
      <c r="PKD81" s="16"/>
      <c r="PKE81" s="16"/>
      <c r="PKF81" s="16"/>
      <c r="PKG81" s="16"/>
      <c r="PKH81" s="16"/>
      <c r="PKI81" s="16"/>
      <c r="PKJ81" s="16"/>
      <c r="PKK81" s="16"/>
      <c r="PKL81" s="16"/>
      <c r="PKM81" s="16"/>
      <c r="PKN81" s="16"/>
      <c r="PKO81" s="16"/>
      <c r="PKP81" s="16"/>
      <c r="PKQ81" s="16"/>
      <c r="PKR81" s="16"/>
      <c r="PKS81" s="16"/>
      <c r="PKT81" s="16"/>
      <c r="PKU81" s="16"/>
      <c r="PKV81" s="16"/>
      <c r="PKW81" s="16"/>
      <c r="PKX81" s="16"/>
      <c r="PKY81" s="16"/>
      <c r="PKZ81" s="16"/>
      <c r="PLA81" s="16"/>
      <c r="PLB81" s="16"/>
      <c r="PLC81" s="16"/>
      <c r="PLD81" s="16"/>
      <c r="PLE81" s="16"/>
      <c r="PLF81" s="16"/>
      <c r="PLG81" s="16"/>
      <c r="PLH81" s="16"/>
      <c r="PLI81" s="16"/>
      <c r="PLJ81" s="16"/>
      <c r="PLK81" s="16"/>
      <c r="PLL81" s="16"/>
      <c r="PLM81" s="16"/>
      <c r="PLN81" s="16"/>
      <c r="PLO81" s="16"/>
      <c r="PLP81" s="16"/>
      <c r="PLQ81" s="16"/>
      <c r="PLR81" s="16"/>
      <c r="PLS81" s="16"/>
      <c r="PLT81" s="16"/>
      <c r="PLU81" s="16"/>
      <c r="PLV81" s="16"/>
      <c r="PLW81" s="16"/>
      <c r="PLX81" s="16"/>
      <c r="PLY81" s="16"/>
      <c r="PLZ81" s="16"/>
      <c r="PMA81" s="16"/>
      <c r="PMB81" s="16"/>
      <c r="PMC81" s="16"/>
      <c r="PMD81" s="16"/>
      <c r="PME81" s="16"/>
      <c r="PMF81" s="16"/>
      <c r="PMG81" s="16"/>
      <c r="PMH81" s="16"/>
      <c r="PMI81" s="16"/>
      <c r="PMJ81" s="16"/>
      <c r="PMK81" s="16"/>
      <c r="PML81" s="16"/>
      <c r="PMM81" s="16"/>
      <c r="PMN81" s="16"/>
      <c r="PMO81" s="16"/>
      <c r="PMP81" s="16"/>
      <c r="PMQ81" s="16"/>
      <c r="PMR81" s="16"/>
      <c r="PMS81" s="16"/>
      <c r="PMT81" s="16"/>
      <c r="PMU81" s="16"/>
      <c r="PMV81" s="16"/>
      <c r="PMW81" s="16"/>
      <c r="PMX81" s="16"/>
      <c r="PMY81" s="16"/>
      <c r="PMZ81" s="16"/>
      <c r="PNA81" s="16"/>
      <c r="PNB81" s="16"/>
      <c r="PNC81" s="16"/>
      <c r="PND81" s="16"/>
      <c r="PNE81" s="16"/>
      <c r="PNF81" s="16"/>
      <c r="PNG81" s="16"/>
      <c r="PNH81" s="16"/>
      <c r="PNI81" s="16"/>
      <c r="PNJ81" s="16"/>
      <c r="PNK81" s="16"/>
      <c r="PNL81" s="16"/>
      <c r="PNM81" s="16"/>
      <c r="PNN81" s="16"/>
      <c r="PNO81" s="16"/>
      <c r="PNP81" s="16"/>
      <c r="PNQ81" s="16"/>
      <c r="PNR81" s="16"/>
      <c r="PNS81" s="16"/>
      <c r="PNT81" s="16"/>
      <c r="PNU81" s="16"/>
      <c r="PNV81" s="16"/>
      <c r="PNW81" s="16"/>
      <c r="PNX81" s="16"/>
      <c r="PNY81" s="16"/>
      <c r="PNZ81" s="16"/>
      <c r="POA81" s="16"/>
      <c r="POB81" s="16"/>
      <c r="POC81" s="16"/>
      <c r="POD81" s="16"/>
      <c r="POE81" s="16"/>
      <c r="POF81" s="16"/>
      <c r="POG81" s="16"/>
      <c r="POH81" s="16"/>
      <c r="POI81" s="16"/>
      <c r="POJ81" s="16"/>
      <c r="POK81" s="16"/>
      <c r="POL81" s="16"/>
      <c r="POM81" s="16"/>
      <c r="PON81" s="16"/>
      <c r="POO81" s="16"/>
      <c r="POP81" s="16"/>
      <c r="POQ81" s="16"/>
      <c r="POR81" s="16"/>
      <c r="POS81" s="16"/>
      <c r="POT81" s="16"/>
      <c r="POU81" s="16"/>
      <c r="POV81" s="16"/>
      <c r="POW81" s="16"/>
      <c r="POX81" s="16"/>
      <c r="POY81" s="16"/>
      <c r="POZ81" s="16"/>
      <c r="PPA81" s="16"/>
      <c r="PPB81" s="16"/>
      <c r="PPC81" s="16"/>
      <c r="PPD81" s="16"/>
      <c r="PPE81" s="16"/>
      <c r="PPF81" s="16"/>
      <c r="PPG81" s="16"/>
      <c r="PPH81" s="16"/>
      <c r="PPI81" s="16"/>
      <c r="PPJ81" s="16"/>
      <c r="PPK81" s="16"/>
      <c r="PPL81" s="16"/>
      <c r="PPM81" s="16"/>
      <c r="PPN81" s="16"/>
      <c r="PPO81" s="16"/>
      <c r="PPP81" s="16"/>
      <c r="PPQ81" s="16"/>
      <c r="PPR81" s="16"/>
      <c r="PPS81" s="16"/>
      <c r="PPT81" s="16"/>
      <c r="PPU81" s="16"/>
      <c r="PPV81" s="16"/>
      <c r="PPW81" s="16"/>
      <c r="PPX81" s="16"/>
      <c r="PPY81" s="16"/>
      <c r="PPZ81" s="16"/>
      <c r="PQA81" s="16"/>
      <c r="PQB81" s="16"/>
      <c r="PQC81" s="16"/>
      <c r="PQD81" s="16"/>
      <c r="PQE81" s="16"/>
      <c r="PQF81" s="16"/>
      <c r="PQG81" s="16"/>
      <c r="PQH81" s="16"/>
      <c r="PQI81" s="16"/>
      <c r="PQJ81" s="16"/>
      <c r="PQK81" s="16"/>
      <c r="PQL81" s="16"/>
      <c r="PQM81" s="16"/>
      <c r="PQN81" s="16"/>
      <c r="PQO81" s="16"/>
      <c r="PQP81" s="16"/>
      <c r="PQQ81" s="16"/>
      <c r="PQR81" s="16"/>
      <c r="PQS81" s="16"/>
      <c r="PQT81" s="16"/>
      <c r="PQU81" s="16"/>
      <c r="PQV81" s="16"/>
      <c r="PQW81" s="16"/>
      <c r="PQX81" s="16"/>
      <c r="PQY81" s="16"/>
      <c r="PQZ81" s="16"/>
      <c r="PRA81" s="16"/>
      <c r="PRB81" s="16"/>
      <c r="PRC81" s="16"/>
      <c r="PRD81" s="16"/>
      <c r="PRE81" s="16"/>
      <c r="PRF81" s="16"/>
      <c r="PRG81" s="16"/>
      <c r="PRH81" s="16"/>
      <c r="PRI81" s="16"/>
      <c r="PRJ81" s="16"/>
      <c r="PRK81" s="16"/>
      <c r="PRL81" s="16"/>
      <c r="PRM81" s="16"/>
      <c r="PRN81" s="16"/>
      <c r="PRO81" s="16"/>
      <c r="PRP81" s="16"/>
      <c r="PRQ81" s="16"/>
      <c r="PRR81" s="16"/>
      <c r="PRS81" s="16"/>
      <c r="PRT81" s="16"/>
      <c r="PRU81" s="16"/>
      <c r="PRV81" s="16"/>
      <c r="PRW81" s="16"/>
      <c r="PRX81" s="16"/>
      <c r="PRY81" s="16"/>
      <c r="PRZ81" s="16"/>
      <c r="PSA81" s="16"/>
      <c r="PSB81" s="16"/>
      <c r="PSC81" s="16"/>
      <c r="PSD81" s="16"/>
      <c r="PSE81" s="16"/>
      <c r="PSF81" s="16"/>
      <c r="PSG81" s="16"/>
      <c r="PSH81" s="16"/>
      <c r="PSI81" s="16"/>
      <c r="PSJ81" s="16"/>
      <c r="PSK81" s="16"/>
      <c r="PSL81" s="16"/>
      <c r="PSM81" s="16"/>
      <c r="PSN81" s="16"/>
      <c r="PSO81" s="16"/>
      <c r="PSP81" s="16"/>
      <c r="PSQ81" s="16"/>
      <c r="PSR81" s="16"/>
      <c r="PSS81" s="16"/>
      <c r="PST81" s="16"/>
      <c r="PSU81" s="16"/>
      <c r="PSV81" s="16"/>
      <c r="PSW81" s="16"/>
      <c r="PSX81" s="16"/>
      <c r="PSY81" s="16"/>
      <c r="PSZ81" s="16"/>
      <c r="PTA81" s="16"/>
      <c r="PTB81" s="16"/>
      <c r="PTC81" s="16"/>
      <c r="PTD81" s="16"/>
      <c r="PTE81" s="16"/>
      <c r="PTF81" s="16"/>
      <c r="PTG81" s="16"/>
      <c r="PTH81" s="16"/>
      <c r="PTI81" s="16"/>
      <c r="PTJ81" s="16"/>
      <c r="PTK81" s="16"/>
      <c r="PTL81" s="16"/>
      <c r="PTM81" s="16"/>
      <c r="PTN81" s="16"/>
      <c r="PTO81" s="16"/>
      <c r="PTP81" s="16"/>
      <c r="PTQ81" s="16"/>
      <c r="PTR81" s="16"/>
      <c r="PTS81" s="16"/>
      <c r="PTT81" s="16"/>
      <c r="PTU81" s="16"/>
      <c r="PTV81" s="16"/>
      <c r="PTW81" s="16"/>
      <c r="PTX81" s="16"/>
      <c r="PTY81" s="16"/>
      <c r="PTZ81" s="16"/>
      <c r="PUA81" s="16"/>
      <c r="PUB81" s="16"/>
      <c r="PUC81" s="16"/>
      <c r="PUD81" s="16"/>
      <c r="PUE81" s="16"/>
      <c r="PUF81" s="16"/>
      <c r="PUG81" s="16"/>
      <c r="PUH81" s="16"/>
      <c r="PUI81" s="16"/>
      <c r="PUJ81" s="16"/>
      <c r="PUK81" s="16"/>
      <c r="PUL81" s="16"/>
      <c r="PUM81" s="16"/>
      <c r="PUN81" s="16"/>
      <c r="PUO81" s="16"/>
      <c r="PUP81" s="16"/>
      <c r="PUQ81" s="16"/>
      <c r="PUR81" s="16"/>
      <c r="PUS81" s="16"/>
      <c r="PUT81" s="16"/>
      <c r="PUU81" s="16"/>
      <c r="PUV81" s="16"/>
      <c r="PUW81" s="16"/>
      <c r="PUX81" s="16"/>
      <c r="PUY81" s="16"/>
      <c r="PUZ81" s="16"/>
      <c r="PVA81" s="16"/>
      <c r="PVB81" s="16"/>
      <c r="PVC81" s="16"/>
      <c r="PVD81" s="16"/>
      <c r="PVE81" s="16"/>
      <c r="PVF81" s="16"/>
      <c r="PVG81" s="16"/>
      <c r="PVH81" s="16"/>
      <c r="PVI81" s="16"/>
      <c r="PVJ81" s="16"/>
      <c r="PVK81" s="16"/>
      <c r="PVL81" s="16"/>
      <c r="PVM81" s="16"/>
      <c r="PVN81" s="16"/>
      <c r="PVO81" s="16"/>
      <c r="PVP81" s="16"/>
      <c r="PVQ81" s="16"/>
      <c r="PVR81" s="16"/>
      <c r="PVS81" s="16"/>
      <c r="PVT81" s="16"/>
      <c r="PVU81" s="16"/>
      <c r="PVV81" s="16"/>
      <c r="PVW81" s="16"/>
      <c r="PVX81" s="16"/>
      <c r="PVY81" s="16"/>
      <c r="PVZ81" s="16"/>
      <c r="PWA81" s="16"/>
      <c r="PWB81" s="16"/>
      <c r="PWC81" s="16"/>
      <c r="PWD81" s="16"/>
      <c r="PWE81" s="16"/>
      <c r="PWF81" s="16"/>
      <c r="PWG81" s="16"/>
      <c r="PWH81" s="16"/>
      <c r="PWI81" s="16"/>
      <c r="PWJ81" s="16"/>
      <c r="PWK81" s="16"/>
      <c r="PWL81" s="16"/>
      <c r="PWM81" s="16"/>
      <c r="PWN81" s="16"/>
      <c r="PWO81" s="16"/>
      <c r="PWP81" s="16"/>
      <c r="PWQ81" s="16"/>
      <c r="PWR81" s="16"/>
      <c r="PWS81" s="16"/>
      <c r="PWT81" s="16"/>
      <c r="PWU81" s="16"/>
      <c r="PWV81" s="16"/>
      <c r="PWW81" s="16"/>
      <c r="PWX81" s="16"/>
      <c r="PWY81" s="16"/>
      <c r="PWZ81" s="16"/>
      <c r="PXA81" s="16"/>
      <c r="PXB81" s="16"/>
      <c r="PXC81" s="16"/>
      <c r="PXD81" s="16"/>
      <c r="PXE81" s="16"/>
      <c r="PXF81" s="16"/>
      <c r="PXG81" s="16"/>
      <c r="PXH81" s="16"/>
      <c r="PXI81" s="16"/>
      <c r="PXJ81" s="16"/>
      <c r="PXK81" s="16"/>
      <c r="PXL81" s="16"/>
      <c r="PXM81" s="16"/>
      <c r="PXN81" s="16"/>
      <c r="PXO81" s="16"/>
      <c r="PXP81" s="16"/>
      <c r="PXQ81" s="16"/>
      <c r="PXR81" s="16"/>
      <c r="PXS81" s="16"/>
      <c r="PXT81" s="16"/>
      <c r="PXU81" s="16"/>
      <c r="PXV81" s="16"/>
      <c r="PXW81" s="16"/>
      <c r="PXX81" s="16"/>
      <c r="PXY81" s="16"/>
      <c r="PXZ81" s="16"/>
      <c r="PYA81" s="16"/>
      <c r="PYB81" s="16"/>
      <c r="PYC81" s="16"/>
      <c r="PYD81" s="16"/>
      <c r="PYE81" s="16"/>
      <c r="PYF81" s="16"/>
      <c r="PYG81" s="16"/>
      <c r="PYH81" s="16"/>
      <c r="PYI81" s="16"/>
      <c r="PYJ81" s="16"/>
      <c r="PYK81" s="16"/>
      <c r="PYL81" s="16"/>
      <c r="PYM81" s="16"/>
      <c r="PYN81" s="16"/>
      <c r="PYO81" s="16"/>
      <c r="PYP81" s="16"/>
      <c r="PYQ81" s="16"/>
      <c r="PYR81" s="16"/>
      <c r="PYS81" s="16"/>
      <c r="PYT81" s="16"/>
      <c r="PYU81" s="16"/>
      <c r="PYV81" s="16"/>
      <c r="PYW81" s="16"/>
      <c r="PYX81" s="16"/>
      <c r="PYY81" s="16"/>
      <c r="PYZ81" s="16"/>
      <c r="PZA81" s="16"/>
      <c r="PZB81" s="16"/>
      <c r="PZC81" s="16"/>
      <c r="PZD81" s="16"/>
      <c r="PZE81" s="16"/>
      <c r="PZF81" s="16"/>
      <c r="PZG81" s="16"/>
      <c r="PZH81" s="16"/>
      <c r="PZI81" s="16"/>
      <c r="PZJ81" s="16"/>
      <c r="PZK81" s="16"/>
      <c r="PZL81" s="16"/>
      <c r="PZM81" s="16"/>
      <c r="PZN81" s="16"/>
      <c r="PZO81" s="16"/>
      <c r="PZP81" s="16"/>
      <c r="PZQ81" s="16"/>
      <c r="PZR81" s="16"/>
      <c r="PZS81" s="16"/>
      <c r="PZT81" s="16"/>
      <c r="PZU81" s="16"/>
      <c r="PZV81" s="16"/>
      <c r="PZW81" s="16"/>
      <c r="PZX81" s="16"/>
      <c r="PZY81" s="16"/>
      <c r="PZZ81" s="16"/>
      <c r="QAA81" s="16"/>
      <c r="QAB81" s="16"/>
      <c r="QAC81" s="16"/>
      <c r="QAD81" s="16"/>
      <c r="QAE81" s="16"/>
      <c r="QAF81" s="16"/>
      <c r="QAG81" s="16"/>
      <c r="QAH81" s="16"/>
      <c r="QAI81" s="16"/>
      <c r="QAJ81" s="16"/>
      <c r="QAK81" s="16"/>
      <c r="QAL81" s="16"/>
      <c r="QAM81" s="16"/>
      <c r="QAN81" s="16"/>
      <c r="QAO81" s="16"/>
      <c r="QAP81" s="16"/>
      <c r="QAQ81" s="16"/>
      <c r="QAR81" s="16"/>
      <c r="QAS81" s="16"/>
      <c r="QAT81" s="16"/>
      <c r="QAU81" s="16"/>
      <c r="QAV81" s="16"/>
      <c r="QAW81" s="16"/>
      <c r="QAX81" s="16"/>
      <c r="QAY81" s="16"/>
      <c r="QAZ81" s="16"/>
      <c r="QBA81" s="16"/>
      <c r="QBB81" s="16"/>
      <c r="QBC81" s="16"/>
      <c r="QBD81" s="16"/>
      <c r="QBE81" s="16"/>
      <c r="QBF81" s="16"/>
      <c r="QBG81" s="16"/>
      <c r="QBH81" s="16"/>
      <c r="QBI81" s="16"/>
      <c r="QBJ81" s="16"/>
      <c r="QBK81" s="16"/>
      <c r="QBL81" s="16"/>
      <c r="QBM81" s="16"/>
      <c r="QBN81" s="16"/>
      <c r="QBO81" s="16"/>
      <c r="QBP81" s="16"/>
      <c r="QBQ81" s="16"/>
      <c r="QBR81" s="16"/>
      <c r="QBS81" s="16"/>
      <c r="QBT81" s="16"/>
      <c r="QBU81" s="16"/>
      <c r="QBV81" s="16"/>
      <c r="QBW81" s="16"/>
      <c r="QBX81" s="16"/>
      <c r="QBY81" s="16"/>
      <c r="QBZ81" s="16"/>
      <c r="QCA81" s="16"/>
      <c r="QCB81" s="16"/>
      <c r="QCC81" s="16"/>
      <c r="QCD81" s="16"/>
      <c r="QCE81" s="16"/>
      <c r="QCF81" s="16"/>
      <c r="QCG81" s="16"/>
      <c r="QCH81" s="16"/>
      <c r="QCI81" s="16"/>
      <c r="QCJ81" s="16"/>
      <c r="QCK81" s="16"/>
      <c r="QCL81" s="16"/>
      <c r="QCM81" s="16"/>
      <c r="QCN81" s="16"/>
      <c r="QCO81" s="16"/>
      <c r="QCP81" s="16"/>
      <c r="QCQ81" s="16"/>
      <c r="QCR81" s="16"/>
      <c r="QCS81" s="16"/>
      <c r="QCT81" s="16"/>
      <c r="QCU81" s="16"/>
      <c r="QCV81" s="16"/>
      <c r="QCW81" s="16"/>
      <c r="QCX81" s="16"/>
      <c r="QCY81" s="16"/>
      <c r="QCZ81" s="16"/>
      <c r="QDA81" s="16"/>
      <c r="QDB81" s="16"/>
      <c r="QDC81" s="16"/>
      <c r="QDD81" s="16"/>
      <c r="QDE81" s="16"/>
      <c r="QDF81" s="16"/>
      <c r="QDG81" s="16"/>
      <c r="QDH81" s="16"/>
      <c r="QDI81" s="16"/>
      <c r="QDJ81" s="16"/>
      <c r="QDK81" s="16"/>
      <c r="QDL81" s="16"/>
      <c r="QDM81" s="16"/>
      <c r="QDN81" s="16"/>
      <c r="QDO81" s="16"/>
      <c r="QDP81" s="16"/>
      <c r="QDQ81" s="16"/>
      <c r="QDR81" s="16"/>
      <c r="QDS81" s="16"/>
      <c r="QDT81" s="16"/>
      <c r="QDU81" s="16"/>
      <c r="QDV81" s="16"/>
      <c r="QDW81" s="16"/>
      <c r="QDX81" s="16"/>
      <c r="QDY81" s="16"/>
      <c r="QDZ81" s="16"/>
      <c r="QEA81" s="16"/>
      <c r="QEB81" s="16"/>
      <c r="QEC81" s="16"/>
      <c r="QED81" s="16"/>
      <c r="QEE81" s="16"/>
      <c r="QEF81" s="16"/>
      <c r="QEG81" s="16"/>
      <c r="QEH81" s="16"/>
      <c r="QEI81" s="16"/>
      <c r="QEJ81" s="16"/>
      <c r="QEK81" s="16"/>
      <c r="QEL81" s="16"/>
      <c r="QEM81" s="16"/>
      <c r="QEN81" s="16"/>
      <c r="QEO81" s="16"/>
      <c r="QEP81" s="16"/>
      <c r="QEQ81" s="16"/>
      <c r="QER81" s="16"/>
      <c r="QES81" s="16"/>
      <c r="QET81" s="16"/>
      <c r="QEU81" s="16"/>
      <c r="QEV81" s="16"/>
      <c r="QEW81" s="16"/>
      <c r="QEX81" s="16"/>
      <c r="QEY81" s="16"/>
      <c r="QEZ81" s="16"/>
      <c r="QFA81" s="16"/>
      <c r="QFB81" s="16"/>
      <c r="QFC81" s="16"/>
      <c r="QFD81" s="16"/>
      <c r="QFE81" s="16"/>
      <c r="QFF81" s="16"/>
      <c r="QFG81" s="16"/>
      <c r="QFH81" s="16"/>
      <c r="QFI81" s="16"/>
      <c r="QFJ81" s="16"/>
      <c r="QFK81" s="16"/>
      <c r="QFL81" s="16"/>
      <c r="QFM81" s="16"/>
      <c r="QFN81" s="16"/>
      <c r="QFO81" s="16"/>
      <c r="QFP81" s="16"/>
      <c r="QFQ81" s="16"/>
      <c r="QFR81" s="16"/>
      <c r="QFS81" s="16"/>
      <c r="QFT81" s="16"/>
      <c r="QFU81" s="16"/>
      <c r="QFV81" s="16"/>
      <c r="QFW81" s="16"/>
      <c r="QFX81" s="16"/>
      <c r="QFY81" s="16"/>
      <c r="QFZ81" s="16"/>
      <c r="QGA81" s="16"/>
      <c r="QGB81" s="16"/>
      <c r="QGC81" s="16"/>
      <c r="QGD81" s="16"/>
      <c r="QGE81" s="16"/>
      <c r="QGF81" s="16"/>
      <c r="QGG81" s="16"/>
      <c r="QGH81" s="16"/>
      <c r="QGI81" s="16"/>
      <c r="QGJ81" s="16"/>
      <c r="QGK81" s="16"/>
      <c r="QGL81" s="16"/>
      <c r="QGM81" s="16"/>
      <c r="QGN81" s="16"/>
      <c r="QGO81" s="16"/>
      <c r="QGP81" s="16"/>
      <c r="QGQ81" s="16"/>
      <c r="QGR81" s="16"/>
      <c r="QGS81" s="16"/>
      <c r="QGT81" s="16"/>
      <c r="QGU81" s="16"/>
      <c r="QGV81" s="16"/>
      <c r="QGW81" s="16"/>
      <c r="QGX81" s="16"/>
      <c r="QGY81" s="16"/>
      <c r="QGZ81" s="16"/>
      <c r="QHA81" s="16"/>
      <c r="QHB81" s="16"/>
      <c r="QHC81" s="16"/>
      <c r="QHD81" s="16"/>
      <c r="QHE81" s="16"/>
      <c r="QHF81" s="16"/>
      <c r="QHG81" s="16"/>
      <c r="QHH81" s="16"/>
      <c r="QHI81" s="16"/>
      <c r="QHJ81" s="16"/>
      <c r="QHK81" s="16"/>
      <c r="QHL81" s="16"/>
      <c r="QHM81" s="16"/>
      <c r="QHN81" s="16"/>
      <c r="QHO81" s="16"/>
      <c r="QHP81" s="16"/>
      <c r="QHQ81" s="16"/>
      <c r="QHR81" s="16"/>
      <c r="QHS81" s="16"/>
      <c r="QHT81" s="16"/>
      <c r="QHU81" s="16"/>
      <c r="QHV81" s="16"/>
      <c r="QHW81" s="16"/>
      <c r="QHX81" s="16"/>
      <c r="QHY81" s="16"/>
      <c r="QHZ81" s="16"/>
      <c r="QIA81" s="16"/>
      <c r="QIB81" s="16"/>
      <c r="QIC81" s="16"/>
      <c r="QID81" s="16"/>
      <c r="QIE81" s="16"/>
      <c r="QIF81" s="16"/>
      <c r="QIG81" s="16"/>
      <c r="QIH81" s="16"/>
      <c r="QII81" s="16"/>
      <c r="QIJ81" s="16"/>
      <c r="QIK81" s="16"/>
      <c r="QIL81" s="16"/>
      <c r="QIM81" s="16"/>
      <c r="QIN81" s="16"/>
      <c r="QIO81" s="16"/>
      <c r="QIP81" s="16"/>
      <c r="QIQ81" s="16"/>
      <c r="QIR81" s="16"/>
      <c r="QIS81" s="16"/>
      <c r="QIT81" s="16"/>
      <c r="QIU81" s="16"/>
      <c r="QIV81" s="16"/>
      <c r="QIW81" s="16"/>
      <c r="QIX81" s="16"/>
      <c r="QIY81" s="16"/>
      <c r="QIZ81" s="16"/>
      <c r="QJA81" s="16"/>
      <c r="QJB81" s="16"/>
      <c r="QJC81" s="16"/>
      <c r="QJD81" s="16"/>
      <c r="QJE81" s="16"/>
      <c r="QJF81" s="16"/>
      <c r="QJG81" s="16"/>
      <c r="QJH81" s="16"/>
      <c r="QJI81" s="16"/>
      <c r="QJJ81" s="16"/>
      <c r="QJK81" s="16"/>
      <c r="QJL81" s="16"/>
      <c r="QJM81" s="16"/>
      <c r="QJN81" s="16"/>
      <c r="QJO81" s="16"/>
      <c r="QJP81" s="16"/>
      <c r="QJQ81" s="16"/>
      <c r="QJR81" s="16"/>
      <c r="QJS81" s="16"/>
      <c r="QJT81" s="16"/>
      <c r="QJU81" s="16"/>
      <c r="QJV81" s="16"/>
      <c r="QJW81" s="16"/>
      <c r="QJX81" s="16"/>
      <c r="QJY81" s="16"/>
      <c r="QJZ81" s="16"/>
      <c r="QKA81" s="16"/>
      <c r="QKB81" s="16"/>
      <c r="QKC81" s="16"/>
      <c r="QKD81" s="16"/>
      <c r="QKE81" s="16"/>
      <c r="QKF81" s="16"/>
      <c r="QKG81" s="16"/>
      <c r="QKH81" s="16"/>
      <c r="QKI81" s="16"/>
      <c r="QKJ81" s="16"/>
      <c r="QKK81" s="16"/>
      <c r="QKL81" s="16"/>
      <c r="QKM81" s="16"/>
      <c r="QKN81" s="16"/>
      <c r="QKO81" s="16"/>
      <c r="QKP81" s="16"/>
      <c r="QKQ81" s="16"/>
      <c r="QKR81" s="16"/>
      <c r="QKS81" s="16"/>
      <c r="QKT81" s="16"/>
      <c r="QKU81" s="16"/>
      <c r="QKV81" s="16"/>
      <c r="QKW81" s="16"/>
      <c r="QKX81" s="16"/>
      <c r="QKY81" s="16"/>
      <c r="QKZ81" s="16"/>
      <c r="QLA81" s="16"/>
      <c r="QLB81" s="16"/>
      <c r="QLC81" s="16"/>
      <c r="QLD81" s="16"/>
      <c r="QLE81" s="16"/>
      <c r="QLF81" s="16"/>
      <c r="QLG81" s="16"/>
      <c r="QLH81" s="16"/>
      <c r="QLI81" s="16"/>
      <c r="QLJ81" s="16"/>
      <c r="QLK81" s="16"/>
      <c r="QLL81" s="16"/>
      <c r="QLM81" s="16"/>
      <c r="QLN81" s="16"/>
      <c r="QLO81" s="16"/>
      <c r="QLP81" s="16"/>
      <c r="QLQ81" s="16"/>
      <c r="QLR81" s="16"/>
      <c r="QLS81" s="16"/>
      <c r="QLT81" s="16"/>
      <c r="QLU81" s="16"/>
      <c r="QLV81" s="16"/>
      <c r="QLW81" s="16"/>
      <c r="QLX81" s="16"/>
      <c r="QLY81" s="16"/>
      <c r="QLZ81" s="16"/>
      <c r="QMA81" s="16"/>
      <c r="QMB81" s="16"/>
      <c r="QMC81" s="16"/>
      <c r="QMD81" s="16"/>
      <c r="QME81" s="16"/>
      <c r="QMF81" s="16"/>
      <c r="QMG81" s="16"/>
      <c r="QMH81" s="16"/>
      <c r="QMI81" s="16"/>
      <c r="QMJ81" s="16"/>
      <c r="QMK81" s="16"/>
      <c r="QML81" s="16"/>
      <c r="QMM81" s="16"/>
      <c r="QMN81" s="16"/>
      <c r="QMO81" s="16"/>
      <c r="QMP81" s="16"/>
      <c r="QMQ81" s="16"/>
      <c r="QMR81" s="16"/>
      <c r="QMS81" s="16"/>
      <c r="QMT81" s="16"/>
      <c r="QMU81" s="16"/>
      <c r="QMV81" s="16"/>
      <c r="QMW81" s="16"/>
      <c r="QMX81" s="16"/>
      <c r="QMY81" s="16"/>
      <c r="QMZ81" s="16"/>
      <c r="QNA81" s="16"/>
      <c r="QNB81" s="16"/>
      <c r="QNC81" s="16"/>
      <c r="QND81" s="16"/>
      <c r="QNE81" s="16"/>
      <c r="QNF81" s="16"/>
      <c r="QNG81" s="16"/>
      <c r="QNH81" s="16"/>
      <c r="QNI81" s="16"/>
      <c r="QNJ81" s="16"/>
      <c r="QNK81" s="16"/>
      <c r="QNL81" s="16"/>
      <c r="QNM81" s="16"/>
      <c r="QNN81" s="16"/>
      <c r="QNO81" s="16"/>
      <c r="QNP81" s="16"/>
      <c r="QNQ81" s="16"/>
      <c r="QNR81" s="16"/>
      <c r="QNS81" s="16"/>
      <c r="QNT81" s="16"/>
      <c r="QNU81" s="16"/>
      <c r="QNV81" s="16"/>
      <c r="QNW81" s="16"/>
      <c r="QNX81" s="16"/>
      <c r="QNY81" s="16"/>
      <c r="QNZ81" s="16"/>
      <c r="QOA81" s="16"/>
      <c r="QOB81" s="16"/>
      <c r="QOC81" s="16"/>
      <c r="QOD81" s="16"/>
      <c r="QOE81" s="16"/>
      <c r="QOF81" s="16"/>
      <c r="QOG81" s="16"/>
      <c r="QOH81" s="16"/>
      <c r="QOI81" s="16"/>
      <c r="QOJ81" s="16"/>
      <c r="QOK81" s="16"/>
      <c r="QOL81" s="16"/>
      <c r="QOM81" s="16"/>
      <c r="QON81" s="16"/>
      <c r="QOO81" s="16"/>
      <c r="QOP81" s="16"/>
      <c r="QOQ81" s="16"/>
      <c r="QOR81" s="16"/>
      <c r="QOS81" s="16"/>
      <c r="QOT81" s="16"/>
      <c r="QOU81" s="16"/>
      <c r="QOV81" s="16"/>
      <c r="QOW81" s="16"/>
      <c r="QOX81" s="16"/>
      <c r="QOY81" s="16"/>
      <c r="QOZ81" s="16"/>
      <c r="QPA81" s="16"/>
      <c r="QPB81" s="16"/>
      <c r="QPC81" s="16"/>
      <c r="QPD81" s="16"/>
      <c r="QPE81" s="16"/>
      <c r="QPF81" s="16"/>
      <c r="QPG81" s="16"/>
      <c r="QPH81" s="16"/>
      <c r="QPI81" s="16"/>
      <c r="QPJ81" s="16"/>
      <c r="QPK81" s="16"/>
      <c r="QPL81" s="16"/>
      <c r="QPM81" s="16"/>
      <c r="QPN81" s="16"/>
      <c r="QPO81" s="16"/>
      <c r="QPP81" s="16"/>
      <c r="QPQ81" s="16"/>
      <c r="QPR81" s="16"/>
      <c r="QPS81" s="16"/>
      <c r="QPT81" s="16"/>
      <c r="QPU81" s="16"/>
      <c r="QPV81" s="16"/>
      <c r="QPW81" s="16"/>
      <c r="QPX81" s="16"/>
      <c r="QPY81" s="16"/>
      <c r="QPZ81" s="16"/>
      <c r="QQA81" s="16"/>
      <c r="QQB81" s="16"/>
      <c r="QQC81" s="16"/>
      <c r="QQD81" s="16"/>
      <c r="QQE81" s="16"/>
      <c r="QQF81" s="16"/>
      <c r="QQG81" s="16"/>
      <c r="QQH81" s="16"/>
      <c r="QQI81" s="16"/>
      <c r="QQJ81" s="16"/>
      <c r="QQK81" s="16"/>
      <c r="QQL81" s="16"/>
      <c r="QQM81" s="16"/>
      <c r="QQN81" s="16"/>
      <c r="QQO81" s="16"/>
      <c r="QQP81" s="16"/>
      <c r="QQQ81" s="16"/>
      <c r="QQR81" s="16"/>
      <c r="QQS81" s="16"/>
      <c r="QQT81" s="16"/>
      <c r="QQU81" s="16"/>
      <c r="QQV81" s="16"/>
      <c r="QQW81" s="16"/>
      <c r="QQX81" s="16"/>
      <c r="QQY81" s="16"/>
      <c r="QQZ81" s="16"/>
      <c r="QRA81" s="16"/>
      <c r="QRB81" s="16"/>
      <c r="QRC81" s="16"/>
      <c r="QRD81" s="16"/>
      <c r="QRE81" s="16"/>
      <c r="QRF81" s="16"/>
      <c r="QRG81" s="16"/>
      <c r="QRH81" s="16"/>
      <c r="QRI81" s="16"/>
      <c r="QRJ81" s="16"/>
      <c r="QRK81" s="16"/>
      <c r="QRL81" s="16"/>
      <c r="QRM81" s="16"/>
      <c r="QRN81" s="16"/>
      <c r="QRO81" s="16"/>
      <c r="QRP81" s="16"/>
      <c r="QRQ81" s="16"/>
      <c r="QRR81" s="16"/>
      <c r="QRS81" s="16"/>
      <c r="QRT81" s="16"/>
      <c r="QRU81" s="16"/>
      <c r="QRV81" s="16"/>
      <c r="QRW81" s="16"/>
      <c r="QRX81" s="16"/>
      <c r="QRY81" s="16"/>
      <c r="QRZ81" s="16"/>
      <c r="QSA81" s="16"/>
      <c r="QSB81" s="16"/>
      <c r="QSC81" s="16"/>
      <c r="QSD81" s="16"/>
      <c r="QSE81" s="16"/>
      <c r="QSF81" s="16"/>
      <c r="QSG81" s="16"/>
      <c r="QSH81" s="16"/>
      <c r="QSI81" s="16"/>
      <c r="QSJ81" s="16"/>
      <c r="QSK81" s="16"/>
      <c r="QSL81" s="16"/>
      <c r="QSM81" s="16"/>
      <c r="QSN81" s="16"/>
      <c r="QSO81" s="16"/>
      <c r="QSP81" s="16"/>
      <c r="QSQ81" s="16"/>
      <c r="QSR81" s="16"/>
      <c r="QSS81" s="16"/>
      <c r="QST81" s="16"/>
      <c r="QSU81" s="16"/>
      <c r="QSV81" s="16"/>
      <c r="QSW81" s="16"/>
      <c r="QSX81" s="16"/>
      <c r="QSY81" s="16"/>
      <c r="QSZ81" s="16"/>
      <c r="QTA81" s="16"/>
      <c r="QTB81" s="16"/>
      <c r="QTC81" s="16"/>
      <c r="QTD81" s="16"/>
      <c r="QTE81" s="16"/>
      <c r="QTF81" s="16"/>
      <c r="QTG81" s="16"/>
      <c r="QTH81" s="16"/>
      <c r="QTI81" s="16"/>
      <c r="QTJ81" s="16"/>
      <c r="QTK81" s="16"/>
      <c r="QTL81" s="16"/>
      <c r="QTM81" s="16"/>
      <c r="QTN81" s="16"/>
      <c r="QTO81" s="16"/>
      <c r="QTP81" s="16"/>
      <c r="QTQ81" s="16"/>
      <c r="QTR81" s="16"/>
      <c r="QTS81" s="16"/>
      <c r="QTT81" s="16"/>
      <c r="QTU81" s="16"/>
      <c r="QTV81" s="16"/>
      <c r="QTW81" s="16"/>
      <c r="QTX81" s="16"/>
      <c r="QTY81" s="16"/>
      <c r="QTZ81" s="16"/>
      <c r="QUA81" s="16"/>
      <c r="QUB81" s="16"/>
      <c r="QUC81" s="16"/>
      <c r="QUD81" s="16"/>
      <c r="QUE81" s="16"/>
      <c r="QUF81" s="16"/>
      <c r="QUG81" s="16"/>
      <c r="QUH81" s="16"/>
      <c r="QUI81" s="16"/>
      <c r="QUJ81" s="16"/>
      <c r="QUK81" s="16"/>
      <c r="QUL81" s="16"/>
      <c r="QUM81" s="16"/>
      <c r="QUN81" s="16"/>
      <c r="QUO81" s="16"/>
      <c r="QUP81" s="16"/>
      <c r="QUQ81" s="16"/>
      <c r="QUR81" s="16"/>
      <c r="QUS81" s="16"/>
      <c r="QUT81" s="16"/>
      <c r="QUU81" s="16"/>
      <c r="QUV81" s="16"/>
      <c r="QUW81" s="16"/>
      <c r="QUX81" s="16"/>
      <c r="QUY81" s="16"/>
      <c r="QUZ81" s="16"/>
      <c r="QVA81" s="16"/>
      <c r="QVB81" s="16"/>
      <c r="QVC81" s="16"/>
      <c r="QVD81" s="16"/>
      <c r="QVE81" s="16"/>
      <c r="QVF81" s="16"/>
      <c r="QVG81" s="16"/>
      <c r="QVH81" s="16"/>
      <c r="QVI81" s="16"/>
      <c r="QVJ81" s="16"/>
      <c r="QVK81" s="16"/>
      <c r="QVL81" s="16"/>
      <c r="QVM81" s="16"/>
      <c r="QVN81" s="16"/>
      <c r="QVO81" s="16"/>
      <c r="QVP81" s="16"/>
      <c r="QVQ81" s="16"/>
      <c r="QVR81" s="16"/>
      <c r="QVS81" s="16"/>
      <c r="QVT81" s="16"/>
      <c r="QVU81" s="16"/>
      <c r="QVV81" s="16"/>
      <c r="QVW81" s="16"/>
      <c r="QVX81" s="16"/>
      <c r="QVY81" s="16"/>
      <c r="QVZ81" s="16"/>
      <c r="QWA81" s="16"/>
      <c r="QWB81" s="16"/>
      <c r="QWC81" s="16"/>
      <c r="QWD81" s="16"/>
      <c r="QWE81" s="16"/>
      <c r="QWF81" s="16"/>
      <c r="QWG81" s="16"/>
      <c r="QWH81" s="16"/>
      <c r="QWI81" s="16"/>
      <c r="QWJ81" s="16"/>
      <c r="QWK81" s="16"/>
      <c r="QWL81" s="16"/>
      <c r="QWM81" s="16"/>
      <c r="QWN81" s="16"/>
      <c r="QWO81" s="16"/>
      <c r="QWP81" s="16"/>
      <c r="QWQ81" s="16"/>
      <c r="QWR81" s="16"/>
      <c r="QWS81" s="16"/>
      <c r="QWT81" s="16"/>
      <c r="QWU81" s="16"/>
      <c r="QWV81" s="16"/>
      <c r="QWW81" s="16"/>
      <c r="QWX81" s="16"/>
      <c r="QWY81" s="16"/>
      <c r="QWZ81" s="16"/>
      <c r="QXA81" s="16"/>
      <c r="QXB81" s="16"/>
      <c r="QXC81" s="16"/>
      <c r="QXD81" s="16"/>
      <c r="QXE81" s="16"/>
      <c r="QXF81" s="16"/>
      <c r="QXG81" s="16"/>
      <c r="QXH81" s="16"/>
      <c r="QXI81" s="16"/>
      <c r="QXJ81" s="16"/>
      <c r="QXK81" s="16"/>
      <c r="QXL81" s="16"/>
      <c r="QXM81" s="16"/>
      <c r="QXN81" s="16"/>
      <c r="QXO81" s="16"/>
      <c r="QXP81" s="16"/>
      <c r="QXQ81" s="16"/>
      <c r="QXR81" s="16"/>
      <c r="QXS81" s="16"/>
      <c r="QXT81" s="16"/>
      <c r="QXU81" s="16"/>
      <c r="QXV81" s="16"/>
      <c r="QXW81" s="16"/>
      <c r="QXX81" s="16"/>
      <c r="QXY81" s="16"/>
      <c r="QXZ81" s="16"/>
      <c r="QYA81" s="16"/>
      <c r="QYB81" s="16"/>
      <c r="QYC81" s="16"/>
      <c r="QYD81" s="16"/>
      <c r="QYE81" s="16"/>
      <c r="QYF81" s="16"/>
      <c r="QYG81" s="16"/>
      <c r="QYH81" s="16"/>
      <c r="QYI81" s="16"/>
      <c r="QYJ81" s="16"/>
      <c r="QYK81" s="16"/>
      <c r="QYL81" s="16"/>
      <c r="QYM81" s="16"/>
      <c r="QYN81" s="16"/>
      <c r="QYO81" s="16"/>
      <c r="QYP81" s="16"/>
      <c r="QYQ81" s="16"/>
      <c r="QYR81" s="16"/>
      <c r="QYS81" s="16"/>
      <c r="QYT81" s="16"/>
      <c r="QYU81" s="16"/>
      <c r="QYV81" s="16"/>
      <c r="QYW81" s="16"/>
      <c r="QYX81" s="16"/>
      <c r="QYY81" s="16"/>
      <c r="QYZ81" s="16"/>
      <c r="QZA81" s="16"/>
      <c r="QZB81" s="16"/>
      <c r="QZC81" s="16"/>
      <c r="QZD81" s="16"/>
      <c r="QZE81" s="16"/>
      <c r="QZF81" s="16"/>
      <c r="QZG81" s="16"/>
      <c r="QZH81" s="16"/>
      <c r="QZI81" s="16"/>
      <c r="QZJ81" s="16"/>
      <c r="QZK81" s="16"/>
      <c r="QZL81" s="16"/>
      <c r="QZM81" s="16"/>
      <c r="QZN81" s="16"/>
      <c r="QZO81" s="16"/>
      <c r="QZP81" s="16"/>
      <c r="QZQ81" s="16"/>
      <c r="QZR81" s="16"/>
      <c r="QZS81" s="16"/>
      <c r="QZT81" s="16"/>
      <c r="QZU81" s="16"/>
      <c r="QZV81" s="16"/>
      <c r="QZW81" s="16"/>
      <c r="QZX81" s="16"/>
      <c r="QZY81" s="16"/>
      <c r="QZZ81" s="16"/>
      <c r="RAA81" s="16"/>
      <c r="RAB81" s="16"/>
      <c r="RAC81" s="16"/>
      <c r="RAD81" s="16"/>
      <c r="RAE81" s="16"/>
      <c r="RAF81" s="16"/>
      <c r="RAG81" s="16"/>
      <c r="RAH81" s="16"/>
      <c r="RAI81" s="16"/>
      <c r="RAJ81" s="16"/>
      <c r="RAK81" s="16"/>
      <c r="RAL81" s="16"/>
      <c r="RAM81" s="16"/>
      <c r="RAN81" s="16"/>
      <c r="RAO81" s="16"/>
      <c r="RAP81" s="16"/>
      <c r="RAQ81" s="16"/>
      <c r="RAR81" s="16"/>
      <c r="RAS81" s="16"/>
      <c r="RAT81" s="16"/>
      <c r="RAU81" s="16"/>
      <c r="RAV81" s="16"/>
      <c r="RAW81" s="16"/>
      <c r="RAX81" s="16"/>
      <c r="RAY81" s="16"/>
      <c r="RAZ81" s="16"/>
      <c r="RBA81" s="16"/>
      <c r="RBB81" s="16"/>
      <c r="RBC81" s="16"/>
      <c r="RBD81" s="16"/>
      <c r="RBE81" s="16"/>
      <c r="RBF81" s="16"/>
      <c r="RBG81" s="16"/>
      <c r="RBH81" s="16"/>
      <c r="RBI81" s="16"/>
      <c r="RBJ81" s="16"/>
      <c r="RBK81" s="16"/>
      <c r="RBL81" s="16"/>
      <c r="RBM81" s="16"/>
      <c r="RBN81" s="16"/>
      <c r="RBO81" s="16"/>
      <c r="RBP81" s="16"/>
      <c r="RBQ81" s="16"/>
      <c r="RBR81" s="16"/>
      <c r="RBS81" s="16"/>
      <c r="RBT81" s="16"/>
      <c r="RBU81" s="16"/>
      <c r="RBV81" s="16"/>
      <c r="RBW81" s="16"/>
      <c r="RBX81" s="16"/>
      <c r="RBY81" s="16"/>
      <c r="RBZ81" s="16"/>
      <c r="RCA81" s="16"/>
      <c r="RCB81" s="16"/>
      <c r="RCC81" s="16"/>
      <c r="RCD81" s="16"/>
      <c r="RCE81" s="16"/>
      <c r="RCF81" s="16"/>
      <c r="RCG81" s="16"/>
      <c r="RCH81" s="16"/>
      <c r="RCI81" s="16"/>
      <c r="RCJ81" s="16"/>
      <c r="RCK81" s="16"/>
      <c r="RCL81" s="16"/>
      <c r="RCM81" s="16"/>
      <c r="RCN81" s="16"/>
      <c r="RCO81" s="16"/>
      <c r="RCP81" s="16"/>
      <c r="RCQ81" s="16"/>
      <c r="RCR81" s="16"/>
      <c r="RCS81" s="16"/>
      <c r="RCT81" s="16"/>
      <c r="RCU81" s="16"/>
      <c r="RCV81" s="16"/>
      <c r="RCW81" s="16"/>
      <c r="RCX81" s="16"/>
      <c r="RCY81" s="16"/>
      <c r="RCZ81" s="16"/>
      <c r="RDA81" s="16"/>
      <c r="RDB81" s="16"/>
      <c r="RDC81" s="16"/>
      <c r="RDD81" s="16"/>
      <c r="RDE81" s="16"/>
      <c r="RDF81" s="16"/>
      <c r="RDG81" s="16"/>
      <c r="RDH81" s="16"/>
      <c r="RDI81" s="16"/>
      <c r="RDJ81" s="16"/>
      <c r="RDK81" s="16"/>
      <c r="RDL81" s="16"/>
      <c r="RDM81" s="16"/>
      <c r="RDN81" s="16"/>
      <c r="RDO81" s="16"/>
      <c r="RDP81" s="16"/>
      <c r="RDQ81" s="16"/>
      <c r="RDR81" s="16"/>
      <c r="RDS81" s="16"/>
      <c r="RDT81" s="16"/>
      <c r="RDU81" s="16"/>
      <c r="RDV81" s="16"/>
      <c r="RDW81" s="16"/>
      <c r="RDX81" s="16"/>
      <c r="RDY81" s="16"/>
      <c r="RDZ81" s="16"/>
      <c r="REA81" s="16"/>
      <c r="REB81" s="16"/>
      <c r="REC81" s="16"/>
      <c r="RED81" s="16"/>
      <c r="REE81" s="16"/>
      <c r="REF81" s="16"/>
      <c r="REG81" s="16"/>
      <c r="REH81" s="16"/>
      <c r="REI81" s="16"/>
      <c r="REJ81" s="16"/>
      <c r="REK81" s="16"/>
      <c r="REL81" s="16"/>
      <c r="REM81" s="16"/>
      <c r="REN81" s="16"/>
      <c r="REO81" s="16"/>
      <c r="REP81" s="16"/>
      <c r="REQ81" s="16"/>
      <c r="RER81" s="16"/>
      <c r="RES81" s="16"/>
      <c r="RET81" s="16"/>
      <c r="REU81" s="16"/>
      <c r="REV81" s="16"/>
      <c r="REW81" s="16"/>
      <c r="REX81" s="16"/>
      <c r="REY81" s="16"/>
      <c r="REZ81" s="16"/>
      <c r="RFA81" s="16"/>
      <c r="RFB81" s="16"/>
      <c r="RFC81" s="16"/>
      <c r="RFD81" s="16"/>
      <c r="RFE81" s="16"/>
      <c r="RFF81" s="16"/>
      <c r="RFG81" s="16"/>
      <c r="RFH81" s="16"/>
      <c r="RFI81" s="16"/>
      <c r="RFJ81" s="16"/>
      <c r="RFK81" s="16"/>
      <c r="RFL81" s="16"/>
      <c r="RFM81" s="16"/>
      <c r="RFN81" s="16"/>
      <c r="RFO81" s="16"/>
      <c r="RFP81" s="16"/>
      <c r="RFQ81" s="16"/>
      <c r="RFR81" s="16"/>
      <c r="RFS81" s="16"/>
      <c r="RFT81" s="16"/>
      <c r="RFU81" s="16"/>
      <c r="RFV81" s="16"/>
      <c r="RFW81" s="16"/>
      <c r="RFX81" s="16"/>
      <c r="RFY81" s="16"/>
      <c r="RFZ81" s="16"/>
      <c r="RGA81" s="16"/>
      <c r="RGB81" s="16"/>
      <c r="RGC81" s="16"/>
      <c r="RGD81" s="16"/>
      <c r="RGE81" s="16"/>
      <c r="RGF81" s="16"/>
      <c r="RGG81" s="16"/>
      <c r="RGH81" s="16"/>
      <c r="RGI81" s="16"/>
      <c r="RGJ81" s="16"/>
      <c r="RGK81" s="16"/>
      <c r="RGL81" s="16"/>
      <c r="RGM81" s="16"/>
      <c r="RGN81" s="16"/>
      <c r="RGO81" s="16"/>
      <c r="RGP81" s="16"/>
      <c r="RGQ81" s="16"/>
      <c r="RGR81" s="16"/>
      <c r="RGS81" s="16"/>
      <c r="RGT81" s="16"/>
      <c r="RGU81" s="16"/>
      <c r="RGV81" s="16"/>
      <c r="RGW81" s="16"/>
      <c r="RGX81" s="16"/>
      <c r="RGY81" s="16"/>
      <c r="RGZ81" s="16"/>
      <c r="RHA81" s="16"/>
      <c r="RHB81" s="16"/>
      <c r="RHC81" s="16"/>
      <c r="RHD81" s="16"/>
      <c r="RHE81" s="16"/>
      <c r="RHF81" s="16"/>
      <c r="RHG81" s="16"/>
      <c r="RHH81" s="16"/>
      <c r="RHI81" s="16"/>
      <c r="RHJ81" s="16"/>
      <c r="RHK81" s="16"/>
      <c r="RHL81" s="16"/>
      <c r="RHM81" s="16"/>
      <c r="RHN81" s="16"/>
      <c r="RHO81" s="16"/>
      <c r="RHP81" s="16"/>
      <c r="RHQ81" s="16"/>
      <c r="RHR81" s="16"/>
      <c r="RHS81" s="16"/>
      <c r="RHT81" s="16"/>
      <c r="RHU81" s="16"/>
      <c r="RHV81" s="16"/>
      <c r="RHW81" s="16"/>
      <c r="RHX81" s="16"/>
      <c r="RHY81" s="16"/>
      <c r="RHZ81" s="16"/>
      <c r="RIA81" s="16"/>
      <c r="RIB81" s="16"/>
      <c r="RIC81" s="16"/>
      <c r="RID81" s="16"/>
      <c r="RIE81" s="16"/>
      <c r="RIF81" s="16"/>
      <c r="RIG81" s="16"/>
      <c r="RIH81" s="16"/>
      <c r="RII81" s="16"/>
      <c r="RIJ81" s="16"/>
      <c r="RIK81" s="16"/>
      <c r="RIL81" s="16"/>
      <c r="RIM81" s="16"/>
      <c r="RIN81" s="16"/>
      <c r="RIO81" s="16"/>
      <c r="RIP81" s="16"/>
      <c r="RIQ81" s="16"/>
      <c r="RIR81" s="16"/>
      <c r="RIS81" s="16"/>
      <c r="RIT81" s="16"/>
      <c r="RIU81" s="16"/>
      <c r="RIV81" s="16"/>
      <c r="RIW81" s="16"/>
      <c r="RIX81" s="16"/>
      <c r="RIY81" s="16"/>
      <c r="RIZ81" s="16"/>
      <c r="RJA81" s="16"/>
      <c r="RJB81" s="16"/>
      <c r="RJC81" s="16"/>
      <c r="RJD81" s="16"/>
      <c r="RJE81" s="16"/>
      <c r="RJF81" s="16"/>
      <c r="RJG81" s="16"/>
      <c r="RJH81" s="16"/>
      <c r="RJI81" s="16"/>
      <c r="RJJ81" s="16"/>
      <c r="RJK81" s="16"/>
      <c r="RJL81" s="16"/>
      <c r="RJM81" s="16"/>
      <c r="RJN81" s="16"/>
      <c r="RJO81" s="16"/>
      <c r="RJP81" s="16"/>
      <c r="RJQ81" s="16"/>
      <c r="RJR81" s="16"/>
      <c r="RJS81" s="16"/>
      <c r="RJT81" s="16"/>
      <c r="RJU81" s="16"/>
      <c r="RJV81" s="16"/>
      <c r="RJW81" s="16"/>
      <c r="RJX81" s="16"/>
      <c r="RJY81" s="16"/>
      <c r="RJZ81" s="16"/>
      <c r="RKA81" s="16"/>
      <c r="RKB81" s="16"/>
      <c r="RKC81" s="16"/>
      <c r="RKD81" s="16"/>
      <c r="RKE81" s="16"/>
      <c r="RKF81" s="16"/>
      <c r="RKG81" s="16"/>
      <c r="RKH81" s="16"/>
      <c r="RKI81" s="16"/>
      <c r="RKJ81" s="16"/>
      <c r="RKK81" s="16"/>
      <c r="RKL81" s="16"/>
      <c r="RKM81" s="16"/>
      <c r="RKN81" s="16"/>
      <c r="RKO81" s="16"/>
      <c r="RKP81" s="16"/>
      <c r="RKQ81" s="16"/>
      <c r="RKR81" s="16"/>
      <c r="RKS81" s="16"/>
      <c r="RKT81" s="16"/>
      <c r="RKU81" s="16"/>
      <c r="RKV81" s="16"/>
      <c r="RKW81" s="16"/>
      <c r="RKX81" s="16"/>
      <c r="RKY81" s="16"/>
      <c r="RKZ81" s="16"/>
      <c r="RLA81" s="16"/>
      <c r="RLB81" s="16"/>
      <c r="RLC81" s="16"/>
      <c r="RLD81" s="16"/>
      <c r="RLE81" s="16"/>
      <c r="RLF81" s="16"/>
      <c r="RLG81" s="16"/>
      <c r="RLH81" s="16"/>
      <c r="RLI81" s="16"/>
      <c r="RLJ81" s="16"/>
      <c r="RLK81" s="16"/>
      <c r="RLL81" s="16"/>
      <c r="RLM81" s="16"/>
      <c r="RLN81" s="16"/>
      <c r="RLO81" s="16"/>
      <c r="RLP81" s="16"/>
      <c r="RLQ81" s="16"/>
      <c r="RLR81" s="16"/>
      <c r="RLS81" s="16"/>
      <c r="RLT81" s="16"/>
      <c r="RLU81" s="16"/>
      <c r="RLV81" s="16"/>
      <c r="RLW81" s="16"/>
      <c r="RLX81" s="16"/>
      <c r="RLY81" s="16"/>
      <c r="RLZ81" s="16"/>
      <c r="RMA81" s="16"/>
      <c r="RMB81" s="16"/>
      <c r="RMC81" s="16"/>
      <c r="RMD81" s="16"/>
      <c r="RME81" s="16"/>
      <c r="RMF81" s="16"/>
      <c r="RMG81" s="16"/>
      <c r="RMH81" s="16"/>
      <c r="RMI81" s="16"/>
      <c r="RMJ81" s="16"/>
      <c r="RMK81" s="16"/>
      <c r="RML81" s="16"/>
      <c r="RMM81" s="16"/>
      <c r="RMN81" s="16"/>
      <c r="RMO81" s="16"/>
      <c r="RMP81" s="16"/>
      <c r="RMQ81" s="16"/>
      <c r="RMR81" s="16"/>
      <c r="RMS81" s="16"/>
      <c r="RMT81" s="16"/>
      <c r="RMU81" s="16"/>
      <c r="RMV81" s="16"/>
      <c r="RMW81" s="16"/>
      <c r="RMX81" s="16"/>
      <c r="RMY81" s="16"/>
      <c r="RMZ81" s="16"/>
      <c r="RNA81" s="16"/>
      <c r="RNB81" s="16"/>
      <c r="RNC81" s="16"/>
      <c r="RND81" s="16"/>
      <c r="RNE81" s="16"/>
      <c r="RNF81" s="16"/>
      <c r="RNG81" s="16"/>
      <c r="RNH81" s="16"/>
      <c r="RNI81" s="16"/>
      <c r="RNJ81" s="16"/>
      <c r="RNK81" s="16"/>
      <c r="RNL81" s="16"/>
      <c r="RNM81" s="16"/>
      <c r="RNN81" s="16"/>
      <c r="RNO81" s="16"/>
      <c r="RNP81" s="16"/>
      <c r="RNQ81" s="16"/>
      <c r="RNR81" s="16"/>
      <c r="RNS81" s="16"/>
      <c r="RNT81" s="16"/>
      <c r="RNU81" s="16"/>
      <c r="RNV81" s="16"/>
      <c r="RNW81" s="16"/>
      <c r="RNX81" s="16"/>
      <c r="RNY81" s="16"/>
      <c r="RNZ81" s="16"/>
      <c r="ROA81" s="16"/>
      <c r="ROB81" s="16"/>
      <c r="ROC81" s="16"/>
      <c r="ROD81" s="16"/>
      <c r="ROE81" s="16"/>
      <c r="ROF81" s="16"/>
      <c r="ROG81" s="16"/>
      <c r="ROH81" s="16"/>
      <c r="ROI81" s="16"/>
      <c r="ROJ81" s="16"/>
      <c r="ROK81" s="16"/>
      <c r="ROL81" s="16"/>
      <c r="ROM81" s="16"/>
      <c r="RON81" s="16"/>
      <c r="ROO81" s="16"/>
      <c r="ROP81" s="16"/>
      <c r="ROQ81" s="16"/>
      <c r="ROR81" s="16"/>
      <c r="ROS81" s="16"/>
      <c r="ROT81" s="16"/>
      <c r="ROU81" s="16"/>
      <c r="ROV81" s="16"/>
      <c r="ROW81" s="16"/>
      <c r="ROX81" s="16"/>
      <c r="ROY81" s="16"/>
      <c r="ROZ81" s="16"/>
      <c r="RPA81" s="16"/>
      <c r="RPB81" s="16"/>
      <c r="RPC81" s="16"/>
      <c r="RPD81" s="16"/>
      <c r="RPE81" s="16"/>
      <c r="RPF81" s="16"/>
      <c r="RPG81" s="16"/>
      <c r="RPH81" s="16"/>
      <c r="RPI81" s="16"/>
      <c r="RPJ81" s="16"/>
      <c r="RPK81" s="16"/>
      <c r="RPL81" s="16"/>
      <c r="RPM81" s="16"/>
      <c r="RPN81" s="16"/>
      <c r="RPO81" s="16"/>
      <c r="RPP81" s="16"/>
      <c r="RPQ81" s="16"/>
      <c r="RPR81" s="16"/>
      <c r="RPS81" s="16"/>
      <c r="RPT81" s="16"/>
      <c r="RPU81" s="16"/>
      <c r="RPV81" s="16"/>
      <c r="RPW81" s="16"/>
      <c r="RPX81" s="16"/>
      <c r="RPY81" s="16"/>
      <c r="RPZ81" s="16"/>
      <c r="RQA81" s="16"/>
      <c r="RQB81" s="16"/>
      <c r="RQC81" s="16"/>
      <c r="RQD81" s="16"/>
      <c r="RQE81" s="16"/>
      <c r="RQF81" s="16"/>
      <c r="RQG81" s="16"/>
      <c r="RQH81" s="16"/>
      <c r="RQI81" s="16"/>
      <c r="RQJ81" s="16"/>
      <c r="RQK81" s="16"/>
      <c r="RQL81" s="16"/>
      <c r="RQM81" s="16"/>
      <c r="RQN81" s="16"/>
      <c r="RQO81" s="16"/>
      <c r="RQP81" s="16"/>
      <c r="RQQ81" s="16"/>
      <c r="RQR81" s="16"/>
      <c r="RQS81" s="16"/>
      <c r="RQT81" s="16"/>
      <c r="RQU81" s="16"/>
      <c r="RQV81" s="16"/>
      <c r="RQW81" s="16"/>
      <c r="RQX81" s="16"/>
      <c r="RQY81" s="16"/>
      <c r="RQZ81" s="16"/>
      <c r="RRA81" s="16"/>
      <c r="RRB81" s="16"/>
      <c r="RRC81" s="16"/>
      <c r="RRD81" s="16"/>
      <c r="RRE81" s="16"/>
      <c r="RRF81" s="16"/>
      <c r="RRG81" s="16"/>
      <c r="RRH81" s="16"/>
      <c r="RRI81" s="16"/>
      <c r="RRJ81" s="16"/>
      <c r="RRK81" s="16"/>
      <c r="RRL81" s="16"/>
      <c r="RRM81" s="16"/>
      <c r="RRN81" s="16"/>
      <c r="RRO81" s="16"/>
      <c r="RRP81" s="16"/>
      <c r="RRQ81" s="16"/>
      <c r="RRR81" s="16"/>
      <c r="RRS81" s="16"/>
      <c r="RRT81" s="16"/>
      <c r="RRU81" s="16"/>
      <c r="RRV81" s="16"/>
      <c r="RRW81" s="16"/>
      <c r="RRX81" s="16"/>
      <c r="RRY81" s="16"/>
      <c r="RRZ81" s="16"/>
      <c r="RSA81" s="16"/>
      <c r="RSB81" s="16"/>
      <c r="RSC81" s="16"/>
      <c r="RSD81" s="16"/>
      <c r="RSE81" s="16"/>
      <c r="RSF81" s="16"/>
      <c r="RSG81" s="16"/>
      <c r="RSH81" s="16"/>
      <c r="RSI81" s="16"/>
      <c r="RSJ81" s="16"/>
      <c r="RSK81" s="16"/>
      <c r="RSL81" s="16"/>
      <c r="RSM81" s="16"/>
      <c r="RSN81" s="16"/>
      <c r="RSO81" s="16"/>
      <c r="RSP81" s="16"/>
      <c r="RSQ81" s="16"/>
      <c r="RSR81" s="16"/>
      <c r="RSS81" s="16"/>
      <c r="RST81" s="16"/>
      <c r="RSU81" s="16"/>
      <c r="RSV81" s="16"/>
      <c r="RSW81" s="16"/>
      <c r="RSX81" s="16"/>
      <c r="RSY81" s="16"/>
      <c r="RSZ81" s="16"/>
      <c r="RTA81" s="16"/>
      <c r="RTB81" s="16"/>
      <c r="RTC81" s="16"/>
      <c r="RTD81" s="16"/>
      <c r="RTE81" s="16"/>
      <c r="RTF81" s="16"/>
      <c r="RTG81" s="16"/>
      <c r="RTH81" s="16"/>
      <c r="RTI81" s="16"/>
      <c r="RTJ81" s="16"/>
      <c r="RTK81" s="16"/>
      <c r="RTL81" s="16"/>
      <c r="RTM81" s="16"/>
      <c r="RTN81" s="16"/>
      <c r="RTO81" s="16"/>
      <c r="RTP81" s="16"/>
      <c r="RTQ81" s="16"/>
      <c r="RTR81" s="16"/>
      <c r="RTS81" s="16"/>
      <c r="RTT81" s="16"/>
      <c r="RTU81" s="16"/>
      <c r="RTV81" s="16"/>
      <c r="RTW81" s="16"/>
      <c r="RTX81" s="16"/>
      <c r="RTY81" s="16"/>
      <c r="RTZ81" s="16"/>
      <c r="RUA81" s="16"/>
      <c r="RUB81" s="16"/>
      <c r="RUC81" s="16"/>
      <c r="RUD81" s="16"/>
      <c r="RUE81" s="16"/>
      <c r="RUF81" s="16"/>
      <c r="RUG81" s="16"/>
      <c r="RUH81" s="16"/>
      <c r="RUI81" s="16"/>
      <c r="RUJ81" s="16"/>
      <c r="RUK81" s="16"/>
      <c r="RUL81" s="16"/>
      <c r="RUM81" s="16"/>
      <c r="RUN81" s="16"/>
      <c r="RUO81" s="16"/>
      <c r="RUP81" s="16"/>
      <c r="RUQ81" s="16"/>
      <c r="RUR81" s="16"/>
      <c r="RUS81" s="16"/>
      <c r="RUT81" s="16"/>
      <c r="RUU81" s="16"/>
      <c r="RUV81" s="16"/>
      <c r="RUW81" s="16"/>
      <c r="RUX81" s="16"/>
      <c r="RUY81" s="16"/>
      <c r="RUZ81" s="16"/>
      <c r="RVA81" s="16"/>
      <c r="RVB81" s="16"/>
      <c r="RVC81" s="16"/>
      <c r="RVD81" s="16"/>
      <c r="RVE81" s="16"/>
      <c r="RVF81" s="16"/>
      <c r="RVG81" s="16"/>
      <c r="RVH81" s="16"/>
      <c r="RVI81" s="16"/>
      <c r="RVJ81" s="16"/>
      <c r="RVK81" s="16"/>
      <c r="RVL81" s="16"/>
      <c r="RVM81" s="16"/>
      <c r="RVN81" s="16"/>
      <c r="RVO81" s="16"/>
      <c r="RVP81" s="16"/>
      <c r="RVQ81" s="16"/>
      <c r="RVR81" s="16"/>
      <c r="RVS81" s="16"/>
      <c r="RVT81" s="16"/>
      <c r="RVU81" s="16"/>
      <c r="RVV81" s="16"/>
      <c r="RVW81" s="16"/>
      <c r="RVX81" s="16"/>
      <c r="RVY81" s="16"/>
      <c r="RVZ81" s="16"/>
      <c r="RWA81" s="16"/>
      <c r="RWB81" s="16"/>
      <c r="RWC81" s="16"/>
      <c r="RWD81" s="16"/>
      <c r="RWE81" s="16"/>
      <c r="RWF81" s="16"/>
      <c r="RWG81" s="16"/>
      <c r="RWH81" s="16"/>
      <c r="RWI81" s="16"/>
      <c r="RWJ81" s="16"/>
      <c r="RWK81" s="16"/>
      <c r="RWL81" s="16"/>
      <c r="RWM81" s="16"/>
      <c r="RWN81" s="16"/>
      <c r="RWO81" s="16"/>
      <c r="RWP81" s="16"/>
      <c r="RWQ81" s="16"/>
      <c r="RWR81" s="16"/>
      <c r="RWS81" s="16"/>
      <c r="RWT81" s="16"/>
      <c r="RWU81" s="16"/>
      <c r="RWV81" s="16"/>
      <c r="RWW81" s="16"/>
      <c r="RWX81" s="16"/>
      <c r="RWY81" s="16"/>
      <c r="RWZ81" s="16"/>
      <c r="RXA81" s="16"/>
      <c r="RXB81" s="16"/>
      <c r="RXC81" s="16"/>
      <c r="RXD81" s="16"/>
      <c r="RXE81" s="16"/>
      <c r="RXF81" s="16"/>
      <c r="RXG81" s="16"/>
      <c r="RXH81" s="16"/>
      <c r="RXI81" s="16"/>
      <c r="RXJ81" s="16"/>
      <c r="RXK81" s="16"/>
      <c r="RXL81" s="16"/>
      <c r="RXM81" s="16"/>
      <c r="RXN81" s="16"/>
      <c r="RXO81" s="16"/>
      <c r="RXP81" s="16"/>
      <c r="RXQ81" s="16"/>
      <c r="RXR81" s="16"/>
      <c r="RXS81" s="16"/>
      <c r="RXT81" s="16"/>
      <c r="RXU81" s="16"/>
      <c r="RXV81" s="16"/>
      <c r="RXW81" s="16"/>
      <c r="RXX81" s="16"/>
      <c r="RXY81" s="16"/>
      <c r="RXZ81" s="16"/>
      <c r="RYA81" s="16"/>
      <c r="RYB81" s="16"/>
      <c r="RYC81" s="16"/>
      <c r="RYD81" s="16"/>
      <c r="RYE81" s="16"/>
      <c r="RYF81" s="16"/>
      <c r="RYG81" s="16"/>
      <c r="RYH81" s="16"/>
      <c r="RYI81" s="16"/>
      <c r="RYJ81" s="16"/>
      <c r="RYK81" s="16"/>
      <c r="RYL81" s="16"/>
      <c r="RYM81" s="16"/>
      <c r="RYN81" s="16"/>
      <c r="RYO81" s="16"/>
      <c r="RYP81" s="16"/>
      <c r="RYQ81" s="16"/>
      <c r="RYR81" s="16"/>
      <c r="RYS81" s="16"/>
      <c r="RYT81" s="16"/>
      <c r="RYU81" s="16"/>
      <c r="RYV81" s="16"/>
      <c r="RYW81" s="16"/>
      <c r="RYX81" s="16"/>
      <c r="RYY81" s="16"/>
      <c r="RYZ81" s="16"/>
      <c r="RZA81" s="16"/>
      <c r="RZB81" s="16"/>
      <c r="RZC81" s="16"/>
      <c r="RZD81" s="16"/>
      <c r="RZE81" s="16"/>
      <c r="RZF81" s="16"/>
      <c r="RZG81" s="16"/>
      <c r="RZH81" s="16"/>
      <c r="RZI81" s="16"/>
      <c r="RZJ81" s="16"/>
      <c r="RZK81" s="16"/>
      <c r="RZL81" s="16"/>
      <c r="RZM81" s="16"/>
      <c r="RZN81" s="16"/>
      <c r="RZO81" s="16"/>
      <c r="RZP81" s="16"/>
      <c r="RZQ81" s="16"/>
      <c r="RZR81" s="16"/>
      <c r="RZS81" s="16"/>
      <c r="RZT81" s="16"/>
      <c r="RZU81" s="16"/>
      <c r="RZV81" s="16"/>
      <c r="RZW81" s="16"/>
      <c r="RZX81" s="16"/>
      <c r="RZY81" s="16"/>
      <c r="RZZ81" s="16"/>
      <c r="SAA81" s="16"/>
      <c r="SAB81" s="16"/>
      <c r="SAC81" s="16"/>
      <c r="SAD81" s="16"/>
      <c r="SAE81" s="16"/>
      <c r="SAF81" s="16"/>
      <c r="SAG81" s="16"/>
      <c r="SAH81" s="16"/>
      <c r="SAI81" s="16"/>
      <c r="SAJ81" s="16"/>
      <c r="SAK81" s="16"/>
      <c r="SAL81" s="16"/>
      <c r="SAM81" s="16"/>
      <c r="SAN81" s="16"/>
      <c r="SAO81" s="16"/>
      <c r="SAP81" s="16"/>
      <c r="SAQ81" s="16"/>
      <c r="SAR81" s="16"/>
      <c r="SAS81" s="16"/>
      <c r="SAT81" s="16"/>
      <c r="SAU81" s="16"/>
      <c r="SAV81" s="16"/>
      <c r="SAW81" s="16"/>
      <c r="SAX81" s="16"/>
      <c r="SAY81" s="16"/>
      <c r="SAZ81" s="16"/>
      <c r="SBA81" s="16"/>
      <c r="SBB81" s="16"/>
      <c r="SBC81" s="16"/>
      <c r="SBD81" s="16"/>
      <c r="SBE81" s="16"/>
      <c r="SBF81" s="16"/>
      <c r="SBG81" s="16"/>
      <c r="SBH81" s="16"/>
      <c r="SBI81" s="16"/>
      <c r="SBJ81" s="16"/>
      <c r="SBK81" s="16"/>
      <c r="SBL81" s="16"/>
      <c r="SBM81" s="16"/>
      <c r="SBN81" s="16"/>
      <c r="SBO81" s="16"/>
      <c r="SBP81" s="16"/>
      <c r="SBQ81" s="16"/>
      <c r="SBR81" s="16"/>
      <c r="SBS81" s="16"/>
      <c r="SBT81" s="16"/>
      <c r="SBU81" s="16"/>
      <c r="SBV81" s="16"/>
      <c r="SBW81" s="16"/>
      <c r="SBX81" s="16"/>
      <c r="SBY81" s="16"/>
      <c r="SBZ81" s="16"/>
      <c r="SCA81" s="16"/>
      <c r="SCB81" s="16"/>
      <c r="SCC81" s="16"/>
      <c r="SCD81" s="16"/>
      <c r="SCE81" s="16"/>
      <c r="SCF81" s="16"/>
      <c r="SCG81" s="16"/>
      <c r="SCH81" s="16"/>
      <c r="SCI81" s="16"/>
      <c r="SCJ81" s="16"/>
      <c r="SCK81" s="16"/>
      <c r="SCL81" s="16"/>
      <c r="SCM81" s="16"/>
      <c r="SCN81" s="16"/>
      <c r="SCO81" s="16"/>
      <c r="SCP81" s="16"/>
      <c r="SCQ81" s="16"/>
      <c r="SCR81" s="16"/>
      <c r="SCS81" s="16"/>
      <c r="SCT81" s="16"/>
      <c r="SCU81" s="16"/>
      <c r="SCV81" s="16"/>
      <c r="SCW81" s="16"/>
      <c r="SCX81" s="16"/>
      <c r="SCY81" s="16"/>
      <c r="SCZ81" s="16"/>
      <c r="SDA81" s="16"/>
      <c r="SDB81" s="16"/>
      <c r="SDC81" s="16"/>
      <c r="SDD81" s="16"/>
      <c r="SDE81" s="16"/>
      <c r="SDF81" s="16"/>
      <c r="SDG81" s="16"/>
      <c r="SDH81" s="16"/>
      <c r="SDI81" s="16"/>
      <c r="SDJ81" s="16"/>
      <c r="SDK81" s="16"/>
      <c r="SDL81" s="16"/>
      <c r="SDM81" s="16"/>
      <c r="SDN81" s="16"/>
      <c r="SDO81" s="16"/>
      <c r="SDP81" s="16"/>
      <c r="SDQ81" s="16"/>
      <c r="SDR81" s="16"/>
      <c r="SDS81" s="16"/>
      <c r="SDT81" s="16"/>
      <c r="SDU81" s="16"/>
      <c r="SDV81" s="16"/>
      <c r="SDW81" s="16"/>
      <c r="SDX81" s="16"/>
      <c r="SDY81" s="16"/>
      <c r="SDZ81" s="16"/>
      <c r="SEA81" s="16"/>
      <c r="SEB81" s="16"/>
      <c r="SEC81" s="16"/>
      <c r="SED81" s="16"/>
      <c r="SEE81" s="16"/>
      <c r="SEF81" s="16"/>
      <c r="SEG81" s="16"/>
      <c r="SEH81" s="16"/>
      <c r="SEI81" s="16"/>
      <c r="SEJ81" s="16"/>
      <c r="SEK81" s="16"/>
      <c r="SEL81" s="16"/>
      <c r="SEM81" s="16"/>
      <c r="SEN81" s="16"/>
      <c r="SEO81" s="16"/>
      <c r="SEP81" s="16"/>
      <c r="SEQ81" s="16"/>
      <c r="SER81" s="16"/>
      <c r="SES81" s="16"/>
      <c r="SET81" s="16"/>
      <c r="SEU81" s="16"/>
      <c r="SEV81" s="16"/>
      <c r="SEW81" s="16"/>
      <c r="SEX81" s="16"/>
      <c r="SEY81" s="16"/>
      <c r="SEZ81" s="16"/>
      <c r="SFA81" s="16"/>
      <c r="SFB81" s="16"/>
      <c r="SFC81" s="16"/>
      <c r="SFD81" s="16"/>
      <c r="SFE81" s="16"/>
      <c r="SFF81" s="16"/>
      <c r="SFG81" s="16"/>
      <c r="SFH81" s="16"/>
      <c r="SFI81" s="16"/>
      <c r="SFJ81" s="16"/>
      <c r="SFK81" s="16"/>
      <c r="SFL81" s="16"/>
      <c r="SFM81" s="16"/>
      <c r="SFN81" s="16"/>
      <c r="SFO81" s="16"/>
      <c r="SFP81" s="16"/>
      <c r="SFQ81" s="16"/>
      <c r="SFR81" s="16"/>
      <c r="SFS81" s="16"/>
      <c r="SFT81" s="16"/>
      <c r="SFU81" s="16"/>
      <c r="SFV81" s="16"/>
      <c r="SFW81" s="16"/>
      <c r="SFX81" s="16"/>
      <c r="SFY81" s="16"/>
      <c r="SFZ81" s="16"/>
      <c r="SGA81" s="16"/>
      <c r="SGB81" s="16"/>
      <c r="SGC81" s="16"/>
      <c r="SGD81" s="16"/>
      <c r="SGE81" s="16"/>
      <c r="SGF81" s="16"/>
      <c r="SGG81" s="16"/>
      <c r="SGH81" s="16"/>
      <c r="SGI81" s="16"/>
      <c r="SGJ81" s="16"/>
      <c r="SGK81" s="16"/>
      <c r="SGL81" s="16"/>
      <c r="SGM81" s="16"/>
      <c r="SGN81" s="16"/>
      <c r="SGO81" s="16"/>
      <c r="SGP81" s="16"/>
      <c r="SGQ81" s="16"/>
      <c r="SGR81" s="16"/>
      <c r="SGS81" s="16"/>
      <c r="SGT81" s="16"/>
      <c r="SGU81" s="16"/>
      <c r="SGV81" s="16"/>
      <c r="SGW81" s="16"/>
      <c r="SGX81" s="16"/>
      <c r="SGY81" s="16"/>
      <c r="SGZ81" s="16"/>
      <c r="SHA81" s="16"/>
      <c r="SHB81" s="16"/>
      <c r="SHC81" s="16"/>
      <c r="SHD81" s="16"/>
      <c r="SHE81" s="16"/>
      <c r="SHF81" s="16"/>
      <c r="SHG81" s="16"/>
      <c r="SHH81" s="16"/>
      <c r="SHI81" s="16"/>
      <c r="SHJ81" s="16"/>
      <c r="SHK81" s="16"/>
      <c r="SHL81" s="16"/>
      <c r="SHM81" s="16"/>
      <c r="SHN81" s="16"/>
      <c r="SHO81" s="16"/>
      <c r="SHP81" s="16"/>
      <c r="SHQ81" s="16"/>
      <c r="SHR81" s="16"/>
      <c r="SHS81" s="16"/>
      <c r="SHT81" s="16"/>
      <c r="SHU81" s="16"/>
      <c r="SHV81" s="16"/>
      <c r="SHW81" s="16"/>
      <c r="SHX81" s="16"/>
      <c r="SHY81" s="16"/>
      <c r="SHZ81" s="16"/>
      <c r="SIA81" s="16"/>
      <c r="SIB81" s="16"/>
      <c r="SIC81" s="16"/>
      <c r="SID81" s="16"/>
      <c r="SIE81" s="16"/>
      <c r="SIF81" s="16"/>
      <c r="SIG81" s="16"/>
      <c r="SIH81" s="16"/>
      <c r="SII81" s="16"/>
      <c r="SIJ81" s="16"/>
      <c r="SIK81" s="16"/>
      <c r="SIL81" s="16"/>
      <c r="SIM81" s="16"/>
      <c r="SIN81" s="16"/>
      <c r="SIO81" s="16"/>
      <c r="SIP81" s="16"/>
      <c r="SIQ81" s="16"/>
      <c r="SIR81" s="16"/>
      <c r="SIS81" s="16"/>
      <c r="SIT81" s="16"/>
      <c r="SIU81" s="16"/>
      <c r="SIV81" s="16"/>
      <c r="SIW81" s="16"/>
      <c r="SIX81" s="16"/>
      <c r="SIY81" s="16"/>
      <c r="SIZ81" s="16"/>
      <c r="SJA81" s="16"/>
      <c r="SJB81" s="16"/>
      <c r="SJC81" s="16"/>
      <c r="SJD81" s="16"/>
      <c r="SJE81" s="16"/>
      <c r="SJF81" s="16"/>
      <c r="SJG81" s="16"/>
      <c r="SJH81" s="16"/>
      <c r="SJI81" s="16"/>
      <c r="SJJ81" s="16"/>
      <c r="SJK81" s="16"/>
      <c r="SJL81" s="16"/>
      <c r="SJM81" s="16"/>
      <c r="SJN81" s="16"/>
      <c r="SJO81" s="16"/>
      <c r="SJP81" s="16"/>
      <c r="SJQ81" s="16"/>
      <c r="SJR81" s="16"/>
      <c r="SJS81" s="16"/>
      <c r="SJT81" s="16"/>
      <c r="SJU81" s="16"/>
      <c r="SJV81" s="16"/>
      <c r="SJW81" s="16"/>
      <c r="SJX81" s="16"/>
      <c r="SJY81" s="16"/>
      <c r="SJZ81" s="16"/>
      <c r="SKA81" s="16"/>
      <c r="SKB81" s="16"/>
      <c r="SKC81" s="16"/>
      <c r="SKD81" s="16"/>
      <c r="SKE81" s="16"/>
      <c r="SKF81" s="16"/>
      <c r="SKG81" s="16"/>
      <c r="SKH81" s="16"/>
      <c r="SKI81" s="16"/>
      <c r="SKJ81" s="16"/>
      <c r="SKK81" s="16"/>
      <c r="SKL81" s="16"/>
      <c r="SKM81" s="16"/>
      <c r="SKN81" s="16"/>
      <c r="SKO81" s="16"/>
      <c r="SKP81" s="16"/>
      <c r="SKQ81" s="16"/>
      <c r="SKR81" s="16"/>
      <c r="SKS81" s="16"/>
      <c r="SKT81" s="16"/>
      <c r="SKU81" s="16"/>
      <c r="SKV81" s="16"/>
      <c r="SKW81" s="16"/>
      <c r="SKX81" s="16"/>
      <c r="SKY81" s="16"/>
      <c r="SKZ81" s="16"/>
      <c r="SLA81" s="16"/>
      <c r="SLB81" s="16"/>
      <c r="SLC81" s="16"/>
      <c r="SLD81" s="16"/>
      <c r="SLE81" s="16"/>
      <c r="SLF81" s="16"/>
      <c r="SLG81" s="16"/>
      <c r="SLH81" s="16"/>
      <c r="SLI81" s="16"/>
      <c r="SLJ81" s="16"/>
      <c r="SLK81" s="16"/>
      <c r="SLL81" s="16"/>
      <c r="SLM81" s="16"/>
      <c r="SLN81" s="16"/>
      <c r="SLO81" s="16"/>
      <c r="SLP81" s="16"/>
      <c r="SLQ81" s="16"/>
      <c r="SLR81" s="16"/>
      <c r="SLS81" s="16"/>
      <c r="SLT81" s="16"/>
      <c r="SLU81" s="16"/>
      <c r="SLV81" s="16"/>
      <c r="SLW81" s="16"/>
      <c r="SLX81" s="16"/>
      <c r="SLY81" s="16"/>
      <c r="SLZ81" s="16"/>
      <c r="SMA81" s="16"/>
      <c r="SMB81" s="16"/>
      <c r="SMC81" s="16"/>
      <c r="SMD81" s="16"/>
      <c r="SME81" s="16"/>
      <c r="SMF81" s="16"/>
      <c r="SMG81" s="16"/>
      <c r="SMH81" s="16"/>
      <c r="SMI81" s="16"/>
      <c r="SMJ81" s="16"/>
      <c r="SMK81" s="16"/>
      <c r="SML81" s="16"/>
      <c r="SMM81" s="16"/>
      <c r="SMN81" s="16"/>
      <c r="SMO81" s="16"/>
      <c r="SMP81" s="16"/>
      <c r="SMQ81" s="16"/>
      <c r="SMR81" s="16"/>
      <c r="SMS81" s="16"/>
      <c r="SMT81" s="16"/>
      <c r="SMU81" s="16"/>
      <c r="SMV81" s="16"/>
      <c r="SMW81" s="16"/>
      <c r="SMX81" s="16"/>
      <c r="SMY81" s="16"/>
      <c r="SMZ81" s="16"/>
      <c r="SNA81" s="16"/>
      <c r="SNB81" s="16"/>
      <c r="SNC81" s="16"/>
      <c r="SND81" s="16"/>
      <c r="SNE81" s="16"/>
      <c r="SNF81" s="16"/>
      <c r="SNG81" s="16"/>
      <c r="SNH81" s="16"/>
      <c r="SNI81" s="16"/>
      <c r="SNJ81" s="16"/>
      <c r="SNK81" s="16"/>
      <c r="SNL81" s="16"/>
      <c r="SNM81" s="16"/>
      <c r="SNN81" s="16"/>
      <c r="SNO81" s="16"/>
      <c r="SNP81" s="16"/>
      <c r="SNQ81" s="16"/>
      <c r="SNR81" s="16"/>
      <c r="SNS81" s="16"/>
      <c r="SNT81" s="16"/>
      <c r="SNU81" s="16"/>
      <c r="SNV81" s="16"/>
      <c r="SNW81" s="16"/>
      <c r="SNX81" s="16"/>
      <c r="SNY81" s="16"/>
      <c r="SNZ81" s="16"/>
      <c r="SOA81" s="16"/>
      <c r="SOB81" s="16"/>
      <c r="SOC81" s="16"/>
      <c r="SOD81" s="16"/>
      <c r="SOE81" s="16"/>
      <c r="SOF81" s="16"/>
      <c r="SOG81" s="16"/>
      <c r="SOH81" s="16"/>
      <c r="SOI81" s="16"/>
      <c r="SOJ81" s="16"/>
      <c r="SOK81" s="16"/>
      <c r="SOL81" s="16"/>
      <c r="SOM81" s="16"/>
      <c r="SON81" s="16"/>
      <c r="SOO81" s="16"/>
      <c r="SOP81" s="16"/>
      <c r="SOQ81" s="16"/>
      <c r="SOR81" s="16"/>
      <c r="SOS81" s="16"/>
      <c r="SOT81" s="16"/>
      <c r="SOU81" s="16"/>
      <c r="SOV81" s="16"/>
      <c r="SOW81" s="16"/>
      <c r="SOX81" s="16"/>
      <c r="SOY81" s="16"/>
      <c r="SOZ81" s="16"/>
      <c r="SPA81" s="16"/>
      <c r="SPB81" s="16"/>
      <c r="SPC81" s="16"/>
      <c r="SPD81" s="16"/>
      <c r="SPE81" s="16"/>
      <c r="SPF81" s="16"/>
      <c r="SPG81" s="16"/>
      <c r="SPH81" s="16"/>
      <c r="SPI81" s="16"/>
      <c r="SPJ81" s="16"/>
      <c r="SPK81" s="16"/>
      <c r="SPL81" s="16"/>
      <c r="SPM81" s="16"/>
      <c r="SPN81" s="16"/>
      <c r="SPO81" s="16"/>
      <c r="SPP81" s="16"/>
      <c r="SPQ81" s="16"/>
      <c r="SPR81" s="16"/>
      <c r="SPS81" s="16"/>
      <c r="SPT81" s="16"/>
      <c r="SPU81" s="16"/>
      <c r="SPV81" s="16"/>
      <c r="SPW81" s="16"/>
      <c r="SPX81" s="16"/>
      <c r="SPY81" s="16"/>
      <c r="SPZ81" s="16"/>
      <c r="SQA81" s="16"/>
      <c r="SQB81" s="16"/>
      <c r="SQC81" s="16"/>
      <c r="SQD81" s="16"/>
      <c r="SQE81" s="16"/>
      <c r="SQF81" s="16"/>
      <c r="SQG81" s="16"/>
      <c r="SQH81" s="16"/>
      <c r="SQI81" s="16"/>
      <c r="SQJ81" s="16"/>
      <c r="SQK81" s="16"/>
      <c r="SQL81" s="16"/>
      <c r="SQM81" s="16"/>
      <c r="SQN81" s="16"/>
      <c r="SQO81" s="16"/>
      <c r="SQP81" s="16"/>
      <c r="SQQ81" s="16"/>
      <c r="SQR81" s="16"/>
      <c r="SQS81" s="16"/>
      <c r="SQT81" s="16"/>
      <c r="SQU81" s="16"/>
      <c r="SQV81" s="16"/>
      <c r="SQW81" s="16"/>
      <c r="SQX81" s="16"/>
      <c r="SQY81" s="16"/>
      <c r="SQZ81" s="16"/>
      <c r="SRA81" s="16"/>
      <c r="SRB81" s="16"/>
      <c r="SRC81" s="16"/>
      <c r="SRD81" s="16"/>
      <c r="SRE81" s="16"/>
      <c r="SRF81" s="16"/>
      <c r="SRG81" s="16"/>
      <c r="SRH81" s="16"/>
      <c r="SRI81" s="16"/>
      <c r="SRJ81" s="16"/>
      <c r="SRK81" s="16"/>
      <c r="SRL81" s="16"/>
      <c r="SRM81" s="16"/>
      <c r="SRN81" s="16"/>
      <c r="SRO81" s="16"/>
      <c r="SRP81" s="16"/>
      <c r="SRQ81" s="16"/>
      <c r="SRR81" s="16"/>
      <c r="SRS81" s="16"/>
      <c r="SRT81" s="16"/>
      <c r="SRU81" s="16"/>
      <c r="SRV81" s="16"/>
      <c r="SRW81" s="16"/>
      <c r="SRX81" s="16"/>
      <c r="SRY81" s="16"/>
      <c r="SRZ81" s="16"/>
      <c r="SSA81" s="16"/>
      <c r="SSB81" s="16"/>
      <c r="SSC81" s="16"/>
      <c r="SSD81" s="16"/>
      <c r="SSE81" s="16"/>
      <c r="SSF81" s="16"/>
      <c r="SSG81" s="16"/>
      <c r="SSH81" s="16"/>
      <c r="SSI81" s="16"/>
      <c r="SSJ81" s="16"/>
      <c r="SSK81" s="16"/>
      <c r="SSL81" s="16"/>
      <c r="SSM81" s="16"/>
      <c r="SSN81" s="16"/>
      <c r="SSO81" s="16"/>
      <c r="SSP81" s="16"/>
      <c r="SSQ81" s="16"/>
      <c r="SSR81" s="16"/>
      <c r="SSS81" s="16"/>
      <c r="SST81" s="16"/>
      <c r="SSU81" s="16"/>
      <c r="SSV81" s="16"/>
      <c r="SSW81" s="16"/>
      <c r="SSX81" s="16"/>
      <c r="SSY81" s="16"/>
      <c r="SSZ81" s="16"/>
      <c r="STA81" s="16"/>
      <c r="STB81" s="16"/>
      <c r="STC81" s="16"/>
      <c r="STD81" s="16"/>
      <c r="STE81" s="16"/>
      <c r="STF81" s="16"/>
      <c r="STG81" s="16"/>
      <c r="STH81" s="16"/>
      <c r="STI81" s="16"/>
      <c r="STJ81" s="16"/>
      <c r="STK81" s="16"/>
      <c r="STL81" s="16"/>
      <c r="STM81" s="16"/>
      <c r="STN81" s="16"/>
      <c r="STO81" s="16"/>
      <c r="STP81" s="16"/>
      <c r="STQ81" s="16"/>
      <c r="STR81" s="16"/>
      <c r="STS81" s="16"/>
      <c r="STT81" s="16"/>
      <c r="STU81" s="16"/>
      <c r="STV81" s="16"/>
      <c r="STW81" s="16"/>
      <c r="STX81" s="16"/>
      <c r="STY81" s="16"/>
      <c r="STZ81" s="16"/>
      <c r="SUA81" s="16"/>
      <c r="SUB81" s="16"/>
      <c r="SUC81" s="16"/>
      <c r="SUD81" s="16"/>
      <c r="SUE81" s="16"/>
      <c r="SUF81" s="16"/>
      <c r="SUG81" s="16"/>
      <c r="SUH81" s="16"/>
      <c r="SUI81" s="16"/>
      <c r="SUJ81" s="16"/>
      <c r="SUK81" s="16"/>
      <c r="SUL81" s="16"/>
      <c r="SUM81" s="16"/>
      <c r="SUN81" s="16"/>
      <c r="SUO81" s="16"/>
      <c r="SUP81" s="16"/>
      <c r="SUQ81" s="16"/>
      <c r="SUR81" s="16"/>
      <c r="SUS81" s="16"/>
      <c r="SUT81" s="16"/>
      <c r="SUU81" s="16"/>
      <c r="SUV81" s="16"/>
      <c r="SUW81" s="16"/>
      <c r="SUX81" s="16"/>
      <c r="SUY81" s="16"/>
      <c r="SUZ81" s="16"/>
      <c r="SVA81" s="16"/>
      <c r="SVB81" s="16"/>
      <c r="SVC81" s="16"/>
      <c r="SVD81" s="16"/>
      <c r="SVE81" s="16"/>
      <c r="SVF81" s="16"/>
      <c r="SVG81" s="16"/>
      <c r="SVH81" s="16"/>
      <c r="SVI81" s="16"/>
      <c r="SVJ81" s="16"/>
      <c r="SVK81" s="16"/>
      <c r="SVL81" s="16"/>
      <c r="SVM81" s="16"/>
      <c r="SVN81" s="16"/>
      <c r="SVO81" s="16"/>
      <c r="SVP81" s="16"/>
      <c r="SVQ81" s="16"/>
      <c r="SVR81" s="16"/>
      <c r="SVS81" s="16"/>
      <c r="SVT81" s="16"/>
      <c r="SVU81" s="16"/>
      <c r="SVV81" s="16"/>
      <c r="SVW81" s="16"/>
      <c r="SVX81" s="16"/>
      <c r="SVY81" s="16"/>
      <c r="SVZ81" s="16"/>
      <c r="SWA81" s="16"/>
      <c r="SWB81" s="16"/>
      <c r="SWC81" s="16"/>
      <c r="SWD81" s="16"/>
      <c r="SWE81" s="16"/>
      <c r="SWF81" s="16"/>
      <c r="SWG81" s="16"/>
      <c r="SWH81" s="16"/>
      <c r="SWI81" s="16"/>
      <c r="SWJ81" s="16"/>
      <c r="SWK81" s="16"/>
      <c r="SWL81" s="16"/>
      <c r="SWM81" s="16"/>
      <c r="SWN81" s="16"/>
      <c r="SWO81" s="16"/>
      <c r="SWP81" s="16"/>
      <c r="SWQ81" s="16"/>
      <c r="SWR81" s="16"/>
      <c r="SWS81" s="16"/>
      <c r="SWT81" s="16"/>
      <c r="SWU81" s="16"/>
      <c r="SWV81" s="16"/>
      <c r="SWW81" s="16"/>
      <c r="SWX81" s="16"/>
      <c r="SWY81" s="16"/>
      <c r="SWZ81" s="16"/>
      <c r="SXA81" s="16"/>
      <c r="SXB81" s="16"/>
      <c r="SXC81" s="16"/>
      <c r="SXD81" s="16"/>
      <c r="SXE81" s="16"/>
      <c r="SXF81" s="16"/>
      <c r="SXG81" s="16"/>
      <c r="SXH81" s="16"/>
      <c r="SXI81" s="16"/>
      <c r="SXJ81" s="16"/>
      <c r="SXK81" s="16"/>
      <c r="SXL81" s="16"/>
      <c r="SXM81" s="16"/>
      <c r="SXN81" s="16"/>
      <c r="SXO81" s="16"/>
      <c r="SXP81" s="16"/>
      <c r="SXQ81" s="16"/>
      <c r="SXR81" s="16"/>
      <c r="SXS81" s="16"/>
      <c r="SXT81" s="16"/>
      <c r="SXU81" s="16"/>
      <c r="SXV81" s="16"/>
      <c r="SXW81" s="16"/>
      <c r="SXX81" s="16"/>
      <c r="SXY81" s="16"/>
      <c r="SXZ81" s="16"/>
      <c r="SYA81" s="16"/>
      <c r="SYB81" s="16"/>
      <c r="SYC81" s="16"/>
      <c r="SYD81" s="16"/>
      <c r="SYE81" s="16"/>
      <c r="SYF81" s="16"/>
      <c r="SYG81" s="16"/>
      <c r="SYH81" s="16"/>
      <c r="SYI81" s="16"/>
      <c r="SYJ81" s="16"/>
      <c r="SYK81" s="16"/>
      <c r="SYL81" s="16"/>
      <c r="SYM81" s="16"/>
      <c r="SYN81" s="16"/>
      <c r="SYO81" s="16"/>
      <c r="SYP81" s="16"/>
      <c r="SYQ81" s="16"/>
      <c r="SYR81" s="16"/>
      <c r="SYS81" s="16"/>
      <c r="SYT81" s="16"/>
      <c r="SYU81" s="16"/>
      <c r="SYV81" s="16"/>
      <c r="SYW81" s="16"/>
      <c r="SYX81" s="16"/>
      <c r="SYY81" s="16"/>
      <c r="SYZ81" s="16"/>
      <c r="SZA81" s="16"/>
      <c r="SZB81" s="16"/>
      <c r="SZC81" s="16"/>
      <c r="SZD81" s="16"/>
      <c r="SZE81" s="16"/>
      <c r="SZF81" s="16"/>
      <c r="SZG81" s="16"/>
      <c r="SZH81" s="16"/>
      <c r="SZI81" s="16"/>
      <c r="SZJ81" s="16"/>
      <c r="SZK81" s="16"/>
      <c r="SZL81" s="16"/>
      <c r="SZM81" s="16"/>
      <c r="SZN81" s="16"/>
      <c r="SZO81" s="16"/>
      <c r="SZP81" s="16"/>
      <c r="SZQ81" s="16"/>
      <c r="SZR81" s="16"/>
      <c r="SZS81" s="16"/>
      <c r="SZT81" s="16"/>
      <c r="SZU81" s="16"/>
      <c r="SZV81" s="16"/>
      <c r="SZW81" s="16"/>
      <c r="SZX81" s="16"/>
      <c r="SZY81" s="16"/>
      <c r="SZZ81" s="16"/>
      <c r="TAA81" s="16"/>
      <c r="TAB81" s="16"/>
      <c r="TAC81" s="16"/>
      <c r="TAD81" s="16"/>
      <c r="TAE81" s="16"/>
      <c r="TAF81" s="16"/>
      <c r="TAG81" s="16"/>
      <c r="TAH81" s="16"/>
      <c r="TAI81" s="16"/>
      <c r="TAJ81" s="16"/>
      <c r="TAK81" s="16"/>
      <c r="TAL81" s="16"/>
      <c r="TAM81" s="16"/>
      <c r="TAN81" s="16"/>
      <c r="TAO81" s="16"/>
      <c r="TAP81" s="16"/>
      <c r="TAQ81" s="16"/>
      <c r="TAR81" s="16"/>
      <c r="TAS81" s="16"/>
      <c r="TAT81" s="16"/>
      <c r="TAU81" s="16"/>
      <c r="TAV81" s="16"/>
      <c r="TAW81" s="16"/>
      <c r="TAX81" s="16"/>
      <c r="TAY81" s="16"/>
      <c r="TAZ81" s="16"/>
      <c r="TBA81" s="16"/>
      <c r="TBB81" s="16"/>
      <c r="TBC81" s="16"/>
      <c r="TBD81" s="16"/>
      <c r="TBE81" s="16"/>
      <c r="TBF81" s="16"/>
      <c r="TBG81" s="16"/>
      <c r="TBH81" s="16"/>
      <c r="TBI81" s="16"/>
      <c r="TBJ81" s="16"/>
      <c r="TBK81" s="16"/>
      <c r="TBL81" s="16"/>
      <c r="TBM81" s="16"/>
      <c r="TBN81" s="16"/>
      <c r="TBO81" s="16"/>
      <c r="TBP81" s="16"/>
      <c r="TBQ81" s="16"/>
      <c r="TBR81" s="16"/>
      <c r="TBS81" s="16"/>
      <c r="TBT81" s="16"/>
      <c r="TBU81" s="16"/>
      <c r="TBV81" s="16"/>
      <c r="TBW81" s="16"/>
      <c r="TBX81" s="16"/>
      <c r="TBY81" s="16"/>
      <c r="TBZ81" s="16"/>
      <c r="TCA81" s="16"/>
      <c r="TCB81" s="16"/>
      <c r="TCC81" s="16"/>
      <c r="TCD81" s="16"/>
      <c r="TCE81" s="16"/>
      <c r="TCF81" s="16"/>
      <c r="TCG81" s="16"/>
      <c r="TCH81" s="16"/>
      <c r="TCI81" s="16"/>
      <c r="TCJ81" s="16"/>
      <c r="TCK81" s="16"/>
      <c r="TCL81" s="16"/>
      <c r="TCM81" s="16"/>
      <c r="TCN81" s="16"/>
      <c r="TCO81" s="16"/>
      <c r="TCP81" s="16"/>
      <c r="TCQ81" s="16"/>
      <c r="TCR81" s="16"/>
      <c r="TCS81" s="16"/>
      <c r="TCT81" s="16"/>
      <c r="TCU81" s="16"/>
      <c r="TCV81" s="16"/>
      <c r="TCW81" s="16"/>
      <c r="TCX81" s="16"/>
      <c r="TCY81" s="16"/>
      <c r="TCZ81" s="16"/>
      <c r="TDA81" s="16"/>
      <c r="TDB81" s="16"/>
      <c r="TDC81" s="16"/>
      <c r="TDD81" s="16"/>
      <c r="TDE81" s="16"/>
      <c r="TDF81" s="16"/>
      <c r="TDG81" s="16"/>
      <c r="TDH81" s="16"/>
      <c r="TDI81" s="16"/>
      <c r="TDJ81" s="16"/>
      <c r="TDK81" s="16"/>
      <c r="TDL81" s="16"/>
      <c r="TDM81" s="16"/>
      <c r="TDN81" s="16"/>
      <c r="TDO81" s="16"/>
      <c r="TDP81" s="16"/>
      <c r="TDQ81" s="16"/>
      <c r="TDR81" s="16"/>
      <c r="TDS81" s="16"/>
      <c r="TDT81" s="16"/>
      <c r="TDU81" s="16"/>
      <c r="TDV81" s="16"/>
      <c r="TDW81" s="16"/>
      <c r="TDX81" s="16"/>
      <c r="TDY81" s="16"/>
      <c r="TDZ81" s="16"/>
      <c r="TEA81" s="16"/>
      <c r="TEB81" s="16"/>
      <c r="TEC81" s="16"/>
      <c r="TED81" s="16"/>
      <c r="TEE81" s="16"/>
      <c r="TEF81" s="16"/>
      <c r="TEG81" s="16"/>
      <c r="TEH81" s="16"/>
      <c r="TEI81" s="16"/>
      <c r="TEJ81" s="16"/>
      <c r="TEK81" s="16"/>
      <c r="TEL81" s="16"/>
      <c r="TEM81" s="16"/>
      <c r="TEN81" s="16"/>
      <c r="TEO81" s="16"/>
      <c r="TEP81" s="16"/>
      <c r="TEQ81" s="16"/>
      <c r="TER81" s="16"/>
      <c r="TES81" s="16"/>
      <c r="TET81" s="16"/>
      <c r="TEU81" s="16"/>
      <c r="TEV81" s="16"/>
      <c r="TEW81" s="16"/>
      <c r="TEX81" s="16"/>
      <c r="TEY81" s="16"/>
      <c r="TEZ81" s="16"/>
      <c r="TFA81" s="16"/>
      <c r="TFB81" s="16"/>
      <c r="TFC81" s="16"/>
      <c r="TFD81" s="16"/>
      <c r="TFE81" s="16"/>
      <c r="TFF81" s="16"/>
      <c r="TFG81" s="16"/>
      <c r="TFH81" s="16"/>
      <c r="TFI81" s="16"/>
      <c r="TFJ81" s="16"/>
      <c r="TFK81" s="16"/>
      <c r="TFL81" s="16"/>
      <c r="TFM81" s="16"/>
      <c r="TFN81" s="16"/>
      <c r="TFO81" s="16"/>
      <c r="TFP81" s="16"/>
      <c r="TFQ81" s="16"/>
      <c r="TFR81" s="16"/>
      <c r="TFS81" s="16"/>
      <c r="TFT81" s="16"/>
      <c r="TFU81" s="16"/>
      <c r="TFV81" s="16"/>
      <c r="TFW81" s="16"/>
      <c r="TFX81" s="16"/>
      <c r="TFY81" s="16"/>
      <c r="TFZ81" s="16"/>
      <c r="TGA81" s="16"/>
      <c r="TGB81" s="16"/>
      <c r="TGC81" s="16"/>
      <c r="TGD81" s="16"/>
      <c r="TGE81" s="16"/>
      <c r="TGF81" s="16"/>
      <c r="TGG81" s="16"/>
      <c r="TGH81" s="16"/>
      <c r="TGI81" s="16"/>
      <c r="TGJ81" s="16"/>
      <c r="TGK81" s="16"/>
      <c r="TGL81" s="16"/>
      <c r="TGM81" s="16"/>
      <c r="TGN81" s="16"/>
      <c r="TGO81" s="16"/>
      <c r="TGP81" s="16"/>
      <c r="TGQ81" s="16"/>
      <c r="TGR81" s="16"/>
      <c r="TGS81" s="16"/>
      <c r="TGT81" s="16"/>
      <c r="TGU81" s="16"/>
      <c r="TGV81" s="16"/>
      <c r="TGW81" s="16"/>
      <c r="TGX81" s="16"/>
      <c r="TGY81" s="16"/>
      <c r="TGZ81" s="16"/>
      <c r="THA81" s="16"/>
      <c r="THB81" s="16"/>
      <c r="THC81" s="16"/>
      <c r="THD81" s="16"/>
      <c r="THE81" s="16"/>
      <c r="THF81" s="16"/>
      <c r="THG81" s="16"/>
      <c r="THH81" s="16"/>
      <c r="THI81" s="16"/>
      <c r="THJ81" s="16"/>
      <c r="THK81" s="16"/>
      <c r="THL81" s="16"/>
      <c r="THM81" s="16"/>
      <c r="THN81" s="16"/>
      <c r="THO81" s="16"/>
      <c r="THP81" s="16"/>
      <c r="THQ81" s="16"/>
      <c r="THR81" s="16"/>
      <c r="THS81" s="16"/>
      <c r="THT81" s="16"/>
      <c r="THU81" s="16"/>
      <c r="THV81" s="16"/>
      <c r="THW81" s="16"/>
      <c r="THX81" s="16"/>
      <c r="THY81" s="16"/>
      <c r="THZ81" s="16"/>
      <c r="TIA81" s="16"/>
      <c r="TIB81" s="16"/>
      <c r="TIC81" s="16"/>
      <c r="TID81" s="16"/>
      <c r="TIE81" s="16"/>
      <c r="TIF81" s="16"/>
      <c r="TIG81" s="16"/>
      <c r="TIH81" s="16"/>
      <c r="TII81" s="16"/>
      <c r="TIJ81" s="16"/>
      <c r="TIK81" s="16"/>
      <c r="TIL81" s="16"/>
      <c r="TIM81" s="16"/>
      <c r="TIN81" s="16"/>
      <c r="TIO81" s="16"/>
      <c r="TIP81" s="16"/>
      <c r="TIQ81" s="16"/>
      <c r="TIR81" s="16"/>
      <c r="TIS81" s="16"/>
      <c r="TIT81" s="16"/>
      <c r="TIU81" s="16"/>
      <c r="TIV81" s="16"/>
      <c r="TIW81" s="16"/>
      <c r="TIX81" s="16"/>
      <c r="TIY81" s="16"/>
      <c r="TIZ81" s="16"/>
      <c r="TJA81" s="16"/>
      <c r="TJB81" s="16"/>
      <c r="TJC81" s="16"/>
      <c r="TJD81" s="16"/>
      <c r="TJE81" s="16"/>
      <c r="TJF81" s="16"/>
      <c r="TJG81" s="16"/>
      <c r="TJH81" s="16"/>
      <c r="TJI81" s="16"/>
      <c r="TJJ81" s="16"/>
      <c r="TJK81" s="16"/>
      <c r="TJL81" s="16"/>
      <c r="TJM81" s="16"/>
      <c r="TJN81" s="16"/>
      <c r="TJO81" s="16"/>
      <c r="TJP81" s="16"/>
      <c r="TJQ81" s="16"/>
      <c r="TJR81" s="16"/>
      <c r="TJS81" s="16"/>
      <c r="TJT81" s="16"/>
      <c r="TJU81" s="16"/>
      <c r="TJV81" s="16"/>
      <c r="TJW81" s="16"/>
      <c r="TJX81" s="16"/>
      <c r="TJY81" s="16"/>
      <c r="TJZ81" s="16"/>
      <c r="TKA81" s="16"/>
      <c r="TKB81" s="16"/>
      <c r="TKC81" s="16"/>
      <c r="TKD81" s="16"/>
      <c r="TKE81" s="16"/>
      <c r="TKF81" s="16"/>
      <c r="TKG81" s="16"/>
      <c r="TKH81" s="16"/>
      <c r="TKI81" s="16"/>
      <c r="TKJ81" s="16"/>
      <c r="TKK81" s="16"/>
      <c r="TKL81" s="16"/>
      <c r="TKM81" s="16"/>
      <c r="TKN81" s="16"/>
      <c r="TKO81" s="16"/>
      <c r="TKP81" s="16"/>
      <c r="TKQ81" s="16"/>
      <c r="TKR81" s="16"/>
      <c r="TKS81" s="16"/>
      <c r="TKT81" s="16"/>
      <c r="TKU81" s="16"/>
      <c r="TKV81" s="16"/>
      <c r="TKW81" s="16"/>
      <c r="TKX81" s="16"/>
      <c r="TKY81" s="16"/>
      <c r="TKZ81" s="16"/>
      <c r="TLA81" s="16"/>
      <c r="TLB81" s="16"/>
      <c r="TLC81" s="16"/>
      <c r="TLD81" s="16"/>
      <c r="TLE81" s="16"/>
      <c r="TLF81" s="16"/>
      <c r="TLG81" s="16"/>
      <c r="TLH81" s="16"/>
      <c r="TLI81" s="16"/>
      <c r="TLJ81" s="16"/>
      <c r="TLK81" s="16"/>
      <c r="TLL81" s="16"/>
      <c r="TLM81" s="16"/>
      <c r="TLN81" s="16"/>
      <c r="TLO81" s="16"/>
      <c r="TLP81" s="16"/>
      <c r="TLQ81" s="16"/>
      <c r="TLR81" s="16"/>
      <c r="TLS81" s="16"/>
      <c r="TLT81" s="16"/>
      <c r="TLU81" s="16"/>
      <c r="TLV81" s="16"/>
      <c r="TLW81" s="16"/>
      <c r="TLX81" s="16"/>
      <c r="TLY81" s="16"/>
      <c r="TLZ81" s="16"/>
      <c r="TMA81" s="16"/>
      <c r="TMB81" s="16"/>
      <c r="TMC81" s="16"/>
      <c r="TMD81" s="16"/>
      <c r="TME81" s="16"/>
      <c r="TMF81" s="16"/>
      <c r="TMG81" s="16"/>
      <c r="TMH81" s="16"/>
      <c r="TMI81" s="16"/>
      <c r="TMJ81" s="16"/>
      <c r="TMK81" s="16"/>
      <c r="TML81" s="16"/>
      <c r="TMM81" s="16"/>
      <c r="TMN81" s="16"/>
      <c r="TMO81" s="16"/>
      <c r="TMP81" s="16"/>
      <c r="TMQ81" s="16"/>
      <c r="TMR81" s="16"/>
      <c r="TMS81" s="16"/>
      <c r="TMT81" s="16"/>
      <c r="TMU81" s="16"/>
      <c r="TMV81" s="16"/>
      <c r="TMW81" s="16"/>
      <c r="TMX81" s="16"/>
      <c r="TMY81" s="16"/>
      <c r="TMZ81" s="16"/>
      <c r="TNA81" s="16"/>
      <c r="TNB81" s="16"/>
      <c r="TNC81" s="16"/>
      <c r="TND81" s="16"/>
      <c r="TNE81" s="16"/>
      <c r="TNF81" s="16"/>
      <c r="TNG81" s="16"/>
      <c r="TNH81" s="16"/>
      <c r="TNI81" s="16"/>
      <c r="TNJ81" s="16"/>
      <c r="TNK81" s="16"/>
      <c r="TNL81" s="16"/>
      <c r="TNM81" s="16"/>
      <c r="TNN81" s="16"/>
      <c r="TNO81" s="16"/>
      <c r="TNP81" s="16"/>
      <c r="TNQ81" s="16"/>
      <c r="TNR81" s="16"/>
      <c r="TNS81" s="16"/>
      <c r="TNT81" s="16"/>
      <c r="TNU81" s="16"/>
      <c r="TNV81" s="16"/>
      <c r="TNW81" s="16"/>
      <c r="TNX81" s="16"/>
      <c r="TNY81" s="16"/>
      <c r="TNZ81" s="16"/>
      <c r="TOA81" s="16"/>
      <c r="TOB81" s="16"/>
      <c r="TOC81" s="16"/>
      <c r="TOD81" s="16"/>
      <c r="TOE81" s="16"/>
      <c r="TOF81" s="16"/>
      <c r="TOG81" s="16"/>
      <c r="TOH81" s="16"/>
      <c r="TOI81" s="16"/>
      <c r="TOJ81" s="16"/>
      <c r="TOK81" s="16"/>
      <c r="TOL81" s="16"/>
      <c r="TOM81" s="16"/>
      <c r="TON81" s="16"/>
      <c r="TOO81" s="16"/>
      <c r="TOP81" s="16"/>
      <c r="TOQ81" s="16"/>
      <c r="TOR81" s="16"/>
      <c r="TOS81" s="16"/>
      <c r="TOT81" s="16"/>
      <c r="TOU81" s="16"/>
      <c r="TOV81" s="16"/>
      <c r="TOW81" s="16"/>
      <c r="TOX81" s="16"/>
      <c r="TOY81" s="16"/>
      <c r="TOZ81" s="16"/>
      <c r="TPA81" s="16"/>
      <c r="TPB81" s="16"/>
      <c r="TPC81" s="16"/>
      <c r="TPD81" s="16"/>
      <c r="TPE81" s="16"/>
      <c r="TPF81" s="16"/>
      <c r="TPG81" s="16"/>
      <c r="TPH81" s="16"/>
      <c r="TPI81" s="16"/>
      <c r="TPJ81" s="16"/>
      <c r="TPK81" s="16"/>
      <c r="TPL81" s="16"/>
      <c r="TPM81" s="16"/>
      <c r="TPN81" s="16"/>
      <c r="TPO81" s="16"/>
      <c r="TPP81" s="16"/>
      <c r="TPQ81" s="16"/>
      <c r="TPR81" s="16"/>
      <c r="TPS81" s="16"/>
      <c r="TPT81" s="16"/>
      <c r="TPU81" s="16"/>
      <c r="TPV81" s="16"/>
      <c r="TPW81" s="16"/>
      <c r="TPX81" s="16"/>
      <c r="TPY81" s="16"/>
      <c r="TPZ81" s="16"/>
      <c r="TQA81" s="16"/>
      <c r="TQB81" s="16"/>
      <c r="TQC81" s="16"/>
      <c r="TQD81" s="16"/>
      <c r="TQE81" s="16"/>
      <c r="TQF81" s="16"/>
      <c r="TQG81" s="16"/>
      <c r="TQH81" s="16"/>
      <c r="TQI81" s="16"/>
      <c r="TQJ81" s="16"/>
      <c r="TQK81" s="16"/>
      <c r="TQL81" s="16"/>
      <c r="TQM81" s="16"/>
      <c r="TQN81" s="16"/>
      <c r="TQO81" s="16"/>
      <c r="TQP81" s="16"/>
      <c r="TQQ81" s="16"/>
      <c r="TQR81" s="16"/>
      <c r="TQS81" s="16"/>
      <c r="TQT81" s="16"/>
      <c r="TQU81" s="16"/>
      <c r="TQV81" s="16"/>
      <c r="TQW81" s="16"/>
      <c r="TQX81" s="16"/>
      <c r="TQY81" s="16"/>
      <c r="TQZ81" s="16"/>
      <c r="TRA81" s="16"/>
      <c r="TRB81" s="16"/>
      <c r="TRC81" s="16"/>
      <c r="TRD81" s="16"/>
      <c r="TRE81" s="16"/>
      <c r="TRF81" s="16"/>
      <c r="TRG81" s="16"/>
      <c r="TRH81" s="16"/>
      <c r="TRI81" s="16"/>
      <c r="TRJ81" s="16"/>
      <c r="TRK81" s="16"/>
      <c r="TRL81" s="16"/>
      <c r="TRM81" s="16"/>
      <c r="TRN81" s="16"/>
      <c r="TRO81" s="16"/>
      <c r="TRP81" s="16"/>
      <c r="TRQ81" s="16"/>
      <c r="TRR81" s="16"/>
      <c r="TRS81" s="16"/>
      <c r="TRT81" s="16"/>
      <c r="TRU81" s="16"/>
      <c r="TRV81" s="16"/>
      <c r="TRW81" s="16"/>
      <c r="TRX81" s="16"/>
      <c r="TRY81" s="16"/>
      <c r="TRZ81" s="16"/>
      <c r="TSA81" s="16"/>
      <c r="TSB81" s="16"/>
      <c r="TSC81" s="16"/>
      <c r="TSD81" s="16"/>
      <c r="TSE81" s="16"/>
      <c r="TSF81" s="16"/>
      <c r="TSG81" s="16"/>
      <c r="TSH81" s="16"/>
      <c r="TSI81" s="16"/>
      <c r="TSJ81" s="16"/>
      <c r="TSK81" s="16"/>
      <c r="TSL81" s="16"/>
      <c r="TSM81" s="16"/>
      <c r="TSN81" s="16"/>
      <c r="TSO81" s="16"/>
      <c r="TSP81" s="16"/>
      <c r="TSQ81" s="16"/>
      <c r="TSR81" s="16"/>
      <c r="TSS81" s="16"/>
      <c r="TST81" s="16"/>
      <c r="TSU81" s="16"/>
      <c r="TSV81" s="16"/>
      <c r="TSW81" s="16"/>
      <c r="TSX81" s="16"/>
      <c r="TSY81" s="16"/>
      <c r="TSZ81" s="16"/>
      <c r="TTA81" s="16"/>
      <c r="TTB81" s="16"/>
      <c r="TTC81" s="16"/>
      <c r="TTD81" s="16"/>
      <c r="TTE81" s="16"/>
      <c r="TTF81" s="16"/>
      <c r="TTG81" s="16"/>
      <c r="TTH81" s="16"/>
      <c r="TTI81" s="16"/>
      <c r="TTJ81" s="16"/>
      <c r="TTK81" s="16"/>
      <c r="TTL81" s="16"/>
      <c r="TTM81" s="16"/>
      <c r="TTN81" s="16"/>
      <c r="TTO81" s="16"/>
      <c r="TTP81" s="16"/>
      <c r="TTQ81" s="16"/>
      <c r="TTR81" s="16"/>
      <c r="TTS81" s="16"/>
      <c r="TTT81" s="16"/>
      <c r="TTU81" s="16"/>
      <c r="TTV81" s="16"/>
      <c r="TTW81" s="16"/>
      <c r="TTX81" s="16"/>
      <c r="TTY81" s="16"/>
      <c r="TTZ81" s="16"/>
      <c r="TUA81" s="16"/>
      <c r="TUB81" s="16"/>
      <c r="TUC81" s="16"/>
      <c r="TUD81" s="16"/>
      <c r="TUE81" s="16"/>
      <c r="TUF81" s="16"/>
      <c r="TUG81" s="16"/>
      <c r="TUH81" s="16"/>
      <c r="TUI81" s="16"/>
      <c r="TUJ81" s="16"/>
      <c r="TUK81" s="16"/>
      <c r="TUL81" s="16"/>
      <c r="TUM81" s="16"/>
      <c r="TUN81" s="16"/>
      <c r="TUO81" s="16"/>
      <c r="TUP81" s="16"/>
      <c r="TUQ81" s="16"/>
      <c r="TUR81" s="16"/>
      <c r="TUS81" s="16"/>
      <c r="TUT81" s="16"/>
      <c r="TUU81" s="16"/>
      <c r="TUV81" s="16"/>
      <c r="TUW81" s="16"/>
      <c r="TUX81" s="16"/>
      <c r="TUY81" s="16"/>
      <c r="TUZ81" s="16"/>
      <c r="TVA81" s="16"/>
      <c r="TVB81" s="16"/>
      <c r="TVC81" s="16"/>
      <c r="TVD81" s="16"/>
      <c r="TVE81" s="16"/>
      <c r="TVF81" s="16"/>
      <c r="TVG81" s="16"/>
      <c r="TVH81" s="16"/>
      <c r="TVI81" s="16"/>
      <c r="TVJ81" s="16"/>
      <c r="TVK81" s="16"/>
      <c r="TVL81" s="16"/>
      <c r="TVM81" s="16"/>
      <c r="TVN81" s="16"/>
      <c r="TVO81" s="16"/>
      <c r="TVP81" s="16"/>
      <c r="TVQ81" s="16"/>
      <c r="TVR81" s="16"/>
      <c r="TVS81" s="16"/>
      <c r="TVT81" s="16"/>
      <c r="TVU81" s="16"/>
      <c r="TVV81" s="16"/>
      <c r="TVW81" s="16"/>
      <c r="TVX81" s="16"/>
      <c r="TVY81" s="16"/>
      <c r="TVZ81" s="16"/>
      <c r="TWA81" s="16"/>
      <c r="TWB81" s="16"/>
      <c r="TWC81" s="16"/>
      <c r="TWD81" s="16"/>
      <c r="TWE81" s="16"/>
      <c r="TWF81" s="16"/>
      <c r="TWG81" s="16"/>
      <c r="TWH81" s="16"/>
      <c r="TWI81" s="16"/>
      <c r="TWJ81" s="16"/>
      <c r="TWK81" s="16"/>
      <c r="TWL81" s="16"/>
      <c r="TWM81" s="16"/>
      <c r="TWN81" s="16"/>
      <c r="TWO81" s="16"/>
      <c r="TWP81" s="16"/>
      <c r="TWQ81" s="16"/>
      <c r="TWR81" s="16"/>
      <c r="TWS81" s="16"/>
      <c r="TWT81" s="16"/>
      <c r="TWU81" s="16"/>
      <c r="TWV81" s="16"/>
      <c r="TWW81" s="16"/>
      <c r="TWX81" s="16"/>
      <c r="TWY81" s="16"/>
      <c r="TWZ81" s="16"/>
      <c r="TXA81" s="16"/>
      <c r="TXB81" s="16"/>
      <c r="TXC81" s="16"/>
      <c r="TXD81" s="16"/>
      <c r="TXE81" s="16"/>
      <c r="TXF81" s="16"/>
      <c r="TXG81" s="16"/>
      <c r="TXH81" s="16"/>
      <c r="TXI81" s="16"/>
      <c r="TXJ81" s="16"/>
      <c r="TXK81" s="16"/>
      <c r="TXL81" s="16"/>
      <c r="TXM81" s="16"/>
      <c r="TXN81" s="16"/>
      <c r="TXO81" s="16"/>
      <c r="TXP81" s="16"/>
      <c r="TXQ81" s="16"/>
      <c r="TXR81" s="16"/>
      <c r="TXS81" s="16"/>
      <c r="TXT81" s="16"/>
      <c r="TXU81" s="16"/>
      <c r="TXV81" s="16"/>
      <c r="TXW81" s="16"/>
      <c r="TXX81" s="16"/>
      <c r="TXY81" s="16"/>
      <c r="TXZ81" s="16"/>
      <c r="TYA81" s="16"/>
      <c r="TYB81" s="16"/>
      <c r="TYC81" s="16"/>
      <c r="TYD81" s="16"/>
      <c r="TYE81" s="16"/>
      <c r="TYF81" s="16"/>
      <c r="TYG81" s="16"/>
      <c r="TYH81" s="16"/>
      <c r="TYI81" s="16"/>
      <c r="TYJ81" s="16"/>
      <c r="TYK81" s="16"/>
      <c r="TYL81" s="16"/>
      <c r="TYM81" s="16"/>
      <c r="TYN81" s="16"/>
      <c r="TYO81" s="16"/>
      <c r="TYP81" s="16"/>
      <c r="TYQ81" s="16"/>
      <c r="TYR81" s="16"/>
      <c r="TYS81" s="16"/>
      <c r="TYT81" s="16"/>
      <c r="TYU81" s="16"/>
      <c r="TYV81" s="16"/>
      <c r="TYW81" s="16"/>
      <c r="TYX81" s="16"/>
      <c r="TYY81" s="16"/>
      <c r="TYZ81" s="16"/>
      <c r="TZA81" s="16"/>
      <c r="TZB81" s="16"/>
      <c r="TZC81" s="16"/>
      <c r="TZD81" s="16"/>
      <c r="TZE81" s="16"/>
      <c r="TZF81" s="16"/>
      <c r="TZG81" s="16"/>
      <c r="TZH81" s="16"/>
      <c r="TZI81" s="16"/>
      <c r="TZJ81" s="16"/>
      <c r="TZK81" s="16"/>
      <c r="TZL81" s="16"/>
      <c r="TZM81" s="16"/>
      <c r="TZN81" s="16"/>
      <c r="TZO81" s="16"/>
      <c r="TZP81" s="16"/>
      <c r="TZQ81" s="16"/>
      <c r="TZR81" s="16"/>
      <c r="TZS81" s="16"/>
      <c r="TZT81" s="16"/>
      <c r="TZU81" s="16"/>
      <c r="TZV81" s="16"/>
      <c r="TZW81" s="16"/>
      <c r="TZX81" s="16"/>
      <c r="TZY81" s="16"/>
      <c r="TZZ81" s="16"/>
      <c r="UAA81" s="16"/>
      <c r="UAB81" s="16"/>
      <c r="UAC81" s="16"/>
      <c r="UAD81" s="16"/>
      <c r="UAE81" s="16"/>
      <c r="UAF81" s="16"/>
      <c r="UAG81" s="16"/>
      <c r="UAH81" s="16"/>
      <c r="UAI81" s="16"/>
      <c r="UAJ81" s="16"/>
      <c r="UAK81" s="16"/>
      <c r="UAL81" s="16"/>
      <c r="UAM81" s="16"/>
      <c r="UAN81" s="16"/>
      <c r="UAO81" s="16"/>
      <c r="UAP81" s="16"/>
      <c r="UAQ81" s="16"/>
      <c r="UAR81" s="16"/>
      <c r="UAS81" s="16"/>
      <c r="UAT81" s="16"/>
      <c r="UAU81" s="16"/>
      <c r="UAV81" s="16"/>
      <c r="UAW81" s="16"/>
      <c r="UAX81" s="16"/>
      <c r="UAY81" s="16"/>
      <c r="UAZ81" s="16"/>
      <c r="UBA81" s="16"/>
      <c r="UBB81" s="16"/>
      <c r="UBC81" s="16"/>
      <c r="UBD81" s="16"/>
      <c r="UBE81" s="16"/>
      <c r="UBF81" s="16"/>
      <c r="UBG81" s="16"/>
      <c r="UBH81" s="16"/>
      <c r="UBI81" s="16"/>
      <c r="UBJ81" s="16"/>
      <c r="UBK81" s="16"/>
      <c r="UBL81" s="16"/>
      <c r="UBM81" s="16"/>
      <c r="UBN81" s="16"/>
      <c r="UBO81" s="16"/>
      <c r="UBP81" s="16"/>
      <c r="UBQ81" s="16"/>
      <c r="UBR81" s="16"/>
      <c r="UBS81" s="16"/>
      <c r="UBT81" s="16"/>
      <c r="UBU81" s="16"/>
      <c r="UBV81" s="16"/>
      <c r="UBW81" s="16"/>
      <c r="UBX81" s="16"/>
      <c r="UBY81" s="16"/>
      <c r="UBZ81" s="16"/>
      <c r="UCA81" s="16"/>
      <c r="UCB81" s="16"/>
      <c r="UCC81" s="16"/>
      <c r="UCD81" s="16"/>
      <c r="UCE81" s="16"/>
      <c r="UCF81" s="16"/>
      <c r="UCG81" s="16"/>
      <c r="UCH81" s="16"/>
      <c r="UCI81" s="16"/>
      <c r="UCJ81" s="16"/>
      <c r="UCK81" s="16"/>
      <c r="UCL81" s="16"/>
      <c r="UCM81" s="16"/>
      <c r="UCN81" s="16"/>
      <c r="UCO81" s="16"/>
      <c r="UCP81" s="16"/>
      <c r="UCQ81" s="16"/>
      <c r="UCR81" s="16"/>
      <c r="UCS81" s="16"/>
      <c r="UCT81" s="16"/>
      <c r="UCU81" s="16"/>
      <c r="UCV81" s="16"/>
      <c r="UCW81" s="16"/>
      <c r="UCX81" s="16"/>
      <c r="UCY81" s="16"/>
      <c r="UCZ81" s="16"/>
      <c r="UDA81" s="16"/>
      <c r="UDB81" s="16"/>
      <c r="UDC81" s="16"/>
      <c r="UDD81" s="16"/>
      <c r="UDE81" s="16"/>
      <c r="UDF81" s="16"/>
      <c r="UDG81" s="16"/>
      <c r="UDH81" s="16"/>
      <c r="UDI81" s="16"/>
      <c r="UDJ81" s="16"/>
      <c r="UDK81" s="16"/>
      <c r="UDL81" s="16"/>
      <c r="UDM81" s="16"/>
      <c r="UDN81" s="16"/>
      <c r="UDO81" s="16"/>
      <c r="UDP81" s="16"/>
      <c r="UDQ81" s="16"/>
      <c r="UDR81" s="16"/>
      <c r="UDS81" s="16"/>
      <c r="UDT81" s="16"/>
      <c r="UDU81" s="16"/>
      <c r="UDV81" s="16"/>
      <c r="UDW81" s="16"/>
      <c r="UDX81" s="16"/>
      <c r="UDY81" s="16"/>
      <c r="UDZ81" s="16"/>
      <c r="UEA81" s="16"/>
      <c r="UEB81" s="16"/>
      <c r="UEC81" s="16"/>
      <c r="UED81" s="16"/>
      <c r="UEE81" s="16"/>
      <c r="UEF81" s="16"/>
      <c r="UEG81" s="16"/>
      <c r="UEH81" s="16"/>
      <c r="UEI81" s="16"/>
      <c r="UEJ81" s="16"/>
      <c r="UEK81" s="16"/>
      <c r="UEL81" s="16"/>
      <c r="UEM81" s="16"/>
      <c r="UEN81" s="16"/>
      <c r="UEO81" s="16"/>
      <c r="UEP81" s="16"/>
      <c r="UEQ81" s="16"/>
      <c r="UER81" s="16"/>
      <c r="UES81" s="16"/>
      <c r="UET81" s="16"/>
      <c r="UEU81" s="16"/>
      <c r="UEV81" s="16"/>
      <c r="UEW81" s="16"/>
      <c r="UEX81" s="16"/>
      <c r="UEY81" s="16"/>
      <c r="UEZ81" s="16"/>
      <c r="UFA81" s="16"/>
      <c r="UFB81" s="16"/>
      <c r="UFC81" s="16"/>
      <c r="UFD81" s="16"/>
      <c r="UFE81" s="16"/>
      <c r="UFF81" s="16"/>
      <c r="UFG81" s="16"/>
      <c r="UFH81" s="16"/>
      <c r="UFI81" s="16"/>
      <c r="UFJ81" s="16"/>
      <c r="UFK81" s="16"/>
      <c r="UFL81" s="16"/>
      <c r="UFM81" s="16"/>
      <c r="UFN81" s="16"/>
      <c r="UFO81" s="16"/>
      <c r="UFP81" s="16"/>
      <c r="UFQ81" s="16"/>
      <c r="UFR81" s="16"/>
      <c r="UFS81" s="16"/>
      <c r="UFT81" s="16"/>
      <c r="UFU81" s="16"/>
      <c r="UFV81" s="16"/>
      <c r="UFW81" s="16"/>
      <c r="UFX81" s="16"/>
      <c r="UFY81" s="16"/>
      <c r="UFZ81" s="16"/>
      <c r="UGA81" s="16"/>
      <c r="UGB81" s="16"/>
      <c r="UGC81" s="16"/>
      <c r="UGD81" s="16"/>
      <c r="UGE81" s="16"/>
      <c r="UGF81" s="16"/>
      <c r="UGG81" s="16"/>
      <c r="UGH81" s="16"/>
      <c r="UGI81" s="16"/>
      <c r="UGJ81" s="16"/>
      <c r="UGK81" s="16"/>
      <c r="UGL81" s="16"/>
      <c r="UGM81" s="16"/>
      <c r="UGN81" s="16"/>
      <c r="UGO81" s="16"/>
      <c r="UGP81" s="16"/>
      <c r="UGQ81" s="16"/>
      <c r="UGR81" s="16"/>
      <c r="UGS81" s="16"/>
      <c r="UGT81" s="16"/>
      <c r="UGU81" s="16"/>
      <c r="UGV81" s="16"/>
      <c r="UGW81" s="16"/>
      <c r="UGX81" s="16"/>
      <c r="UGY81" s="16"/>
      <c r="UGZ81" s="16"/>
      <c r="UHA81" s="16"/>
      <c r="UHB81" s="16"/>
      <c r="UHC81" s="16"/>
      <c r="UHD81" s="16"/>
      <c r="UHE81" s="16"/>
      <c r="UHF81" s="16"/>
      <c r="UHG81" s="16"/>
      <c r="UHH81" s="16"/>
      <c r="UHI81" s="16"/>
      <c r="UHJ81" s="16"/>
      <c r="UHK81" s="16"/>
      <c r="UHL81" s="16"/>
      <c r="UHM81" s="16"/>
      <c r="UHN81" s="16"/>
      <c r="UHO81" s="16"/>
      <c r="UHP81" s="16"/>
      <c r="UHQ81" s="16"/>
      <c r="UHR81" s="16"/>
      <c r="UHS81" s="16"/>
      <c r="UHT81" s="16"/>
      <c r="UHU81" s="16"/>
      <c r="UHV81" s="16"/>
      <c r="UHW81" s="16"/>
      <c r="UHX81" s="16"/>
      <c r="UHY81" s="16"/>
      <c r="UHZ81" s="16"/>
      <c r="UIA81" s="16"/>
      <c r="UIB81" s="16"/>
      <c r="UIC81" s="16"/>
      <c r="UID81" s="16"/>
      <c r="UIE81" s="16"/>
      <c r="UIF81" s="16"/>
      <c r="UIG81" s="16"/>
      <c r="UIH81" s="16"/>
      <c r="UII81" s="16"/>
      <c r="UIJ81" s="16"/>
      <c r="UIK81" s="16"/>
      <c r="UIL81" s="16"/>
      <c r="UIM81" s="16"/>
      <c r="UIN81" s="16"/>
      <c r="UIO81" s="16"/>
      <c r="UIP81" s="16"/>
      <c r="UIQ81" s="16"/>
      <c r="UIR81" s="16"/>
      <c r="UIS81" s="16"/>
      <c r="UIT81" s="16"/>
      <c r="UIU81" s="16"/>
      <c r="UIV81" s="16"/>
      <c r="UIW81" s="16"/>
      <c r="UIX81" s="16"/>
      <c r="UIY81" s="16"/>
      <c r="UIZ81" s="16"/>
      <c r="UJA81" s="16"/>
      <c r="UJB81" s="16"/>
      <c r="UJC81" s="16"/>
      <c r="UJD81" s="16"/>
      <c r="UJE81" s="16"/>
      <c r="UJF81" s="16"/>
      <c r="UJG81" s="16"/>
      <c r="UJH81" s="16"/>
      <c r="UJI81" s="16"/>
      <c r="UJJ81" s="16"/>
      <c r="UJK81" s="16"/>
      <c r="UJL81" s="16"/>
      <c r="UJM81" s="16"/>
      <c r="UJN81" s="16"/>
      <c r="UJO81" s="16"/>
      <c r="UJP81" s="16"/>
      <c r="UJQ81" s="16"/>
      <c r="UJR81" s="16"/>
      <c r="UJS81" s="16"/>
      <c r="UJT81" s="16"/>
      <c r="UJU81" s="16"/>
      <c r="UJV81" s="16"/>
      <c r="UJW81" s="16"/>
      <c r="UJX81" s="16"/>
      <c r="UJY81" s="16"/>
      <c r="UJZ81" s="16"/>
      <c r="UKA81" s="16"/>
      <c r="UKB81" s="16"/>
      <c r="UKC81" s="16"/>
      <c r="UKD81" s="16"/>
      <c r="UKE81" s="16"/>
      <c r="UKF81" s="16"/>
      <c r="UKG81" s="16"/>
      <c r="UKH81" s="16"/>
      <c r="UKI81" s="16"/>
      <c r="UKJ81" s="16"/>
      <c r="UKK81" s="16"/>
      <c r="UKL81" s="16"/>
      <c r="UKM81" s="16"/>
      <c r="UKN81" s="16"/>
      <c r="UKO81" s="16"/>
      <c r="UKP81" s="16"/>
      <c r="UKQ81" s="16"/>
      <c r="UKR81" s="16"/>
      <c r="UKS81" s="16"/>
      <c r="UKT81" s="16"/>
      <c r="UKU81" s="16"/>
      <c r="UKV81" s="16"/>
      <c r="UKW81" s="16"/>
      <c r="UKX81" s="16"/>
      <c r="UKY81" s="16"/>
      <c r="UKZ81" s="16"/>
      <c r="ULA81" s="16"/>
      <c r="ULB81" s="16"/>
      <c r="ULC81" s="16"/>
      <c r="ULD81" s="16"/>
      <c r="ULE81" s="16"/>
      <c r="ULF81" s="16"/>
      <c r="ULG81" s="16"/>
      <c r="ULH81" s="16"/>
      <c r="ULI81" s="16"/>
      <c r="ULJ81" s="16"/>
      <c r="ULK81" s="16"/>
      <c r="ULL81" s="16"/>
      <c r="ULM81" s="16"/>
      <c r="ULN81" s="16"/>
      <c r="ULO81" s="16"/>
      <c r="ULP81" s="16"/>
      <c r="ULQ81" s="16"/>
      <c r="ULR81" s="16"/>
      <c r="ULS81" s="16"/>
      <c r="ULT81" s="16"/>
      <c r="ULU81" s="16"/>
      <c r="ULV81" s="16"/>
      <c r="ULW81" s="16"/>
      <c r="ULX81" s="16"/>
      <c r="ULY81" s="16"/>
      <c r="ULZ81" s="16"/>
      <c r="UMA81" s="16"/>
      <c r="UMB81" s="16"/>
      <c r="UMC81" s="16"/>
      <c r="UMD81" s="16"/>
      <c r="UME81" s="16"/>
      <c r="UMF81" s="16"/>
      <c r="UMG81" s="16"/>
      <c r="UMH81" s="16"/>
      <c r="UMI81" s="16"/>
      <c r="UMJ81" s="16"/>
      <c r="UMK81" s="16"/>
      <c r="UML81" s="16"/>
      <c r="UMM81" s="16"/>
      <c r="UMN81" s="16"/>
      <c r="UMO81" s="16"/>
      <c r="UMP81" s="16"/>
      <c r="UMQ81" s="16"/>
      <c r="UMR81" s="16"/>
      <c r="UMS81" s="16"/>
      <c r="UMT81" s="16"/>
      <c r="UMU81" s="16"/>
      <c r="UMV81" s="16"/>
      <c r="UMW81" s="16"/>
      <c r="UMX81" s="16"/>
      <c r="UMY81" s="16"/>
      <c r="UMZ81" s="16"/>
      <c r="UNA81" s="16"/>
      <c r="UNB81" s="16"/>
      <c r="UNC81" s="16"/>
      <c r="UND81" s="16"/>
      <c r="UNE81" s="16"/>
      <c r="UNF81" s="16"/>
      <c r="UNG81" s="16"/>
      <c r="UNH81" s="16"/>
      <c r="UNI81" s="16"/>
      <c r="UNJ81" s="16"/>
      <c r="UNK81" s="16"/>
      <c r="UNL81" s="16"/>
      <c r="UNM81" s="16"/>
      <c r="UNN81" s="16"/>
      <c r="UNO81" s="16"/>
      <c r="UNP81" s="16"/>
      <c r="UNQ81" s="16"/>
      <c r="UNR81" s="16"/>
      <c r="UNS81" s="16"/>
      <c r="UNT81" s="16"/>
      <c r="UNU81" s="16"/>
      <c r="UNV81" s="16"/>
      <c r="UNW81" s="16"/>
      <c r="UNX81" s="16"/>
      <c r="UNY81" s="16"/>
      <c r="UNZ81" s="16"/>
      <c r="UOA81" s="16"/>
      <c r="UOB81" s="16"/>
      <c r="UOC81" s="16"/>
      <c r="UOD81" s="16"/>
      <c r="UOE81" s="16"/>
      <c r="UOF81" s="16"/>
      <c r="UOG81" s="16"/>
      <c r="UOH81" s="16"/>
      <c r="UOI81" s="16"/>
      <c r="UOJ81" s="16"/>
      <c r="UOK81" s="16"/>
      <c r="UOL81" s="16"/>
      <c r="UOM81" s="16"/>
      <c r="UON81" s="16"/>
      <c r="UOO81" s="16"/>
      <c r="UOP81" s="16"/>
      <c r="UOQ81" s="16"/>
      <c r="UOR81" s="16"/>
      <c r="UOS81" s="16"/>
      <c r="UOT81" s="16"/>
      <c r="UOU81" s="16"/>
      <c r="UOV81" s="16"/>
      <c r="UOW81" s="16"/>
      <c r="UOX81" s="16"/>
      <c r="UOY81" s="16"/>
      <c r="UOZ81" s="16"/>
      <c r="UPA81" s="16"/>
      <c r="UPB81" s="16"/>
      <c r="UPC81" s="16"/>
      <c r="UPD81" s="16"/>
      <c r="UPE81" s="16"/>
      <c r="UPF81" s="16"/>
      <c r="UPG81" s="16"/>
      <c r="UPH81" s="16"/>
      <c r="UPI81" s="16"/>
      <c r="UPJ81" s="16"/>
      <c r="UPK81" s="16"/>
      <c r="UPL81" s="16"/>
      <c r="UPM81" s="16"/>
      <c r="UPN81" s="16"/>
      <c r="UPO81" s="16"/>
      <c r="UPP81" s="16"/>
      <c r="UPQ81" s="16"/>
      <c r="UPR81" s="16"/>
      <c r="UPS81" s="16"/>
      <c r="UPT81" s="16"/>
      <c r="UPU81" s="16"/>
      <c r="UPV81" s="16"/>
      <c r="UPW81" s="16"/>
      <c r="UPX81" s="16"/>
      <c r="UPY81" s="16"/>
      <c r="UPZ81" s="16"/>
      <c r="UQA81" s="16"/>
      <c r="UQB81" s="16"/>
      <c r="UQC81" s="16"/>
      <c r="UQD81" s="16"/>
      <c r="UQE81" s="16"/>
      <c r="UQF81" s="16"/>
      <c r="UQG81" s="16"/>
      <c r="UQH81" s="16"/>
      <c r="UQI81" s="16"/>
      <c r="UQJ81" s="16"/>
      <c r="UQK81" s="16"/>
      <c r="UQL81" s="16"/>
      <c r="UQM81" s="16"/>
      <c r="UQN81" s="16"/>
      <c r="UQO81" s="16"/>
      <c r="UQP81" s="16"/>
      <c r="UQQ81" s="16"/>
      <c r="UQR81" s="16"/>
      <c r="UQS81" s="16"/>
      <c r="UQT81" s="16"/>
      <c r="UQU81" s="16"/>
      <c r="UQV81" s="16"/>
      <c r="UQW81" s="16"/>
      <c r="UQX81" s="16"/>
      <c r="UQY81" s="16"/>
      <c r="UQZ81" s="16"/>
      <c r="URA81" s="16"/>
      <c r="URB81" s="16"/>
      <c r="URC81" s="16"/>
      <c r="URD81" s="16"/>
      <c r="URE81" s="16"/>
      <c r="URF81" s="16"/>
      <c r="URG81" s="16"/>
      <c r="URH81" s="16"/>
      <c r="URI81" s="16"/>
      <c r="URJ81" s="16"/>
      <c r="URK81" s="16"/>
      <c r="URL81" s="16"/>
      <c r="URM81" s="16"/>
      <c r="URN81" s="16"/>
      <c r="URO81" s="16"/>
      <c r="URP81" s="16"/>
      <c r="URQ81" s="16"/>
      <c r="URR81" s="16"/>
      <c r="URS81" s="16"/>
      <c r="URT81" s="16"/>
      <c r="URU81" s="16"/>
      <c r="URV81" s="16"/>
      <c r="URW81" s="16"/>
      <c r="URX81" s="16"/>
      <c r="URY81" s="16"/>
      <c r="URZ81" s="16"/>
      <c r="USA81" s="16"/>
      <c r="USB81" s="16"/>
      <c r="USC81" s="16"/>
      <c r="USD81" s="16"/>
      <c r="USE81" s="16"/>
      <c r="USF81" s="16"/>
      <c r="USG81" s="16"/>
      <c r="USH81" s="16"/>
      <c r="USI81" s="16"/>
      <c r="USJ81" s="16"/>
      <c r="USK81" s="16"/>
      <c r="USL81" s="16"/>
      <c r="USM81" s="16"/>
      <c r="USN81" s="16"/>
      <c r="USO81" s="16"/>
      <c r="USP81" s="16"/>
      <c r="USQ81" s="16"/>
      <c r="USR81" s="16"/>
      <c r="USS81" s="16"/>
      <c r="UST81" s="16"/>
      <c r="USU81" s="16"/>
      <c r="USV81" s="16"/>
      <c r="USW81" s="16"/>
      <c r="USX81" s="16"/>
      <c r="USY81" s="16"/>
      <c r="USZ81" s="16"/>
      <c r="UTA81" s="16"/>
      <c r="UTB81" s="16"/>
      <c r="UTC81" s="16"/>
      <c r="UTD81" s="16"/>
      <c r="UTE81" s="16"/>
      <c r="UTF81" s="16"/>
      <c r="UTG81" s="16"/>
      <c r="UTH81" s="16"/>
      <c r="UTI81" s="16"/>
      <c r="UTJ81" s="16"/>
      <c r="UTK81" s="16"/>
      <c r="UTL81" s="16"/>
      <c r="UTM81" s="16"/>
      <c r="UTN81" s="16"/>
      <c r="UTO81" s="16"/>
      <c r="UTP81" s="16"/>
      <c r="UTQ81" s="16"/>
      <c r="UTR81" s="16"/>
      <c r="UTS81" s="16"/>
      <c r="UTT81" s="16"/>
      <c r="UTU81" s="16"/>
      <c r="UTV81" s="16"/>
      <c r="UTW81" s="16"/>
      <c r="UTX81" s="16"/>
      <c r="UTY81" s="16"/>
      <c r="UTZ81" s="16"/>
      <c r="UUA81" s="16"/>
      <c r="UUB81" s="16"/>
      <c r="UUC81" s="16"/>
      <c r="UUD81" s="16"/>
      <c r="UUE81" s="16"/>
      <c r="UUF81" s="16"/>
      <c r="UUG81" s="16"/>
      <c r="UUH81" s="16"/>
      <c r="UUI81" s="16"/>
      <c r="UUJ81" s="16"/>
      <c r="UUK81" s="16"/>
      <c r="UUL81" s="16"/>
      <c r="UUM81" s="16"/>
      <c r="UUN81" s="16"/>
      <c r="UUO81" s="16"/>
      <c r="UUP81" s="16"/>
      <c r="UUQ81" s="16"/>
      <c r="UUR81" s="16"/>
      <c r="UUS81" s="16"/>
      <c r="UUT81" s="16"/>
      <c r="UUU81" s="16"/>
      <c r="UUV81" s="16"/>
      <c r="UUW81" s="16"/>
      <c r="UUX81" s="16"/>
      <c r="UUY81" s="16"/>
      <c r="UUZ81" s="16"/>
      <c r="UVA81" s="16"/>
      <c r="UVB81" s="16"/>
      <c r="UVC81" s="16"/>
      <c r="UVD81" s="16"/>
      <c r="UVE81" s="16"/>
      <c r="UVF81" s="16"/>
      <c r="UVG81" s="16"/>
      <c r="UVH81" s="16"/>
      <c r="UVI81" s="16"/>
      <c r="UVJ81" s="16"/>
      <c r="UVK81" s="16"/>
      <c r="UVL81" s="16"/>
      <c r="UVM81" s="16"/>
      <c r="UVN81" s="16"/>
      <c r="UVO81" s="16"/>
      <c r="UVP81" s="16"/>
      <c r="UVQ81" s="16"/>
      <c r="UVR81" s="16"/>
      <c r="UVS81" s="16"/>
      <c r="UVT81" s="16"/>
      <c r="UVU81" s="16"/>
      <c r="UVV81" s="16"/>
      <c r="UVW81" s="16"/>
      <c r="UVX81" s="16"/>
      <c r="UVY81" s="16"/>
      <c r="UVZ81" s="16"/>
      <c r="UWA81" s="16"/>
      <c r="UWB81" s="16"/>
      <c r="UWC81" s="16"/>
      <c r="UWD81" s="16"/>
      <c r="UWE81" s="16"/>
      <c r="UWF81" s="16"/>
      <c r="UWG81" s="16"/>
      <c r="UWH81" s="16"/>
      <c r="UWI81" s="16"/>
      <c r="UWJ81" s="16"/>
      <c r="UWK81" s="16"/>
      <c r="UWL81" s="16"/>
      <c r="UWM81" s="16"/>
      <c r="UWN81" s="16"/>
      <c r="UWO81" s="16"/>
      <c r="UWP81" s="16"/>
      <c r="UWQ81" s="16"/>
      <c r="UWR81" s="16"/>
      <c r="UWS81" s="16"/>
      <c r="UWT81" s="16"/>
      <c r="UWU81" s="16"/>
      <c r="UWV81" s="16"/>
      <c r="UWW81" s="16"/>
      <c r="UWX81" s="16"/>
      <c r="UWY81" s="16"/>
      <c r="UWZ81" s="16"/>
      <c r="UXA81" s="16"/>
      <c r="UXB81" s="16"/>
      <c r="UXC81" s="16"/>
      <c r="UXD81" s="16"/>
      <c r="UXE81" s="16"/>
      <c r="UXF81" s="16"/>
      <c r="UXG81" s="16"/>
      <c r="UXH81" s="16"/>
      <c r="UXI81" s="16"/>
      <c r="UXJ81" s="16"/>
      <c r="UXK81" s="16"/>
      <c r="UXL81" s="16"/>
      <c r="UXM81" s="16"/>
      <c r="UXN81" s="16"/>
      <c r="UXO81" s="16"/>
      <c r="UXP81" s="16"/>
      <c r="UXQ81" s="16"/>
      <c r="UXR81" s="16"/>
      <c r="UXS81" s="16"/>
      <c r="UXT81" s="16"/>
      <c r="UXU81" s="16"/>
      <c r="UXV81" s="16"/>
      <c r="UXW81" s="16"/>
      <c r="UXX81" s="16"/>
      <c r="UXY81" s="16"/>
      <c r="UXZ81" s="16"/>
      <c r="UYA81" s="16"/>
      <c r="UYB81" s="16"/>
      <c r="UYC81" s="16"/>
      <c r="UYD81" s="16"/>
      <c r="UYE81" s="16"/>
      <c r="UYF81" s="16"/>
      <c r="UYG81" s="16"/>
      <c r="UYH81" s="16"/>
      <c r="UYI81" s="16"/>
      <c r="UYJ81" s="16"/>
      <c r="UYK81" s="16"/>
      <c r="UYL81" s="16"/>
      <c r="UYM81" s="16"/>
      <c r="UYN81" s="16"/>
      <c r="UYO81" s="16"/>
      <c r="UYP81" s="16"/>
      <c r="UYQ81" s="16"/>
      <c r="UYR81" s="16"/>
      <c r="UYS81" s="16"/>
      <c r="UYT81" s="16"/>
      <c r="UYU81" s="16"/>
      <c r="UYV81" s="16"/>
      <c r="UYW81" s="16"/>
      <c r="UYX81" s="16"/>
      <c r="UYY81" s="16"/>
      <c r="UYZ81" s="16"/>
      <c r="UZA81" s="16"/>
      <c r="UZB81" s="16"/>
      <c r="UZC81" s="16"/>
      <c r="UZD81" s="16"/>
      <c r="UZE81" s="16"/>
      <c r="UZF81" s="16"/>
      <c r="UZG81" s="16"/>
      <c r="UZH81" s="16"/>
      <c r="UZI81" s="16"/>
      <c r="UZJ81" s="16"/>
      <c r="UZK81" s="16"/>
      <c r="UZL81" s="16"/>
      <c r="UZM81" s="16"/>
      <c r="UZN81" s="16"/>
      <c r="UZO81" s="16"/>
      <c r="UZP81" s="16"/>
      <c r="UZQ81" s="16"/>
      <c r="UZR81" s="16"/>
      <c r="UZS81" s="16"/>
      <c r="UZT81" s="16"/>
      <c r="UZU81" s="16"/>
      <c r="UZV81" s="16"/>
      <c r="UZW81" s="16"/>
      <c r="UZX81" s="16"/>
      <c r="UZY81" s="16"/>
      <c r="UZZ81" s="16"/>
      <c r="VAA81" s="16"/>
      <c r="VAB81" s="16"/>
      <c r="VAC81" s="16"/>
      <c r="VAD81" s="16"/>
      <c r="VAE81" s="16"/>
      <c r="VAF81" s="16"/>
      <c r="VAG81" s="16"/>
      <c r="VAH81" s="16"/>
      <c r="VAI81" s="16"/>
      <c r="VAJ81" s="16"/>
      <c r="VAK81" s="16"/>
      <c r="VAL81" s="16"/>
      <c r="VAM81" s="16"/>
      <c r="VAN81" s="16"/>
      <c r="VAO81" s="16"/>
      <c r="VAP81" s="16"/>
      <c r="VAQ81" s="16"/>
      <c r="VAR81" s="16"/>
      <c r="VAS81" s="16"/>
      <c r="VAT81" s="16"/>
      <c r="VAU81" s="16"/>
      <c r="VAV81" s="16"/>
      <c r="VAW81" s="16"/>
      <c r="VAX81" s="16"/>
      <c r="VAY81" s="16"/>
      <c r="VAZ81" s="16"/>
      <c r="VBA81" s="16"/>
      <c r="VBB81" s="16"/>
      <c r="VBC81" s="16"/>
      <c r="VBD81" s="16"/>
      <c r="VBE81" s="16"/>
      <c r="VBF81" s="16"/>
      <c r="VBG81" s="16"/>
      <c r="VBH81" s="16"/>
      <c r="VBI81" s="16"/>
      <c r="VBJ81" s="16"/>
      <c r="VBK81" s="16"/>
      <c r="VBL81" s="16"/>
      <c r="VBM81" s="16"/>
      <c r="VBN81" s="16"/>
      <c r="VBO81" s="16"/>
      <c r="VBP81" s="16"/>
      <c r="VBQ81" s="16"/>
      <c r="VBR81" s="16"/>
      <c r="VBS81" s="16"/>
      <c r="VBT81" s="16"/>
      <c r="VBU81" s="16"/>
      <c r="VBV81" s="16"/>
      <c r="VBW81" s="16"/>
      <c r="VBX81" s="16"/>
      <c r="VBY81" s="16"/>
      <c r="VBZ81" s="16"/>
      <c r="VCA81" s="16"/>
      <c r="VCB81" s="16"/>
      <c r="VCC81" s="16"/>
      <c r="VCD81" s="16"/>
      <c r="VCE81" s="16"/>
      <c r="VCF81" s="16"/>
      <c r="VCG81" s="16"/>
      <c r="VCH81" s="16"/>
      <c r="VCI81" s="16"/>
      <c r="VCJ81" s="16"/>
      <c r="VCK81" s="16"/>
      <c r="VCL81" s="16"/>
      <c r="VCM81" s="16"/>
      <c r="VCN81" s="16"/>
      <c r="VCO81" s="16"/>
      <c r="VCP81" s="16"/>
      <c r="VCQ81" s="16"/>
      <c r="VCR81" s="16"/>
      <c r="VCS81" s="16"/>
      <c r="VCT81" s="16"/>
      <c r="VCU81" s="16"/>
      <c r="VCV81" s="16"/>
      <c r="VCW81" s="16"/>
      <c r="VCX81" s="16"/>
      <c r="VCY81" s="16"/>
      <c r="VCZ81" s="16"/>
      <c r="VDA81" s="16"/>
      <c r="VDB81" s="16"/>
      <c r="VDC81" s="16"/>
      <c r="VDD81" s="16"/>
      <c r="VDE81" s="16"/>
      <c r="VDF81" s="16"/>
      <c r="VDG81" s="16"/>
      <c r="VDH81" s="16"/>
      <c r="VDI81" s="16"/>
      <c r="VDJ81" s="16"/>
      <c r="VDK81" s="16"/>
      <c r="VDL81" s="16"/>
      <c r="VDM81" s="16"/>
      <c r="VDN81" s="16"/>
      <c r="VDO81" s="16"/>
      <c r="VDP81" s="16"/>
      <c r="VDQ81" s="16"/>
      <c r="VDR81" s="16"/>
      <c r="VDS81" s="16"/>
      <c r="VDT81" s="16"/>
      <c r="VDU81" s="16"/>
      <c r="VDV81" s="16"/>
      <c r="VDW81" s="16"/>
      <c r="VDX81" s="16"/>
      <c r="VDY81" s="16"/>
      <c r="VDZ81" s="16"/>
      <c r="VEA81" s="16"/>
      <c r="VEB81" s="16"/>
      <c r="VEC81" s="16"/>
      <c r="VED81" s="16"/>
      <c r="VEE81" s="16"/>
      <c r="VEF81" s="16"/>
      <c r="VEG81" s="16"/>
      <c r="VEH81" s="16"/>
      <c r="VEI81" s="16"/>
      <c r="VEJ81" s="16"/>
      <c r="VEK81" s="16"/>
      <c r="VEL81" s="16"/>
      <c r="VEM81" s="16"/>
      <c r="VEN81" s="16"/>
      <c r="VEO81" s="16"/>
      <c r="VEP81" s="16"/>
      <c r="VEQ81" s="16"/>
      <c r="VER81" s="16"/>
      <c r="VES81" s="16"/>
      <c r="VET81" s="16"/>
      <c r="VEU81" s="16"/>
      <c r="VEV81" s="16"/>
      <c r="VEW81" s="16"/>
      <c r="VEX81" s="16"/>
      <c r="VEY81" s="16"/>
      <c r="VEZ81" s="16"/>
      <c r="VFA81" s="16"/>
      <c r="VFB81" s="16"/>
      <c r="VFC81" s="16"/>
      <c r="VFD81" s="16"/>
      <c r="VFE81" s="16"/>
      <c r="VFF81" s="16"/>
      <c r="VFG81" s="16"/>
      <c r="VFH81" s="16"/>
      <c r="VFI81" s="16"/>
      <c r="VFJ81" s="16"/>
      <c r="VFK81" s="16"/>
      <c r="VFL81" s="16"/>
      <c r="VFM81" s="16"/>
      <c r="VFN81" s="16"/>
      <c r="VFO81" s="16"/>
      <c r="VFP81" s="16"/>
      <c r="VFQ81" s="16"/>
      <c r="VFR81" s="16"/>
      <c r="VFS81" s="16"/>
      <c r="VFT81" s="16"/>
      <c r="VFU81" s="16"/>
      <c r="VFV81" s="16"/>
      <c r="VFW81" s="16"/>
      <c r="VFX81" s="16"/>
      <c r="VFY81" s="16"/>
      <c r="VFZ81" s="16"/>
      <c r="VGA81" s="16"/>
      <c r="VGB81" s="16"/>
      <c r="VGC81" s="16"/>
      <c r="VGD81" s="16"/>
      <c r="VGE81" s="16"/>
      <c r="VGF81" s="16"/>
      <c r="VGG81" s="16"/>
      <c r="VGH81" s="16"/>
      <c r="VGI81" s="16"/>
      <c r="VGJ81" s="16"/>
      <c r="VGK81" s="16"/>
      <c r="VGL81" s="16"/>
      <c r="VGM81" s="16"/>
      <c r="VGN81" s="16"/>
      <c r="VGO81" s="16"/>
      <c r="VGP81" s="16"/>
      <c r="VGQ81" s="16"/>
      <c r="VGR81" s="16"/>
      <c r="VGS81" s="16"/>
      <c r="VGT81" s="16"/>
      <c r="VGU81" s="16"/>
      <c r="VGV81" s="16"/>
      <c r="VGW81" s="16"/>
      <c r="VGX81" s="16"/>
      <c r="VGY81" s="16"/>
      <c r="VGZ81" s="16"/>
      <c r="VHA81" s="16"/>
      <c r="VHB81" s="16"/>
      <c r="VHC81" s="16"/>
      <c r="VHD81" s="16"/>
      <c r="VHE81" s="16"/>
      <c r="VHF81" s="16"/>
      <c r="VHG81" s="16"/>
      <c r="VHH81" s="16"/>
      <c r="VHI81" s="16"/>
      <c r="VHJ81" s="16"/>
      <c r="VHK81" s="16"/>
      <c r="VHL81" s="16"/>
      <c r="VHM81" s="16"/>
      <c r="VHN81" s="16"/>
      <c r="VHO81" s="16"/>
      <c r="VHP81" s="16"/>
      <c r="VHQ81" s="16"/>
      <c r="VHR81" s="16"/>
      <c r="VHS81" s="16"/>
      <c r="VHT81" s="16"/>
      <c r="VHU81" s="16"/>
      <c r="VHV81" s="16"/>
      <c r="VHW81" s="16"/>
      <c r="VHX81" s="16"/>
      <c r="VHY81" s="16"/>
      <c r="VHZ81" s="16"/>
      <c r="VIA81" s="16"/>
      <c r="VIB81" s="16"/>
      <c r="VIC81" s="16"/>
      <c r="VID81" s="16"/>
      <c r="VIE81" s="16"/>
      <c r="VIF81" s="16"/>
      <c r="VIG81" s="16"/>
      <c r="VIH81" s="16"/>
      <c r="VII81" s="16"/>
      <c r="VIJ81" s="16"/>
      <c r="VIK81" s="16"/>
      <c r="VIL81" s="16"/>
      <c r="VIM81" s="16"/>
      <c r="VIN81" s="16"/>
      <c r="VIO81" s="16"/>
      <c r="VIP81" s="16"/>
      <c r="VIQ81" s="16"/>
      <c r="VIR81" s="16"/>
      <c r="VIS81" s="16"/>
      <c r="VIT81" s="16"/>
      <c r="VIU81" s="16"/>
      <c r="VIV81" s="16"/>
      <c r="VIW81" s="16"/>
      <c r="VIX81" s="16"/>
      <c r="VIY81" s="16"/>
      <c r="VIZ81" s="16"/>
      <c r="VJA81" s="16"/>
      <c r="VJB81" s="16"/>
      <c r="VJC81" s="16"/>
      <c r="VJD81" s="16"/>
      <c r="VJE81" s="16"/>
      <c r="VJF81" s="16"/>
      <c r="VJG81" s="16"/>
      <c r="VJH81" s="16"/>
      <c r="VJI81" s="16"/>
      <c r="VJJ81" s="16"/>
      <c r="VJK81" s="16"/>
      <c r="VJL81" s="16"/>
      <c r="VJM81" s="16"/>
      <c r="VJN81" s="16"/>
      <c r="VJO81" s="16"/>
      <c r="VJP81" s="16"/>
      <c r="VJQ81" s="16"/>
      <c r="VJR81" s="16"/>
      <c r="VJS81" s="16"/>
      <c r="VJT81" s="16"/>
      <c r="VJU81" s="16"/>
      <c r="VJV81" s="16"/>
      <c r="VJW81" s="16"/>
      <c r="VJX81" s="16"/>
      <c r="VJY81" s="16"/>
      <c r="VJZ81" s="16"/>
      <c r="VKA81" s="16"/>
      <c r="VKB81" s="16"/>
      <c r="VKC81" s="16"/>
      <c r="VKD81" s="16"/>
      <c r="VKE81" s="16"/>
      <c r="VKF81" s="16"/>
      <c r="VKG81" s="16"/>
      <c r="VKH81" s="16"/>
      <c r="VKI81" s="16"/>
      <c r="VKJ81" s="16"/>
      <c r="VKK81" s="16"/>
      <c r="VKL81" s="16"/>
      <c r="VKM81" s="16"/>
      <c r="VKN81" s="16"/>
      <c r="VKO81" s="16"/>
      <c r="VKP81" s="16"/>
      <c r="VKQ81" s="16"/>
      <c r="VKR81" s="16"/>
      <c r="VKS81" s="16"/>
      <c r="VKT81" s="16"/>
      <c r="VKU81" s="16"/>
      <c r="VKV81" s="16"/>
      <c r="VKW81" s="16"/>
      <c r="VKX81" s="16"/>
      <c r="VKY81" s="16"/>
      <c r="VKZ81" s="16"/>
      <c r="VLA81" s="16"/>
      <c r="VLB81" s="16"/>
      <c r="VLC81" s="16"/>
      <c r="VLD81" s="16"/>
      <c r="VLE81" s="16"/>
      <c r="VLF81" s="16"/>
      <c r="VLG81" s="16"/>
      <c r="VLH81" s="16"/>
      <c r="VLI81" s="16"/>
      <c r="VLJ81" s="16"/>
      <c r="VLK81" s="16"/>
      <c r="VLL81" s="16"/>
      <c r="VLM81" s="16"/>
      <c r="VLN81" s="16"/>
      <c r="VLO81" s="16"/>
      <c r="VLP81" s="16"/>
      <c r="VLQ81" s="16"/>
      <c r="VLR81" s="16"/>
      <c r="VLS81" s="16"/>
      <c r="VLT81" s="16"/>
      <c r="VLU81" s="16"/>
      <c r="VLV81" s="16"/>
      <c r="VLW81" s="16"/>
      <c r="VLX81" s="16"/>
      <c r="VLY81" s="16"/>
      <c r="VLZ81" s="16"/>
      <c r="VMA81" s="16"/>
      <c r="VMB81" s="16"/>
      <c r="VMC81" s="16"/>
      <c r="VMD81" s="16"/>
      <c r="VME81" s="16"/>
      <c r="VMF81" s="16"/>
      <c r="VMG81" s="16"/>
      <c r="VMH81" s="16"/>
      <c r="VMI81" s="16"/>
      <c r="VMJ81" s="16"/>
      <c r="VMK81" s="16"/>
      <c r="VML81" s="16"/>
      <c r="VMM81" s="16"/>
      <c r="VMN81" s="16"/>
      <c r="VMO81" s="16"/>
      <c r="VMP81" s="16"/>
      <c r="VMQ81" s="16"/>
      <c r="VMR81" s="16"/>
      <c r="VMS81" s="16"/>
      <c r="VMT81" s="16"/>
      <c r="VMU81" s="16"/>
      <c r="VMV81" s="16"/>
      <c r="VMW81" s="16"/>
      <c r="VMX81" s="16"/>
      <c r="VMY81" s="16"/>
      <c r="VMZ81" s="16"/>
      <c r="VNA81" s="16"/>
      <c r="VNB81" s="16"/>
      <c r="VNC81" s="16"/>
      <c r="VND81" s="16"/>
      <c r="VNE81" s="16"/>
      <c r="VNF81" s="16"/>
      <c r="VNG81" s="16"/>
      <c r="VNH81" s="16"/>
      <c r="VNI81" s="16"/>
      <c r="VNJ81" s="16"/>
      <c r="VNK81" s="16"/>
      <c r="VNL81" s="16"/>
      <c r="VNM81" s="16"/>
      <c r="VNN81" s="16"/>
      <c r="VNO81" s="16"/>
      <c r="VNP81" s="16"/>
      <c r="VNQ81" s="16"/>
      <c r="VNR81" s="16"/>
      <c r="VNS81" s="16"/>
      <c r="VNT81" s="16"/>
      <c r="VNU81" s="16"/>
      <c r="VNV81" s="16"/>
      <c r="VNW81" s="16"/>
      <c r="VNX81" s="16"/>
      <c r="VNY81" s="16"/>
      <c r="VNZ81" s="16"/>
      <c r="VOA81" s="16"/>
      <c r="VOB81" s="16"/>
      <c r="VOC81" s="16"/>
      <c r="VOD81" s="16"/>
      <c r="VOE81" s="16"/>
      <c r="VOF81" s="16"/>
      <c r="VOG81" s="16"/>
      <c r="VOH81" s="16"/>
      <c r="VOI81" s="16"/>
      <c r="VOJ81" s="16"/>
      <c r="VOK81" s="16"/>
      <c r="VOL81" s="16"/>
      <c r="VOM81" s="16"/>
      <c r="VON81" s="16"/>
      <c r="VOO81" s="16"/>
      <c r="VOP81" s="16"/>
      <c r="VOQ81" s="16"/>
      <c r="VOR81" s="16"/>
      <c r="VOS81" s="16"/>
      <c r="VOT81" s="16"/>
      <c r="VOU81" s="16"/>
      <c r="VOV81" s="16"/>
      <c r="VOW81" s="16"/>
      <c r="VOX81" s="16"/>
      <c r="VOY81" s="16"/>
      <c r="VOZ81" s="16"/>
      <c r="VPA81" s="16"/>
      <c r="VPB81" s="16"/>
      <c r="VPC81" s="16"/>
      <c r="VPD81" s="16"/>
      <c r="VPE81" s="16"/>
      <c r="VPF81" s="16"/>
      <c r="VPG81" s="16"/>
      <c r="VPH81" s="16"/>
      <c r="VPI81" s="16"/>
      <c r="VPJ81" s="16"/>
      <c r="VPK81" s="16"/>
      <c r="VPL81" s="16"/>
      <c r="VPM81" s="16"/>
      <c r="VPN81" s="16"/>
      <c r="VPO81" s="16"/>
      <c r="VPP81" s="16"/>
      <c r="VPQ81" s="16"/>
      <c r="VPR81" s="16"/>
      <c r="VPS81" s="16"/>
      <c r="VPT81" s="16"/>
      <c r="VPU81" s="16"/>
      <c r="VPV81" s="16"/>
      <c r="VPW81" s="16"/>
      <c r="VPX81" s="16"/>
      <c r="VPY81" s="16"/>
      <c r="VPZ81" s="16"/>
      <c r="VQA81" s="16"/>
      <c r="VQB81" s="16"/>
      <c r="VQC81" s="16"/>
      <c r="VQD81" s="16"/>
      <c r="VQE81" s="16"/>
      <c r="VQF81" s="16"/>
      <c r="VQG81" s="16"/>
      <c r="VQH81" s="16"/>
      <c r="VQI81" s="16"/>
      <c r="VQJ81" s="16"/>
      <c r="VQK81" s="16"/>
      <c r="VQL81" s="16"/>
      <c r="VQM81" s="16"/>
      <c r="VQN81" s="16"/>
      <c r="VQO81" s="16"/>
      <c r="VQP81" s="16"/>
      <c r="VQQ81" s="16"/>
      <c r="VQR81" s="16"/>
      <c r="VQS81" s="16"/>
      <c r="VQT81" s="16"/>
      <c r="VQU81" s="16"/>
      <c r="VQV81" s="16"/>
      <c r="VQW81" s="16"/>
      <c r="VQX81" s="16"/>
      <c r="VQY81" s="16"/>
      <c r="VQZ81" s="16"/>
      <c r="VRA81" s="16"/>
      <c r="VRB81" s="16"/>
      <c r="VRC81" s="16"/>
      <c r="VRD81" s="16"/>
      <c r="VRE81" s="16"/>
      <c r="VRF81" s="16"/>
      <c r="VRG81" s="16"/>
      <c r="VRH81" s="16"/>
      <c r="VRI81" s="16"/>
      <c r="VRJ81" s="16"/>
      <c r="VRK81" s="16"/>
      <c r="VRL81" s="16"/>
      <c r="VRM81" s="16"/>
      <c r="VRN81" s="16"/>
      <c r="VRO81" s="16"/>
      <c r="VRP81" s="16"/>
      <c r="VRQ81" s="16"/>
      <c r="VRR81" s="16"/>
      <c r="VRS81" s="16"/>
      <c r="VRT81" s="16"/>
      <c r="VRU81" s="16"/>
      <c r="VRV81" s="16"/>
      <c r="VRW81" s="16"/>
      <c r="VRX81" s="16"/>
      <c r="VRY81" s="16"/>
      <c r="VRZ81" s="16"/>
      <c r="VSA81" s="16"/>
      <c r="VSB81" s="16"/>
      <c r="VSC81" s="16"/>
      <c r="VSD81" s="16"/>
      <c r="VSE81" s="16"/>
      <c r="VSF81" s="16"/>
      <c r="VSG81" s="16"/>
      <c r="VSH81" s="16"/>
      <c r="VSI81" s="16"/>
      <c r="VSJ81" s="16"/>
      <c r="VSK81" s="16"/>
      <c r="VSL81" s="16"/>
      <c r="VSM81" s="16"/>
      <c r="VSN81" s="16"/>
      <c r="VSO81" s="16"/>
      <c r="VSP81" s="16"/>
      <c r="VSQ81" s="16"/>
      <c r="VSR81" s="16"/>
      <c r="VSS81" s="16"/>
      <c r="VST81" s="16"/>
      <c r="VSU81" s="16"/>
      <c r="VSV81" s="16"/>
      <c r="VSW81" s="16"/>
      <c r="VSX81" s="16"/>
      <c r="VSY81" s="16"/>
      <c r="VSZ81" s="16"/>
      <c r="VTA81" s="16"/>
      <c r="VTB81" s="16"/>
      <c r="VTC81" s="16"/>
      <c r="VTD81" s="16"/>
      <c r="VTE81" s="16"/>
      <c r="VTF81" s="16"/>
      <c r="VTG81" s="16"/>
      <c r="VTH81" s="16"/>
      <c r="VTI81" s="16"/>
      <c r="VTJ81" s="16"/>
      <c r="VTK81" s="16"/>
      <c r="VTL81" s="16"/>
      <c r="VTM81" s="16"/>
      <c r="VTN81" s="16"/>
      <c r="VTO81" s="16"/>
      <c r="VTP81" s="16"/>
      <c r="VTQ81" s="16"/>
      <c r="VTR81" s="16"/>
      <c r="VTS81" s="16"/>
      <c r="VTT81" s="16"/>
      <c r="VTU81" s="16"/>
      <c r="VTV81" s="16"/>
      <c r="VTW81" s="16"/>
      <c r="VTX81" s="16"/>
      <c r="VTY81" s="16"/>
      <c r="VTZ81" s="16"/>
      <c r="VUA81" s="16"/>
      <c r="VUB81" s="16"/>
      <c r="VUC81" s="16"/>
      <c r="VUD81" s="16"/>
      <c r="VUE81" s="16"/>
      <c r="VUF81" s="16"/>
      <c r="VUG81" s="16"/>
      <c r="VUH81" s="16"/>
      <c r="VUI81" s="16"/>
      <c r="VUJ81" s="16"/>
      <c r="VUK81" s="16"/>
      <c r="VUL81" s="16"/>
      <c r="VUM81" s="16"/>
      <c r="VUN81" s="16"/>
      <c r="VUO81" s="16"/>
      <c r="VUP81" s="16"/>
      <c r="VUQ81" s="16"/>
      <c r="VUR81" s="16"/>
      <c r="VUS81" s="16"/>
      <c r="VUT81" s="16"/>
      <c r="VUU81" s="16"/>
      <c r="VUV81" s="16"/>
      <c r="VUW81" s="16"/>
      <c r="VUX81" s="16"/>
      <c r="VUY81" s="16"/>
      <c r="VUZ81" s="16"/>
      <c r="VVA81" s="16"/>
      <c r="VVB81" s="16"/>
      <c r="VVC81" s="16"/>
      <c r="VVD81" s="16"/>
      <c r="VVE81" s="16"/>
      <c r="VVF81" s="16"/>
      <c r="VVG81" s="16"/>
      <c r="VVH81" s="16"/>
      <c r="VVI81" s="16"/>
      <c r="VVJ81" s="16"/>
      <c r="VVK81" s="16"/>
      <c r="VVL81" s="16"/>
      <c r="VVM81" s="16"/>
      <c r="VVN81" s="16"/>
      <c r="VVO81" s="16"/>
      <c r="VVP81" s="16"/>
      <c r="VVQ81" s="16"/>
      <c r="VVR81" s="16"/>
      <c r="VVS81" s="16"/>
      <c r="VVT81" s="16"/>
      <c r="VVU81" s="16"/>
      <c r="VVV81" s="16"/>
      <c r="VVW81" s="16"/>
      <c r="VVX81" s="16"/>
      <c r="VVY81" s="16"/>
      <c r="VVZ81" s="16"/>
      <c r="VWA81" s="16"/>
      <c r="VWB81" s="16"/>
      <c r="VWC81" s="16"/>
      <c r="VWD81" s="16"/>
      <c r="VWE81" s="16"/>
      <c r="VWF81" s="16"/>
      <c r="VWG81" s="16"/>
      <c r="VWH81" s="16"/>
      <c r="VWI81" s="16"/>
      <c r="VWJ81" s="16"/>
      <c r="VWK81" s="16"/>
      <c r="VWL81" s="16"/>
      <c r="VWM81" s="16"/>
      <c r="VWN81" s="16"/>
      <c r="VWO81" s="16"/>
      <c r="VWP81" s="16"/>
      <c r="VWQ81" s="16"/>
      <c r="VWR81" s="16"/>
      <c r="VWS81" s="16"/>
      <c r="VWT81" s="16"/>
      <c r="VWU81" s="16"/>
      <c r="VWV81" s="16"/>
      <c r="VWW81" s="16"/>
      <c r="VWX81" s="16"/>
      <c r="VWY81" s="16"/>
      <c r="VWZ81" s="16"/>
      <c r="VXA81" s="16"/>
      <c r="VXB81" s="16"/>
      <c r="VXC81" s="16"/>
      <c r="VXD81" s="16"/>
      <c r="VXE81" s="16"/>
      <c r="VXF81" s="16"/>
      <c r="VXG81" s="16"/>
      <c r="VXH81" s="16"/>
      <c r="VXI81" s="16"/>
      <c r="VXJ81" s="16"/>
      <c r="VXK81" s="16"/>
      <c r="VXL81" s="16"/>
      <c r="VXM81" s="16"/>
      <c r="VXN81" s="16"/>
      <c r="VXO81" s="16"/>
      <c r="VXP81" s="16"/>
      <c r="VXQ81" s="16"/>
      <c r="VXR81" s="16"/>
      <c r="VXS81" s="16"/>
      <c r="VXT81" s="16"/>
      <c r="VXU81" s="16"/>
      <c r="VXV81" s="16"/>
      <c r="VXW81" s="16"/>
      <c r="VXX81" s="16"/>
      <c r="VXY81" s="16"/>
      <c r="VXZ81" s="16"/>
      <c r="VYA81" s="16"/>
      <c r="VYB81" s="16"/>
      <c r="VYC81" s="16"/>
      <c r="VYD81" s="16"/>
      <c r="VYE81" s="16"/>
      <c r="VYF81" s="16"/>
      <c r="VYG81" s="16"/>
      <c r="VYH81" s="16"/>
      <c r="VYI81" s="16"/>
      <c r="VYJ81" s="16"/>
      <c r="VYK81" s="16"/>
      <c r="VYL81" s="16"/>
      <c r="VYM81" s="16"/>
      <c r="VYN81" s="16"/>
      <c r="VYO81" s="16"/>
      <c r="VYP81" s="16"/>
      <c r="VYQ81" s="16"/>
      <c r="VYR81" s="16"/>
      <c r="VYS81" s="16"/>
      <c r="VYT81" s="16"/>
      <c r="VYU81" s="16"/>
      <c r="VYV81" s="16"/>
      <c r="VYW81" s="16"/>
      <c r="VYX81" s="16"/>
      <c r="VYY81" s="16"/>
      <c r="VYZ81" s="16"/>
      <c r="VZA81" s="16"/>
      <c r="VZB81" s="16"/>
      <c r="VZC81" s="16"/>
      <c r="VZD81" s="16"/>
      <c r="VZE81" s="16"/>
      <c r="VZF81" s="16"/>
      <c r="VZG81" s="16"/>
      <c r="VZH81" s="16"/>
      <c r="VZI81" s="16"/>
      <c r="VZJ81" s="16"/>
      <c r="VZK81" s="16"/>
      <c r="VZL81" s="16"/>
      <c r="VZM81" s="16"/>
      <c r="VZN81" s="16"/>
      <c r="VZO81" s="16"/>
      <c r="VZP81" s="16"/>
      <c r="VZQ81" s="16"/>
      <c r="VZR81" s="16"/>
      <c r="VZS81" s="16"/>
      <c r="VZT81" s="16"/>
      <c r="VZU81" s="16"/>
      <c r="VZV81" s="16"/>
      <c r="VZW81" s="16"/>
      <c r="VZX81" s="16"/>
      <c r="VZY81" s="16"/>
      <c r="VZZ81" s="16"/>
      <c r="WAA81" s="16"/>
      <c r="WAB81" s="16"/>
      <c r="WAC81" s="16"/>
      <c r="WAD81" s="16"/>
      <c r="WAE81" s="16"/>
      <c r="WAF81" s="16"/>
      <c r="WAG81" s="16"/>
      <c r="WAH81" s="16"/>
      <c r="WAI81" s="16"/>
      <c r="WAJ81" s="16"/>
      <c r="WAK81" s="16"/>
      <c r="WAL81" s="16"/>
      <c r="WAM81" s="16"/>
      <c r="WAN81" s="16"/>
      <c r="WAO81" s="16"/>
      <c r="WAP81" s="16"/>
      <c r="WAQ81" s="16"/>
      <c r="WAR81" s="16"/>
      <c r="WAS81" s="16"/>
      <c r="WAT81" s="16"/>
      <c r="WAU81" s="16"/>
      <c r="WAV81" s="16"/>
      <c r="WAW81" s="16"/>
      <c r="WAX81" s="16"/>
      <c r="WAY81" s="16"/>
      <c r="WAZ81" s="16"/>
      <c r="WBA81" s="16"/>
      <c r="WBB81" s="16"/>
      <c r="WBC81" s="16"/>
      <c r="WBD81" s="16"/>
      <c r="WBE81" s="16"/>
      <c r="WBF81" s="16"/>
      <c r="WBG81" s="16"/>
      <c r="WBH81" s="16"/>
      <c r="WBI81" s="16"/>
      <c r="WBJ81" s="16"/>
      <c r="WBK81" s="16"/>
      <c r="WBL81" s="16"/>
      <c r="WBM81" s="16"/>
      <c r="WBN81" s="16"/>
      <c r="WBO81" s="16"/>
      <c r="WBP81" s="16"/>
      <c r="WBQ81" s="16"/>
      <c r="WBR81" s="16"/>
      <c r="WBS81" s="16"/>
      <c r="WBT81" s="16"/>
      <c r="WBU81" s="16"/>
      <c r="WBV81" s="16"/>
      <c r="WBW81" s="16"/>
      <c r="WBX81" s="16"/>
      <c r="WBY81" s="16"/>
      <c r="WBZ81" s="16"/>
      <c r="WCA81" s="16"/>
      <c r="WCB81" s="16"/>
      <c r="WCC81" s="16"/>
      <c r="WCD81" s="16"/>
      <c r="WCE81" s="16"/>
      <c r="WCF81" s="16"/>
      <c r="WCG81" s="16"/>
      <c r="WCH81" s="16"/>
      <c r="WCI81" s="16"/>
      <c r="WCJ81" s="16"/>
      <c r="WCK81" s="16"/>
      <c r="WCL81" s="16"/>
      <c r="WCM81" s="16"/>
      <c r="WCN81" s="16"/>
      <c r="WCO81" s="16"/>
      <c r="WCP81" s="16"/>
      <c r="WCQ81" s="16"/>
      <c r="WCR81" s="16"/>
      <c r="WCS81" s="16"/>
      <c r="WCT81" s="16"/>
      <c r="WCU81" s="16"/>
      <c r="WCV81" s="16"/>
      <c r="WCW81" s="16"/>
      <c r="WCX81" s="16"/>
      <c r="WCY81" s="16"/>
      <c r="WCZ81" s="16"/>
      <c r="WDA81" s="16"/>
      <c r="WDB81" s="16"/>
      <c r="WDC81" s="16"/>
      <c r="WDD81" s="16"/>
      <c r="WDE81" s="16"/>
      <c r="WDF81" s="16"/>
      <c r="WDG81" s="16"/>
      <c r="WDH81" s="16"/>
      <c r="WDI81" s="16"/>
      <c r="WDJ81" s="16"/>
      <c r="WDK81" s="16"/>
      <c r="WDL81" s="16"/>
      <c r="WDM81" s="16"/>
      <c r="WDN81" s="16"/>
      <c r="WDO81" s="16"/>
      <c r="WDP81" s="16"/>
      <c r="WDQ81" s="16"/>
      <c r="WDR81" s="16"/>
      <c r="WDS81" s="16"/>
      <c r="WDT81" s="16"/>
      <c r="WDU81" s="16"/>
      <c r="WDV81" s="16"/>
      <c r="WDW81" s="16"/>
      <c r="WDX81" s="16"/>
      <c r="WDY81" s="16"/>
      <c r="WDZ81" s="16"/>
      <c r="WEA81" s="16"/>
      <c r="WEB81" s="16"/>
      <c r="WEC81" s="16"/>
      <c r="WED81" s="16"/>
      <c r="WEE81" s="16"/>
      <c r="WEF81" s="16"/>
      <c r="WEG81" s="16"/>
      <c r="WEH81" s="16"/>
      <c r="WEI81" s="16"/>
      <c r="WEJ81" s="16"/>
      <c r="WEK81" s="16"/>
      <c r="WEL81" s="16"/>
      <c r="WEM81" s="16"/>
      <c r="WEN81" s="16"/>
      <c r="WEO81" s="16"/>
      <c r="WEP81" s="16"/>
      <c r="WEQ81" s="16"/>
      <c r="WER81" s="16"/>
      <c r="WES81" s="16"/>
      <c r="WET81" s="16"/>
      <c r="WEU81" s="16"/>
      <c r="WEV81" s="16"/>
      <c r="WEW81" s="16"/>
      <c r="WEX81" s="16"/>
      <c r="WEY81" s="16"/>
      <c r="WEZ81" s="16"/>
      <c r="WFA81" s="16"/>
      <c r="WFB81" s="16"/>
      <c r="WFC81" s="16"/>
      <c r="WFD81" s="16"/>
      <c r="WFE81" s="16"/>
      <c r="WFF81" s="16"/>
      <c r="WFG81" s="16"/>
      <c r="WFH81" s="16"/>
      <c r="WFI81" s="16"/>
      <c r="WFJ81" s="16"/>
      <c r="WFK81" s="16"/>
      <c r="WFL81" s="16"/>
      <c r="WFM81" s="16"/>
      <c r="WFN81" s="16"/>
      <c r="WFO81" s="16"/>
      <c r="WFP81" s="16"/>
      <c r="WFQ81" s="16"/>
      <c r="WFR81" s="16"/>
      <c r="WFS81" s="16"/>
      <c r="WFT81" s="16"/>
      <c r="WFU81" s="16"/>
      <c r="WFV81" s="16"/>
      <c r="WFW81" s="16"/>
      <c r="WFX81" s="16"/>
      <c r="WFY81" s="16"/>
      <c r="WFZ81" s="16"/>
      <c r="WGA81" s="16"/>
      <c r="WGB81" s="16"/>
      <c r="WGC81" s="16"/>
      <c r="WGD81" s="16"/>
      <c r="WGE81" s="16"/>
      <c r="WGF81" s="16"/>
      <c r="WGG81" s="16"/>
      <c r="WGH81" s="16"/>
      <c r="WGI81" s="16"/>
      <c r="WGJ81" s="16"/>
      <c r="WGK81" s="16"/>
      <c r="WGL81" s="16"/>
      <c r="WGM81" s="16"/>
      <c r="WGN81" s="16"/>
      <c r="WGO81" s="16"/>
      <c r="WGP81" s="16"/>
      <c r="WGQ81" s="16"/>
      <c r="WGR81" s="16"/>
      <c r="WGS81" s="16"/>
      <c r="WGT81" s="16"/>
      <c r="WGU81" s="16"/>
      <c r="WGV81" s="16"/>
      <c r="WGW81" s="16"/>
      <c r="WGX81" s="16"/>
      <c r="WGY81" s="16"/>
      <c r="WGZ81" s="16"/>
      <c r="WHA81" s="16"/>
      <c r="WHB81" s="16"/>
      <c r="WHC81" s="16"/>
      <c r="WHD81" s="16"/>
      <c r="WHE81" s="16"/>
      <c r="WHF81" s="16"/>
      <c r="WHG81" s="16"/>
      <c r="WHH81" s="16"/>
      <c r="WHI81" s="16"/>
      <c r="WHJ81" s="16"/>
      <c r="WHK81" s="16"/>
      <c r="WHL81" s="16"/>
      <c r="WHM81" s="16"/>
      <c r="WHN81" s="16"/>
      <c r="WHO81" s="16"/>
      <c r="WHP81" s="16"/>
      <c r="WHQ81" s="16"/>
      <c r="WHR81" s="16"/>
      <c r="WHS81" s="16"/>
      <c r="WHT81" s="16"/>
      <c r="WHU81" s="16"/>
      <c r="WHV81" s="16"/>
      <c r="WHW81" s="16"/>
      <c r="WHX81" s="16"/>
      <c r="WHY81" s="16"/>
      <c r="WHZ81" s="16"/>
      <c r="WIA81" s="16"/>
      <c r="WIB81" s="16"/>
      <c r="WIC81" s="16"/>
      <c r="WID81" s="16"/>
      <c r="WIE81" s="16"/>
      <c r="WIF81" s="16"/>
      <c r="WIG81" s="16"/>
      <c r="WIH81" s="16"/>
      <c r="WII81" s="16"/>
      <c r="WIJ81" s="16"/>
      <c r="WIK81" s="16"/>
      <c r="WIL81" s="16"/>
      <c r="WIM81" s="16"/>
      <c r="WIN81" s="16"/>
      <c r="WIO81" s="16"/>
      <c r="WIP81" s="16"/>
      <c r="WIQ81" s="16"/>
      <c r="WIR81" s="16"/>
      <c r="WIS81" s="16"/>
      <c r="WIT81" s="16"/>
      <c r="WIU81" s="16"/>
      <c r="WIV81" s="16"/>
      <c r="WIW81" s="16"/>
      <c r="WIX81" s="16"/>
      <c r="WIY81" s="16"/>
      <c r="WIZ81" s="16"/>
      <c r="WJA81" s="16"/>
      <c r="WJB81" s="16"/>
      <c r="WJC81" s="16"/>
      <c r="WJD81" s="16"/>
      <c r="WJE81" s="16"/>
      <c r="WJF81" s="16"/>
      <c r="WJG81" s="16"/>
      <c r="WJH81" s="16"/>
      <c r="WJI81" s="16"/>
      <c r="WJJ81" s="16"/>
      <c r="WJK81" s="16"/>
      <c r="WJL81" s="16"/>
      <c r="WJM81" s="16"/>
      <c r="WJN81" s="16"/>
      <c r="WJO81" s="16"/>
      <c r="WJP81" s="16"/>
      <c r="WJQ81" s="16"/>
      <c r="WJR81" s="16"/>
      <c r="WJS81" s="16"/>
      <c r="WJT81" s="16"/>
      <c r="WJU81" s="16"/>
      <c r="WJV81" s="16"/>
      <c r="WJW81" s="16"/>
      <c r="WJX81" s="16"/>
      <c r="WJY81" s="16"/>
      <c r="WJZ81" s="16"/>
      <c r="WKA81" s="16"/>
      <c r="WKB81" s="16"/>
      <c r="WKC81" s="16"/>
      <c r="WKD81" s="16"/>
      <c r="WKE81" s="16"/>
      <c r="WKF81" s="16"/>
      <c r="WKG81" s="16"/>
      <c r="WKH81" s="16"/>
      <c r="WKI81" s="16"/>
      <c r="WKJ81" s="16"/>
      <c r="WKK81" s="16"/>
      <c r="WKL81" s="16"/>
      <c r="WKM81" s="16"/>
      <c r="WKN81" s="16"/>
      <c r="WKO81" s="16"/>
      <c r="WKP81" s="16"/>
      <c r="WKQ81" s="16"/>
      <c r="WKR81" s="16"/>
      <c r="WKS81" s="16"/>
      <c r="WKT81" s="16"/>
      <c r="WKU81" s="16"/>
      <c r="WKV81" s="16"/>
      <c r="WKW81" s="16"/>
      <c r="WKX81" s="16"/>
      <c r="WKY81" s="16"/>
      <c r="WKZ81" s="16"/>
      <c r="WLA81" s="16"/>
      <c r="WLB81" s="16"/>
      <c r="WLC81" s="16"/>
      <c r="WLD81" s="16"/>
      <c r="WLE81" s="16"/>
      <c r="WLF81" s="16"/>
      <c r="WLG81" s="16"/>
      <c r="WLH81" s="16"/>
      <c r="WLI81" s="16"/>
      <c r="WLJ81" s="16"/>
      <c r="WLK81" s="16"/>
      <c r="WLL81" s="16"/>
      <c r="WLM81" s="16"/>
      <c r="WLN81" s="16"/>
      <c r="WLO81" s="16"/>
      <c r="WLP81" s="16"/>
      <c r="WLQ81" s="16"/>
      <c r="WLR81" s="16"/>
      <c r="WLS81" s="16"/>
      <c r="WLT81" s="16"/>
      <c r="WLU81" s="16"/>
      <c r="WLV81" s="16"/>
      <c r="WLW81" s="16"/>
      <c r="WLX81" s="16"/>
      <c r="WLY81" s="16"/>
      <c r="WLZ81" s="16"/>
      <c r="WMA81" s="16"/>
      <c r="WMB81" s="16"/>
      <c r="WMC81" s="16"/>
      <c r="WMD81" s="16"/>
      <c r="WME81" s="16"/>
      <c r="WMF81" s="16"/>
      <c r="WMG81" s="16"/>
      <c r="WMH81" s="16"/>
      <c r="WMI81" s="16"/>
      <c r="WMJ81" s="16"/>
      <c r="WMK81" s="16"/>
      <c r="WML81" s="16"/>
      <c r="WMM81" s="16"/>
      <c r="WMN81" s="16"/>
      <c r="WMO81" s="16"/>
      <c r="WMP81" s="16"/>
      <c r="WMQ81" s="16"/>
      <c r="WMR81" s="16"/>
      <c r="WMS81" s="16"/>
      <c r="WMT81" s="16"/>
      <c r="WMU81" s="16"/>
      <c r="WMV81" s="16"/>
      <c r="WMW81" s="16"/>
      <c r="WMX81" s="16"/>
      <c r="WMY81" s="16"/>
      <c r="WMZ81" s="16"/>
      <c r="WNA81" s="16"/>
      <c r="WNB81" s="16"/>
      <c r="WNC81" s="16"/>
      <c r="WND81" s="16"/>
      <c r="WNE81" s="16"/>
      <c r="WNF81" s="16"/>
      <c r="WNG81" s="16"/>
      <c r="WNH81" s="16"/>
      <c r="WNI81" s="16"/>
      <c r="WNJ81" s="16"/>
      <c r="WNK81" s="16"/>
      <c r="WNL81" s="16"/>
      <c r="WNM81" s="16"/>
      <c r="WNN81" s="16"/>
      <c r="WNO81" s="16"/>
      <c r="WNP81" s="16"/>
      <c r="WNQ81" s="16"/>
      <c r="WNR81" s="16"/>
      <c r="WNS81" s="16"/>
      <c r="WNT81" s="16"/>
      <c r="WNU81" s="16"/>
      <c r="WNV81" s="16"/>
      <c r="WNW81" s="16"/>
      <c r="WNX81" s="16"/>
      <c r="WNY81" s="16"/>
      <c r="WNZ81" s="16"/>
      <c r="WOA81" s="16"/>
      <c r="WOB81" s="16"/>
      <c r="WOC81" s="16"/>
      <c r="WOD81" s="16"/>
      <c r="WOE81" s="16"/>
      <c r="WOF81" s="16"/>
      <c r="WOG81" s="16"/>
      <c r="WOH81" s="16"/>
      <c r="WOI81" s="16"/>
      <c r="WOJ81" s="16"/>
      <c r="WOK81" s="16"/>
      <c r="WOL81" s="16"/>
      <c r="WOM81" s="16"/>
      <c r="WON81" s="16"/>
      <c r="WOO81" s="16"/>
      <c r="WOP81" s="16"/>
      <c r="WOQ81" s="16"/>
      <c r="WOR81" s="16"/>
      <c r="WOS81" s="16"/>
      <c r="WOT81" s="16"/>
      <c r="WOU81" s="16"/>
      <c r="WOV81" s="16"/>
      <c r="WOW81" s="16"/>
      <c r="WOX81" s="16"/>
      <c r="WOY81" s="16"/>
      <c r="WOZ81" s="16"/>
      <c r="WPA81" s="16"/>
      <c r="WPB81" s="16"/>
      <c r="WPC81" s="16"/>
      <c r="WPD81" s="16"/>
      <c r="WPE81" s="16"/>
      <c r="WPF81" s="16"/>
      <c r="WPG81" s="16"/>
      <c r="WPH81" s="16"/>
      <c r="WPI81" s="16"/>
      <c r="WPJ81" s="16"/>
      <c r="WPK81" s="16"/>
      <c r="WPL81" s="16"/>
      <c r="WPM81" s="16"/>
      <c r="WPN81" s="16"/>
      <c r="WPO81" s="16"/>
      <c r="WPP81" s="16"/>
      <c r="WPQ81" s="16"/>
      <c r="WPR81" s="16"/>
      <c r="WPS81" s="16"/>
      <c r="WPT81" s="16"/>
      <c r="WPU81" s="16"/>
      <c r="WPV81" s="16"/>
      <c r="WPW81" s="16"/>
      <c r="WPX81" s="16"/>
      <c r="WPY81" s="16"/>
      <c r="WPZ81" s="16"/>
      <c r="WQA81" s="16"/>
      <c r="WQB81" s="16"/>
      <c r="WQC81" s="16"/>
      <c r="WQD81" s="16"/>
      <c r="WQE81" s="16"/>
      <c r="WQF81" s="16"/>
      <c r="WQG81" s="16"/>
      <c r="WQH81" s="16"/>
      <c r="WQI81" s="16"/>
      <c r="WQJ81" s="16"/>
      <c r="WQK81" s="16"/>
      <c r="WQL81" s="16"/>
      <c r="WQM81" s="16"/>
      <c r="WQN81" s="16"/>
      <c r="WQO81" s="16"/>
      <c r="WQP81" s="16"/>
      <c r="WQQ81" s="16"/>
      <c r="WQR81" s="16"/>
      <c r="WQS81" s="16"/>
      <c r="WQT81" s="16"/>
      <c r="WQU81" s="16"/>
      <c r="WQV81" s="16"/>
      <c r="WQW81" s="16"/>
      <c r="WQX81" s="16"/>
      <c r="WQY81" s="16"/>
      <c r="WQZ81" s="16"/>
      <c r="WRA81" s="16"/>
      <c r="WRB81" s="16"/>
      <c r="WRC81" s="16"/>
      <c r="WRD81" s="16"/>
      <c r="WRE81" s="16"/>
      <c r="WRF81" s="16"/>
      <c r="WRG81" s="16"/>
      <c r="WRH81" s="16"/>
      <c r="WRI81" s="16"/>
      <c r="WRJ81" s="16"/>
      <c r="WRK81" s="16"/>
      <c r="WRL81" s="16"/>
      <c r="WRM81" s="16"/>
      <c r="WRN81" s="16"/>
      <c r="WRO81" s="16"/>
      <c r="WRP81" s="16"/>
      <c r="WRQ81" s="16"/>
      <c r="WRR81" s="16"/>
      <c r="WRS81" s="16"/>
      <c r="WRT81" s="16"/>
      <c r="WRU81" s="16"/>
      <c r="WRV81" s="16"/>
      <c r="WRW81" s="16"/>
      <c r="WRX81" s="16"/>
      <c r="WRY81" s="16"/>
      <c r="WRZ81" s="16"/>
      <c r="WSA81" s="16"/>
      <c r="WSB81" s="16"/>
      <c r="WSC81" s="16"/>
      <c r="WSD81" s="16"/>
      <c r="WSE81" s="16"/>
      <c r="WSF81" s="16"/>
      <c r="WSG81" s="16"/>
      <c r="WSH81" s="16"/>
      <c r="WSI81" s="16"/>
      <c r="WSJ81" s="16"/>
      <c r="WSK81" s="16"/>
      <c r="WSL81" s="16"/>
      <c r="WSM81" s="16"/>
      <c r="WSN81" s="16"/>
      <c r="WSO81" s="16"/>
      <c r="WSP81" s="16"/>
      <c r="WSQ81" s="16"/>
      <c r="WSR81" s="16"/>
      <c r="WSS81" s="16"/>
      <c r="WST81" s="16"/>
      <c r="WSU81" s="16"/>
      <c r="WSV81" s="16"/>
      <c r="WSW81" s="16"/>
      <c r="WSX81" s="16"/>
      <c r="WSY81" s="16"/>
      <c r="WSZ81" s="16"/>
      <c r="WTA81" s="16"/>
      <c r="WTB81" s="16"/>
      <c r="WTC81" s="16"/>
      <c r="WTD81" s="16"/>
      <c r="WTE81" s="16"/>
      <c r="WTF81" s="16"/>
      <c r="WTG81" s="16"/>
      <c r="WTH81" s="16"/>
      <c r="WTI81" s="16"/>
      <c r="WTJ81" s="16"/>
      <c r="WTK81" s="16"/>
      <c r="WTL81" s="16"/>
      <c r="WTM81" s="16"/>
      <c r="WTN81" s="16"/>
      <c r="WTO81" s="16"/>
      <c r="WTP81" s="16"/>
      <c r="WTQ81" s="16"/>
      <c r="WTR81" s="16"/>
      <c r="WTS81" s="16"/>
      <c r="WTT81" s="16"/>
      <c r="WTU81" s="16"/>
      <c r="WTV81" s="16"/>
      <c r="WTW81" s="16"/>
      <c r="WTX81" s="16"/>
      <c r="WTY81" s="16"/>
      <c r="WTZ81" s="16"/>
      <c r="WUA81" s="16"/>
      <c r="WUB81" s="16"/>
      <c r="WUC81" s="16"/>
      <c r="WUD81" s="16"/>
      <c r="WUE81" s="16"/>
      <c r="WUF81" s="16"/>
      <c r="WUG81" s="16"/>
      <c r="WUH81" s="16"/>
      <c r="WUI81" s="16"/>
      <c r="WUJ81" s="16"/>
      <c r="WUK81" s="16"/>
      <c r="WUL81" s="16"/>
      <c r="WUM81" s="16"/>
      <c r="WUN81" s="16"/>
      <c r="WUO81" s="16"/>
      <c r="WUP81" s="16"/>
      <c r="WUQ81" s="16"/>
      <c r="WUR81" s="16"/>
      <c r="WUS81" s="16"/>
      <c r="WUT81" s="16"/>
      <c r="WUU81" s="16"/>
      <c r="WUV81" s="16"/>
      <c r="WUW81" s="16"/>
      <c r="WUX81" s="16"/>
      <c r="WUY81" s="16"/>
      <c r="WUZ81" s="16"/>
      <c r="WVA81" s="16"/>
      <c r="WVB81" s="16"/>
      <c r="WVC81" s="16"/>
      <c r="WVD81" s="16"/>
      <c r="WVE81" s="16"/>
      <c r="WVF81" s="16"/>
      <c r="WVG81" s="16"/>
      <c r="WVH81" s="16"/>
      <c r="WVI81" s="16"/>
      <c r="WVJ81" s="16"/>
      <c r="WVK81" s="16"/>
      <c r="WVL81" s="16"/>
      <c r="WVM81" s="16"/>
      <c r="WVN81" s="16"/>
      <c r="WVO81" s="16"/>
      <c r="WVP81" s="16"/>
      <c r="WVQ81" s="16"/>
      <c r="WVR81" s="16"/>
      <c r="WVS81" s="16"/>
      <c r="WVT81" s="16"/>
      <c r="WVU81" s="16"/>
      <c r="WVV81" s="16"/>
      <c r="WVW81" s="16"/>
      <c r="WVX81" s="16"/>
      <c r="WVY81" s="16"/>
      <c r="WVZ81" s="16"/>
      <c r="WWA81" s="16"/>
      <c r="WWB81" s="16"/>
      <c r="WWC81" s="16"/>
      <c r="WWD81" s="16"/>
      <c r="WWE81" s="16"/>
      <c r="WWF81" s="16"/>
      <c r="WWG81" s="16"/>
      <c r="WWH81" s="16"/>
      <c r="WWI81" s="16"/>
      <c r="WWJ81" s="16"/>
      <c r="WWK81" s="16"/>
      <c r="WWL81" s="16"/>
      <c r="WWM81" s="16"/>
      <c r="WWN81" s="16"/>
      <c r="WWO81" s="16"/>
      <c r="WWP81" s="16"/>
      <c r="WWQ81" s="16"/>
      <c r="WWR81" s="16"/>
      <c r="WWS81" s="16"/>
      <c r="WWT81" s="16"/>
      <c r="WWU81" s="16"/>
      <c r="WWV81" s="16"/>
      <c r="WWW81" s="16"/>
      <c r="WWX81" s="16"/>
      <c r="WWY81" s="16"/>
      <c r="WWZ81" s="16"/>
      <c r="WXA81" s="16"/>
      <c r="WXB81" s="16"/>
      <c r="WXC81" s="16"/>
      <c r="WXD81" s="16"/>
      <c r="WXE81" s="16"/>
      <c r="WXF81" s="16"/>
      <c r="WXG81" s="16"/>
      <c r="WXH81" s="16"/>
      <c r="WXI81" s="16"/>
      <c r="WXJ81" s="16"/>
      <c r="WXK81" s="16"/>
      <c r="WXL81" s="16"/>
      <c r="WXM81" s="16"/>
      <c r="WXN81" s="16"/>
      <c r="WXO81" s="16"/>
      <c r="WXP81" s="16"/>
      <c r="WXQ81" s="16"/>
      <c r="WXR81" s="16"/>
      <c r="WXS81" s="16"/>
      <c r="WXT81" s="16"/>
      <c r="WXU81" s="16"/>
      <c r="WXV81" s="16"/>
      <c r="WXW81" s="16"/>
      <c r="WXX81" s="16"/>
      <c r="WXY81" s="16"/>
      <c r="WXZ81" s="16"/>
      <c r="WYA81" s="16"/>
      <c r="WYB81" s="16"/>
      <c r="WYC81" s="16"/>
      <c r="WYD81" s="16"/>
      <c r="WYE81" s="16"/>
      <c r="WYF81" s="16"/>
      <c r="WYG81" s="16"/>
      <c r="WYH81" s="16"/>
      <c r="WYI81" s="16"/>
      <c r="WYJ81" s="16"/>
      <c r="WYK81" s="16"/>
      <c r="WYL81" s="16"/>
      <c r="WYM81" s="16"/>
      <c r="WYN81" s="16"/>
      <c r="WYO81" s="16"/>
      <c r="WYP81" s="16"/>
      <c r="WYQ81" s="16"/>
      <c r="WYR81" s="16"/>
      <c r="WYS81" s="16"/>
      <c r="WYT81" s="16"/>
      <c r="WYU81" s="16"/>
      <c r="WYV81" s="16"/>
      <c r="WYW81" s="16"/>
      <c r="WYX81" s="16"/>
      <c r="WYY81" s="16"/>
      <c r="WYZ81" s="16"/>
      <c r="WZA81" s="16"/>
      <c r="WZB81" s="16"/>
      <c r="WZC81" s="16"/>
      <c r="WZD81" s="16"/>
      <c r="WZE81" s="16"/>
      <c r="WZF81" s="16"/>
      <c r="WZG81" s="16"/>
      <c r="WZH81" s="16"/>
      <c r="WZI81" s="16"/>
      <c r="WZJ81" s="16"/>
      <c r="WZK81" s="16"/>
      <c r="WZL81" s="16"/>
      <c r="WZM81" s="16"/>
      <c r="WZN81" s="16"/>
      <c r="WZO81" s="16"/>
      <c r="WZP81" s="16"/>
      <c r="WZQ81" s="16"/>
      <c r="WZR81" s="16"/>
      <c r="WZS81" s="16"/>
      <c r="WZT81" s="16"/>
      <c r="WZU81" s="16"/>
      <c r="WZV81" s="16"/>
      <c r="WZW81" s="16"/>
      <c r="WZX81" s="16"/>
      <c r="WZY81" s="16"/>
      <c r="WZZ81" s="16"/>
      <c r="XAA81" s="16"/>
      <c r="XAB81" s="16"/>
      <c r="XAC81" s="16"/>
      <c r="XAD81" s="16"/>
      <c r="XAE81" s="16"/>
      <c r="XAF81" s="16"/>
      <c r="XAG81" s="16"/>
      <c r="XAH81" s="16"/>
      <c r="XAI81" s="16"/>
      <c r="XAJ81" s="16"/>
      <c r="XAK81" s="16"/>
      <c r="XAL81" s="16"/>
      <c r="XAM81" s="16"/>
      <c r="XAN81" s="16"/>
      <c r="XAO81" s="16"/>
      <c r="XAP81" s="16"/>
      <c r="XAQ81" s="16"/>
      <c r="XAR81" s="16"/>
      <c r="XAS81" s="16"/>
      <c r="XAT81" s="16"/>
      <c r="XAU81" s="16"/>
      <c r="XAV81" s="16"/>
      <c r="XAW81" s="16"/>
      <c r="XAX81" s="16"/>
      <c r="XAY81" s="16"/>
      <c r="XAZ81" s="16"/>
      <c r="XBA81" s="16"/>
      <c r="XBB81" s="16"/>
      <c r="XBC81" s="16"/>
      <c r="XBD81" s="16"/>
      <c r="XBE81" s="16"/>
      <c r="XBF81" s="16"/>
      <c r="XBG81" s="16"/>
      <c r="XBH81" s="16"/>
      <c r="XBI81" s="16"/>
      <c r="XBJ81" s="16"/>
      <c r="XBK81" s="16"/>
      <c r="XBL81" s="16"/>
      <c r="XBM81" s="16"/>
      <c r="XBN81" s="16"/>
      <c r="XBO81" s="16"/>
      <c r="XBP81" s="16"/>
      <c r="XBQ81" s="16"/>
      <c r="XBR81" s="16"/>
      <c r="XBS81" s="16"/>
      <c r="XBT81" s="16"/>
      <c r="XBU81" s="16"/>
      <c r="XBV81" s="16"/>
      <c r="XBW81" s="16"/>
      <c r="XBX81" s="16"/>
      <c r="XBY81" s="16"/>
      <c r="XBZ81" s="16"/>
      <c r="XCA81" s="16"/>
      <c r="XCB81" s="16"/>
      <c r="XCC81" s="16"/>
      <c r="XCD81" s="16"/>
      <c r="XCE81" s="16"/>
      <c r="XCF81" s="16"/>
      <c r="XCG81" s="16"/>
      <c r="XCH81" s="16"/>
      <c r="XCI81" s="16"/>
      <c r="XCJ81" s="16"/>
      <c r="XCK81" s="16"/>
      <c r="XCL81" s="16"/>
      <c r="XCM81" s="16"/>
      <c r="XCN81" s="16"/>
      <c r="XCO81" s="16"/>
      <c r="XCP81" s="16"/>
      <c r="XCQ81" s="16"/>
      <c r="XCR81" s="16"/>
      <c r="XCS81" s="16"/>
      <c r="XCT81" s="16"/>
      <c r="XCU81" s="16"/>
      <c r="XCV81" s="16"/>
      <c r="XCW81" s="16"/>
      <c r="XCX81" s="16"/>
      <c r="XCY81" s="16"/>
      <c r="XCZ81" s="16"/>
      <c r="XDA81" s="16"/>
      <c r="XDB81" s="16"/>
      <c r="XDC81" s="16"/>
      <c r="XDD81" s="16"/>
      <c r="XDE81" s="16"/>
      <c r="XDF81" s="16"/>
      <c r="XDG81" s="16"/>
      <c r="XDH81" s="16"/>
      <c r="XDI81" s="16"/>
      <c r="XDJ81" s="16"/>
      <c r="XDK81" s="16"/>
      <c r="XDL81" s="16"/>
      <c r="XDM81" s="16"/>
      <c r="XDN81" s="16"/>
      <c r="XDO81" s="16"/>
      <c r="XDP81" s="16"/>
      <c r="XDQ81" s="16"/>
      <c r="XDR81" s="16"/>
      <c r="XDS81" s="16"/>
      <c r="XDT81" s="16"/>
      <c r="XDU81" s="16"/>
      <c r="XDV81" s="16"/>
      <c r="XDW81" s="16"/>
      <c r="XDX81" s="16"/>
      <c r="XDY81" s="16"/>
      <c r="XDZ81" s="16"/>
      <c r="XEA81" s="16"/>
      <c r="XEB81" s="16"/>
      <c r="XEC81" s="16"/>
      <c r="XED81" s="16"/>
      <c r="XEE81" s="16"/>
      <c r="XEF81" s="16"/>
      <c r="XEG81" s="16"/>
      <c r="XEH81" s="16"/>
      <c r="XEI81" s="16"/>
      <c r="XEJ81" s="16"/>
      <c r="XEK81" s="16"/>
      <c r="XEL81" s="16"/>
      <c r="XEM81" s="16"/>
      <c r="XEN81" s="16"/>
      <c r="XEO81" s="16"/>
      <c r="XEP81" s="16"/>
      <c r="XEQ81" s="16"/>
      <c r="XER81" s="16"/>
      <c r="XES81" s="16"/>
      <c r="XET81" s="16"/>
      <c r="XEU81" s="16"/>
      <c r="XEV81" s="16"/>
      <c r="XEW81" s="16"/>
      <c r="XEX81" s="16"/>
      <c r="XEY81" s="16"/>
      <c r="XEZ81" s="17"/>
    </row>
    <row r="82" spans="1:16380" ht="28.5" customHeight="1">
      <c r="A82" s="72"/>
      <c r="B82" s="74" t="s">
        <v>60</v>
      </c>
      <c r="C82" s="75"/>
      <c r="D82" s="8" t="s">
        <v>288</v>
      </c>
      <c r="E82" s="8">
        <f t="shared" ref="E82:E89" si="24">SUM(F82:H82)</f>
        <v>115</v>
      </c>
      <c r="F82" s="8">
        <f>VLOOKUP(A81,[1]Sheet2!$A$1:$B$14,2,0)</f>
        <v>115</v>
      </c>
      <c r="G82" s="8"/>
      <c r="H82" s="8"/>
    </row>
    <row r="83" spans="1:16380" ht="28.5" customHeight="1">
      <c r="A83" s="72"/>
      <c r="B83" s="74" t="s">
        <v>153</v>
      </c>
      <c r="C83" s="75"/>
      <c r="D83" s="8" t="s">
        <v>290</v>
      </c>
      <c r="E83" s="8">
        <f t="shared" si="24"/>
        <v>17</v>
      </c>
      <c r="F83" s="8">
        <f>VLOOKUP(B83,[1]Sheet1!$A$1:$B$90,2,0)</f>
        <v>17</v>
      </c>
      <c r="G83" s="8"/>
      <c r="H83" s="8"/>
    </row>
    <row r="84" spans="1:16380" ht="28.5" customHeight="1">
      <c r="A84" s="72"/>
      <c r="B84" s="74" t="s">
        <v>154</v>
      </c>
      <c r="C84" s="75"/>
      <c r="D84" s="8" t="s">
        <v>290</v>
      </c>
      <c r="E84" s="8">
        <f t="shared" si="24"/>
        <v>32</v>
      </c>
      <c r="F84" s="8">
        <f>VLOOKUP(B84,[1]Sheet1!$A$1:$B$90,2,0)</f>
        <v>32</v>
      </c>
      <c r="G84" s="8"/>
      <c r="H84" s="10"/>
    </row>
    <row r="85" spans="1:16380" ht="28.5" customHeight="1">
      <c r="A85" s="72"/>
      <c r="B85" s="74" t="s">
        <v>155</v>
      </c>
      <c r="C85" s="75"/>
      <c r="D85" s="8" t="s">
        <v>290</v>
      </c>
      <c r="E85" s="8">
        <f t="shared" si="24"/>
        <v>24</v>
      </c>
      <c r="F85" s="8">
        <f>VLOOKUP(B85,[1]Sheet1!$A$1:$B$90,2,0)</f>
        <v>24</v>
      </c>
      <c r="G85" s="8"/>
      <c r="H85" s="10"/>
    </row>
    <row r="86" spans="1:16380" ht="28.5" customHeight="1">
      <c r="A86" s="72"/>
      <c r="B86" s="74" t="s">
        <v>156</v>
      </c>
      <c r="C86" s="75"/>
      <c r="D86" s="8" t="s">
        <v>290</v>
      </c>
      <c r="E86" s="8">
        <f t="shared" si="24"/>
        <v>61</v>
      </c>
      <c r="F86" s="8">
        <f>VLOOKUP(B86,[1]Sheet1!$A$1:$B$90,2,0)</f>
        <v>61</v>
      </c>
      <c r="G86" s="8"/>
      <c r="H86" s="10"/>
    </row>
    <row r="87" spans="1:16380" ht="28.5" customHeight="1">
      <c r="A87" s="72"/>
      <c r="B87" s="74" t="s">
        <v>159</v>
      </c>
      <c r="C87" s="75"/>
      <c r="D87" s="8" t="s">
        <v>290</v>
      </c>
      <c r="E87" s="8">
        <f t="shared" si="24"/>
        <v>67</v>
      </c>
      <c r="F87" s="8">
        <f>VLOOKUP(B87,[1]Sheet1!$A$1:$B$90,2,0)</f>
        <v>67</v>
      </c>
      <c r="G87" s="8"/>
      <c r="H87" s="10"/>
    </row>
    <row r="88" spans="1:16380" ht="28.5" customHeight="1">
      <c r="A88" s="72"/>
      <c r="B88" s="74" t="s">
        <v>161</v>
      </c>
      <c r="C88" s="75"/>
      <c r="D88" s="8" t="s">
        <v>290</v>
      </c>
      <c r="E88" s="8">
        <f t="shared" si="24"/>
        <v>69</v>
      </c>
      <c r="F88" s="8">
        <f>VLOOKUP(B88,[1]Sheet1!$A$1:$B$90,2,0)</f>
        <v>69</v>
      </c>
      <c r="G88" s="8"/>
      <c r="H88" s="8"/>
    </row>
    <row r="89" spans="1:16380" ht="28.5" customHeight="1">
      <c r="A89" s="72"/>
      <c r="B89" s="74" t="s">
        <v>158</v>
      </c>
      <c r="C89" s="75"/>
      <c r="D89" s="8" t="s">
        <v>290</v>
      </c>
      <c r="E89" s="8">
        <f t="shared" si="24"/>
        <v>10</v>
      </c>
      <c r="F89" s="8">
        <f>VLOOKUP(B89,[1]Sheet1!$A$1:$B$90,2,0)</f>
        <v>10</v>
      </c>
      <c r="G89" s="8"/>
      <c r="H89" s="10"/>
    </row>
    <row r="90" spans="1:16380" s="3" customFormat="1" ht="28.5" customHeight="1">
      <c r="A90" s="72" t="s">
        <v>164</v>
      </c>
      <c r="B90" s="73" t="s">
        <v>165</v>
      </c>
      <c r="C90" s="73"/>
      <c r="D90" s="73"/>
      <c r="E90" s="9">
        <f t="shared" ref="E90:H90" si="25">SUM(E91:E95)</f>
        <v>260</v>
      </c>
      <c r="F90" s="9">
        <f t="shared" si="25"/>
        <v>260</v>
      </c>
      <c r="G90" s="9">
        <f t="shared" si="25"/>
        <v>0</v>
      </c>
      <c r="H90" s="9">
        <f t="shared" si="25"/>
        <v>0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/>
      <c r="MJ90" s="16"/>
      <c r="MK90" s="16"/>
      <c r="ML90" s="16"/>
      <c r="MM90" s="16"/>
      <c r="MN90" s="16"/>
      <c r="MO90" s="16"/>
      <c r="MP90" s="16"/>
      <c r="MQ90" s="16"/>
      <c r="MR90" s="16"/>
      <c r="MS90" s="16"/>
      <c r="MT90" s="16"/>
      <c r="MU90" s="16"/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/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/>
      <c r="QB90" s="16"/>
      <c r="QC90" s="16"/>
      <c r="QD90" s="16"/>
      <c r="QE90" s="16"/>
      <c r="QF90" s="16"/>
      <c r="QG90" s="16"/>
      <c r="QH90" s="16"/>
      <c r="QI90" s="16"/>
      <c r="QJ90" s="16"/>
      <c r="QK90" s="16"/>
      <c r="QL90" s="16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6"/>
      <c r="QY90" s="16"/>
      <c r="QZ90" s="16"/>
      <c r="RA90" s="16"/>
      <c r="RB90" s="16"/>
      <c r="RC90" s="16"/>
      <c r="RD90" s="16"/>
      <c r="RE90" s="16"/>
      <c r="RF90" s="16"/>
      <c r="RG90" s="16"/>
      <c r="RH90" s="16"/>
      <c r="RI90" s="16"/>
      <c r="RJ90" s="16"/>
      <c r="RK90" s="16"/>
      <c r="RL90" s="16"/>
      <c r="RM90" s="16"/>
      <c r="RN90" s="16"/>
      <c r="RO90" s="16"/>
      <c r="RP90" s="16"/>
      <c r="RQ90" s="16"/>
      <c r="RR90" s="16"/>
      <c r="RS90" s="16"/>
      <c r="RT90" s="16"/>
      <c r="RU90" s="16"/>
      <c r="RV90" s="16"/>
      <c r="RW90" s="16"/>
      <c r="RX90" s="16"/>
      <c r="RY90" s="16"/>
      <c r="RZ90" s="16"/>
      <c r="SA90" s="16"/>
      <c r="SB90" s="16"/>
      <c r="SC90" s="16"/>
      <c r="SD90" s="16"/>
      <c r="SE90" s="16"/>
      <c r="SF90" s="16"/>
      <c r="SG90" s="16"/>
      <c r="SH90" s="16"/>
      <c r="SI90" s="16"/>
      <c r="SJ90" s="16"/>
      <c r="SK90" s="16"/>
      <c r="SL90" s="16"/>
      <c r="SM90" s="16"/>
      <c r="SN90" s="16"/>
      <c r="SO90" s="16"/>
      <c r="SP90" s="16"/>
      <c r="SQ90" s="16"/>
      <c r="SR90" s="16"/>
      <c r="SS90" s="16"/>
      <c r="ST90" s="16"/>
      <c r="SU90" s="16"/>
      <c r="SV90" s="16"/>
      <c r="SW90" s="16"/>
      <c r="SX90" s="16"/>
      <c r="SY90" s="16"/>
      <c r="SZ90" s="16"/>
      <c r="TA90" s="16"/>
      <c r="TB90" s="16"/>
      <c r="TC90" s="16"/>
      <c r="TD90" s="16"/>
      <c r="TE90" s="16"/>
      <c r="TF90" s="16"/>
      <c r="TG90" s="16"/>
      <c r="TH90" s="16"/>
      <c r="TI90" s="16"/>
      <c r="TJ90" s="16"/>
      <c r="TK90" s="16"/>
      <c r="TL90" s="16"/>
      <c r="TM90" s="16"/>
      <c r="TN90" s="16"/>
      <c r="TO90" s="16"/>
      <c r="TP90" s="16"/>
      <c r="TQ90" s="16"/>
      <c r="TR90" s="16"/>
      <c r="TS90" s="16"/>
      <c r="TT90" s="16"/>
      <c r="TU90" s="16"/>
      <c r="TV90" s="16"/>
      <c r="TW90" s="16"/>
      <c r="TX90" s="16"/>
      <c r="TY90" s="16"/>
      <c r="TZ90" s="16"/>
      <c r="UA90" s="16"/>
      <c r="UB90" s="16"/>
      <c r="UC90" s="16"/>
      <c r="UD90" s="16"/>
      <c r="UE90" s="16"/>
      <c r="UF90" s="16"/>
      <c r="UG90" s="16"/>
      <c r="UH90" s="16"/>
      <c r="UI90" s="16"/>
      <c r="UJ90" s="16"/>
      <c r="UK90" s="16"/>
      <c r="UL90" s="16"/>
      <c r="UM90" s="16"/>
      <c r="UN90" s="16"/>
      <c r="UO90" s="16"/>
      <c r="UP90" s="16"/>
      <c r="UQ90" s="16"/>
      <c r="UR90" s="16"/>
      <c r="US90" s="16"/>
      <c r="UT90" s="16"/>
      <c r="UU90" s="16"/>
      <c r="UV90" s="16"/>
      <c r="UW90" s="16"/>
      <c r="UX90" s="16"/>
      <c r="UY90" s="16"/>
      <c r="UZ90" s="16"/>
      <c r="VA90" s="16"/>
      <c r="VB90" s="16"/>
      <c r="VC90" s="16"/>
      <c r="VD90" s="16"/>
      <c r="VE90" s="16"/>
      <c r="VF90" s="16"/>
      <c r="VG90" s="16"/>
      <c r="VH90" s="16"/>
      <c r="VI90" s="16"/>
      <c r="VJ90" s="16"/>
      <c r="VK90" s="16"/>
      <c r="VL90" s="16"/>
      <c r="VM90" s="16"/>
      <c r="VN90" s="16"/>
      <c r="VO90" s="16"/>
      <c r="VP90" s="16"/>
      <c r="VQ90" s="16"/>
      <c r="VR90" s="16"/>
      <c r="VS90" s="16"/>
      <c r="VT90" s="16"/>
      <c r="VU90" s="16"/>
      <c r="VV90" s="16"/>
      <c r="VW90" s="16"/>
      <c r="VX90" s="16"/>
      <c r="VY90" s="16"/>
      <c r="VZ90" s="16"/>
      <c r="WA90" s="16"/>
      <c r="WB90" s="16"/>
      <c r="WC90" s="16"/>
      <c r="WD90" s="16"/>
      <c r="WE90" s="16"/>
      <c r="WF90" s="16"/>
      <c r="WG90" s="16"/>
      <c r="WH90" s="16"/>
      <c r="WI90" s="16"/>
      <c r="WJ90" s="16"/>
      <c r="WK90" s="16"/>
      <c r="WL90" s="16"/>
      <c r="WM90" s="16"/>
      <c r="WN90" s="16"/>
      <c r="WO90" s="16"/>
      <c r="WP90" s="16"/>
      <c r="WQ90" s="16"/>
      <c r="WR90" s="16"/>
      <c r="WS90" s="16"/>
      <c r="WT90" s="16"/>
      <c r="WU90" s="16"/>
      <c r="WV90" s="16"/>
      <c r="WW90" s="16"/>
      <c r="WX90" s="16"/>
      <c r="WY90" s="16"/>
      <c r="WZ90" s="16"/>
      <c r="XA90" s="16"/>
      <c r="XB90" s="16"/>
      <c r="XC90" s="16"/>
      <c r="XD90" s="16"/>
      <c r="XE90" s="16"/>
      <c r="XF90" s="16"/>
      <c r="XG90" s="16"/>
      <c r="XH90" s="16"/>
      <c r="XI90" s="16"/>
      <c r="XJ90" s="16"/>
      <c r="XK90" s="16"/>
      <c r="XL90" s="16"/>
      <c r="XM90" s="16"/>
      <c r="XN90" s="16"/>
      <c r="XO90" s="16"/>
      <c r="XP90" s="16"/>
      <c r="XQ90" s="16"/>
      <c r="XR90" s="16"/>
      <c r="XS90" s="16"/>
      <c r="XT90" s="16"/>
      <c r="XU90" s="16"/>
      <c r="XV90" s="16"/>
      <c r="XW90" s="16"/>
      <c r="XX90" s="16"/>
      <c r="XY90" s="16"/>
      <c r="XZ90" s="16"/>
      <c r="YA90" s="16"/>
      <c r="YB90" s="16"/>
      <c r="YC90" s="16"/>
      <c r="YD90" s="16"/>
      <c r="YE90" s="16"/>
      <c r="YF90" s="16"/>
      <c r="YG90" s="16"/>
      <c r="YH90" s="16"/>
      <c r="YI90" s="16"/>
      <c r="YJ90" s="16"/>
      <c r="YK90" s="16"/>
      <c r="YL90" s="16"/>
      <c r="YM90" s="16"/>
      <c r="YN90" s="16"/>
      <c r="YO90" s="16"/>
      <c r="YP90" s="16"/>
      <c r="YQ90" s="16"/>
      <c r="YR90" s="16"/>
      <c r="YS90" s="16"/>
      <c r="YT90" s="16"/>
      <c r="YU90" s="16"/>
      <c r="YV90" s="16"/>
      <c r="YW90" s="16"/>
      <c r="YX90" s="16"/>
      <c r="YY90" s="16"/>
      <c r="YZ90" s="16"/>
      <c r="ZA90" s="16"/>
      <c r="ZB90" s="16"/>
      <c r="ZC90" s="16"/>
      <c r="ZD90" s="16"/>
      <c r="ZE90" s="16"/>
      <c r="ZF90" s="16"/>
      <c r="ZG90" s="16"/>
      <c r="ZH90" s="16"/>
      <c r="ZI90" s="16"/>
      <c r="ZJ90" s="16"/>
      <c r="ZK90" s="16"/>
      <c r="ZL90" s="16"/>
      <c r="ZM90" s="16"/>
      <c r="ZN90" s="16"/>
      <c r="ZO90" s="16"/>
      <c r="ZP90" s="16"/>
      <c r="ZQ90" s="16"/>
      <c r="ZR90" s="16"/>
      <c r="ZS90" s="16"/>
      <c r="ZT90" s="16"/>
      <c r="ZU90" s="16"/>
      <c r="ZV90" s="16"/>
      <c r="ZW90" s="16"/>
      <c r="ZX90" s="16"/>
      <c r="ZY90" s="16"/>
      <c r="ZZ90" s="16"/>
      <c r="AAA90" s="16"/>
      <c r="AAB90" s="16"/>
      <c r="AAC90" s="16"/>
      <c r="AAD90" s="16"/>
      <c r="AAE90" s="16"/>
      <c r="AAF90" s="16"/>
      <c r="AAG90" s="16"/>
      <c r="AAH90" s="16"/>
      <c r="AAI90" s="16"/>
      <c r="AAJ90" s="16"/>
      <c r="AAK90" s="16"/>
      <c r="AAL90" s="16"/>
      <c r="AAM90" s="16"/>
      <c r="AAN90" s="16"/>
      <c r="AAO90" s="16"/>
      <c r="AAP90" s="16"/>
      <c r="AAQ90" s="16"/>
      <c r="AAR90" s="16"/>
      <c r="AAS90" s="16"/>
      <c r="AAT90" s="16"/>
      <c r="AAU90" s="16"/>
      <c r="AAV90" s="16"/>
      <c r="AAW90" s="16"/>
      <c r="AAX90" s="16"/>
      <c r="AAY90" s="16"/>
      <c r="AAZ90" s="16"/>
      <c r="ABA90" s="16"/>
      <c r="ABB90" s="16"/>
      <c r="ABC90" s="16"/>
      <c r="ABD90" s="16"/>
      <c r="ABE90" s="16"/>
      <c r="ABF90" s="16"/>
      <c r="ABG90" s="16"/>
      <c r="ABH90" s="16"/>
      <c r="ABI90" s="16"/>
      <c r="ABJ90" s="16"/>
      <c r="ABK90" s="16"/>
      <c r="ABL90" s="16"/>
      <c r="ABM90" s="16"/>
      <c r="ABN90" s="16"/>
      <c r="ABO90" s="16"/>
      <c r="ABP90" s="16"/>
      <c r="ABQ90" s="16"/>
      <c r="ABR90" s="16"/>
      <c r="ABS90" s="16"/>
      <c r="ABT90" s="16"/>
      <c r="ABU90" s="16"/>
      <c r="ABV90" s="16"/>
      <c r="ABW90" s="16"/>
      <c r="ABX90" s="16"/>
      <c r="ABY90" s="16"/>
      <c r="ABZ90" s="16"/>
      <c r="ACA90" s="16"/>
      <c r="ACB90" s="16"/>
      <c r="ACC90" s="16"/>
      <c r="ACD90" s="16"/>
      <c r="ACE90" s="16"/>
      <c r="ACF90" s="16"/>
      <c r="ACG90" s="16"/>
      <c r="ACH90" s="16"/>
      <c r="ACI90" s="16"/>
      <c r="ACJ90" s="16"/>
      <c r="ACK90" s="16"/>
      <c r="ACL90" s="16"/>
      <c r="ACM90" s="16"/>
      <c r="ACN90" s="16"/>
      <c r="ACO90" s="16"/>
      <c r="ACP90" s="16"/>
      <c r="ACQ90" s="16"/>
      <c r="ACR90" s="16"/>
      <c r="ACS90" s="16"/>
      <c r="ACT90" s="16"/>
      <c r="ACU90" s="16"/>
      <c r="ACV90" s="16"/>
      <c r="ACW90" s="16"/>
      <c r="ACX90" s="16"/>
      <c r="ACY90" s="16"/>
      <c r="ACZ90" s="16"/>
      <c r="ADA90" s="16"/>
      <c r="ADB90" s="16"/>
      <c r="ADC90" s="16"/>
      <c r="ADD90" s="16"/>
      <c r="ADE90" s="16"/>
      <c r="ADF90" s="16"/>
      <c r="ADG90" s="16"/>
      <c r="ADH90" s="16"/>
      <c r="ADI90" s="16"/>
      <c r="ADJ90" s="16"/>
      <c r="ADK90" s="16"/>
      <c r="ADL90" s="16"/>
      <c r="ADM90" s="16"/>
      <c r="ADN90" s="16"/>
      <c r="ADO90" s="16"/>
      <c r="ADP90" s="16"/>
      <c r="ADQ90" s="16"/>
      <c r="ADR90" s="16"/>
      <c r="ADS90" s="16"/>
      <c r="ADT90" s="16"/>
      <c r="ADU90" s="16"/>
      <c r="ADV90" s="16"/>
      <c r="ADW90" s="16"/>
      <c r="ADX90" s="16"/>
      <c r="ADY90" s="16"/>
      <c r="ADZ90" s="16"/>
      <c r="AEA90" s="16"/>
      <c r="AEB90" s="16"/>
      <c r="AEC90" s="16"/>
      <c r="AED90" s="16"/>
      <c r="AEE90" s="16"/>
      <c r="AEF90" s="16"/>
      <c r="AEG90" s="16"/>
      <c r="AEH90" s="16"/>
      <c r="AEI90" s="16"/>
      <c r="AEJ90" s="16"/>
      <c r="AEK90" s="16"/>
      <c r="AEL90" s="16"/>
      <c r="AEM90" s="16"/>
      <c r="AEN90" s="16"/>
      <c r="AEO90" s="16"/>
      <c r="AEP90" s="16"/>
      <c r="AEQ90" s="16"/>
      <c r="AER90" s="16"/>
      <c r="AES90" s="16"/>
      <c r="AET90" s="16"/>
      <c r="AEU90" s="16"/>
      <c r="AEV90" s="16"/>
      <c r="AEW90" s="16"/>
      <c r="AEX90" s="16"/>
      <c r="AEY90" s="16"/>
      <c r="AEZ90" s="16"/>
      <c r="AFA90" s="16"/>
      <c r="AFB90" s="16"/>
      <c r="AFC90" s="16"/>
      <c r="AFD90" s="16"/>
      <c r="AFE90" s="16"/>
      <c r="AFF90" s="16"/>
      <c r="AFG90" s="16"/>
      <c r="AFH90" s="16"/>
      <c r="AFI90" s="16"/>
      <c r="AFJ90" s="16"/>
      <c r="AFK90" s="16"/>
      <c r="AFL90" s="16"/>
      <c r="AFM90" s="16"/>
      <c r="AFN90" s="16"/>
      <c r="AFO90" s="16"/>
      <c r="AFP90" s="16"/>
      <c r="AFQ90" s="16"/>
      <c r="AFR90" s="16"/>
      <c r="AFS90" s="16"/>
      <c r="AFT90" s="16"/>
      <c r="AFU90" s="16"/>
      <c r="AFV90" s="16"/>
      <c r="AFW90" s="16"/>
      <c r="AFX90" s="16"/>
      <c r="AFY90" s="16"/>
      <c r="AFZ90" s="16"/>
      <c r="AGA90" s="16"/>
      <c r="AGB90" s="16"/>
      <c r="AGC90" s="16"/>
      <c r="AGD90" s="16"/>
      <c r="AGE90" s="16"/>
      <c r="AGF90" s="16"/>
      <c r="AGG90" s="16"/>
      <c r="AGH90" s="16"/>
      <c r="AGI90" s="16"/>
      <c r="AGJ90" s="16"/>
      <c r="AGK90" s="16"/>
      <c r="AGL90" s="16"/>
      <c r="AGM90" s="16"/>
      <c r="AGN90" s="16"/>
      <c r="AGO90" s="16"/>
      <c r="AGP90" s="16"/>
      <c r="AGQ90" s="16"/>
      <c r="AGR90" s="16"/>
      <c r="AGS90" s="16"/>
      <c r="AGT90" s="16"/>
      <c r="AGU90" s="16"/>
      <c r="AGV90" s="16"/>
      <c r="AGW90" s="16"/>
      <c r="AGX90" s="16"/>
      <c r="AGY90" s="16"/>
      <c r="AGZ90" s="16"/>
      <c r="AHA90" s="16"/>
      <c r="AHB90" s="16"/>
      <c r="AHC90" s="16"/>
      <c r="AHD90" s="16"/>
      <c r="AHE90" s="16"/>
      <c r="AHF90" s="16"/>
      <c r="AHG90" s="16"/>
      <c r="AHH90" s="16"/>
      <c r="AHI90" s="16"/>
      <c r="AHJ90" s="16"/>
      <c r="AHK90" s="16"/>
      <c r="AHL90" s="16"/>
      <c r="AHM90" s="16"/>
      <c r="AHN90" s="16"/>
      <c r="AHO90" s="16"/>
      <c r="AHP90" s="16"/>
      <c r="AHQ90" s="16"/>
      <c r="AHR90" s="16"/>
      <c r="AHS90" s="16"/>
      <c r="AHT90" s="16"/>
      <c r="AHU90" s="16"/>
      <c r="AHV90" s="16"/>
      <c r="AHW90" s="16"/>
      <c r="AHX90" s="16"/>
      <c r="AHY90" s="16"/>
      <c r="AHZ90" s="16"/>
      <c r="AIA90" s="16"/>
      <c r="AIB90" s="16"/>
      <c r="AIC90" s="16"/>
      <c r="AID90" s="16"/>
      <c r="AIE90" s="16"/>
      <c r="AIF90" s="16"/>
      <c r="AIG90" s="16"/>
      <c r="AIH90" s="16"/>
      <c r="AII90" s="16"/>
      <c r="AIJ90" s="16"/>
      <c r="AIK90" s="16"/>
      <c r="AIL90" s="16"/>
      <c r="AIM90" s="16"/>
      <c r="AIN90" s="16"/>
      <c r="AIO90" s="16"/>
      <c r="AIP90" s="16"/>
      <c r="AIQ90" s="16"/>
      <c r="AIR90" s="16"/>
      <c r="AIS90" s="16"/>
      <c r="AIT90" s="16"/>
      <c r="AIU90" s="16"/>
      <c r="AIV90" s="16"/>
      <c r="AIW90" s="16"/>
      <c r="AIX90" s="16"/>
      <c r="AIY90" s="16"/>
      <c r="AIZ90" s="16"/>
      <c r="AJA90" s="16"/>
      <c r="AJB90" s="16"/>
      <c r="AJC90" s="16"/>
      <c r="AJD90" s="16"/>
      <c r="AJE90" s="16"/>
      <c r="AJF90" s="16"/>
      <c r="AJG90" s="16"/>
      <c r="AJH90" s="16"/>
      <c r="AJI90" s="16"/>
      <c r="AJJ90" s="16"/>
      <c r="AJK90" s="16"/>
      <c r="AJL90" s="16"/>
      <c r="AJM90" s="16"/>
      <c r="AJN90" s="16"/>
      <c r="AJO90" s="16"/>
      <c r="AJP90" s="16"/>
      <c r="AJQ90" s="16"/>
      <c r="AJR90" s="16"/>
      <c r="AJS90" s="16"/>
      <c r="AJT90" s="16"/>
      <c r="AJU90" s="16"/>
      <c r="AJV90" s="16"/>
      <c r="AJW90" s="16"/>
      <c r="AJX90" s="16"/>
      <c r="AJY90" s="16"/>
      <c r="AJZ90" s="16"/>
      <c r="AKA90" s="16"/>
      <c r="AKB90" s="16"/>
      <c r="AKC90" s="16"/>
      <c r="AKD90" s="16"/>
      <c r="AKE90" s="16"/>
      <c r="AKF90" s="16"/>
      <c r="AKG90" s="16"/>
      <c r="AKH90" s="16"/>
      <c r="AKI90" s="16"/>
      <c r="AKJ90" s="16"/>
      <c r="AKK90" s="16"/>
      <c r="AKL90" s="16"/>
      <c r="AKM90" s="16"/>
      <c r="AKN90" s="16"/>
      <c r="AKO90" s="16"/>
      <c r="AKP90" s="16"/>
      <c r="AKQ90" s="16"/>
      <c r="AKR90" s="16"/>
      <c r="AKS90" s="16"/>
      <c r="AKT90" s="16"/>
      <c r="AKU90" s="16"/>
      <c r="AKV90" s="16"/>
      <c r="AKW90" s="16"/>
      <c r="AKX90" s="16"/>
      <c r="AKY90" s="16"/>
      <c r="AKZ90" s="16"/>
      <c r="ALA90" s="16"/>
      <c r="ALB90" s="16"/>
      <c r="ALC90" s="16"/>
      <c r="ALD90" s="16"/>
      <c r="ALE90" s="16"/>
      <c r="ALF90" s="16"/>
      <c r="ALG90" s="16"/>
      <c r="ALH90" s="16"/>
      <c r="ALI90" s="16"/>
      <c r="ALJ90" s="16"/>
      <c r="ALK90" s="16"/>
      <c r="ALL90" s="16"/>
      <c r="ALM90" s="16"/>
      <c r="ALN90" s="16"/>
      <c r="ALO90" s="16"/>
      <c r="ALP90" s="16"/>
      <c r="ALQ90" s="16"/>
      <c r="ALR90" s="16"/>
      <c r="ALS90" s="16"/>
      <c r="ALT90" s="16"/>
      <c r="ALU90" s="16"/>
      <c r="ALV90" s="16"/>
      <c r="ALW90" s="16"/>
      <c r="ALX90" s="16"/>
      <c r="ALY90" s="16"/>
      <c r="ALZ90" s="16"/>
      <c r="AMA90" s="16"/>
      <c r="AMB90" s="16"/>
      <c r="AMC90" s="16"/>
      <c r="AMD90" s="16"/>
      <c r="AME90" s="16"/>
      <c r="AMF90" s="16"/>
      <c r="AMG90" s="16"/>
      <c r="AMH90" s="16"/>
      <c r="AMI90" s="16"/>
      <c r="AMJ90" s="16"/>
      <c r="AMK90" s="16"/>
      <c r="AML90" s="16"/>
      <c r="AMM90" s="16"/>
      <c r="AMN90" s="16"/>
      <c r="AMO90" s="16"/>
      <c r="AMP90" s="16"/>
      <c r="AMQ90" s="16"/>
      <c r="AMR90" s="16"/>
      <c r="AMS90" s="16"/>
      <c r="AMT90" s="16"/>
      <c r="AMU90" s="16"/>
      <c r="AMV90" s="16"/>
      <c r="AMW90" s="16"/>
      <c r="AMX90" s="16"/>
      <c r="AMY90" s="16"/>
      <c r="AMZ90" s="16"/>
      <c r="ANA90" s="16"/>
      <c r="ANB90" s="16"/>
      <c r="ANC90" s="16"/>
      <c r="AND90" s="16"/>
      <c r="ANE90" s="16"/>
      <c r="ANF90" s="16"/>
      <c r="ANG90" s="16"/>
      <c r="ANH90" s="16"/>
      <c r="ANI90" s="16"/>
      <c r="ANJ90" s="16"/>
      <c r="ANK90" s="16"/>
      <c r="ANL90" s="16"/>
      <c r="ANM90" s="16"/>
      <c r="ANN90" s="16"/>
      <c r="ANO90" s="16"/>
      <c r="ANP90" s="16"/>
      <c r="ANQ90" s="16"/>
      <c r="ANR90" s="16"/>
      <c r="ANS90" s="16"/>
      <c r="ANT90" s="16"/>
      <c r="ANU90" s="16"/>
      <c r="ANV90" s="16"/>
      <c r="ANW90" s="16"/>
      <c r="ANX90" s="16"/>
      <c r="ANY90" s="16"/>
      <c r="ANZ90" s="16"/>
      <c r="AOA90" s="16"/>
      <c r="AOB90" s="16"/>
      <c r="AOC90" s="16"/>
      <c r="AOD90" s="16"/>
      <c r="AOE90" s="16"/>
      <c r="AOF90" s="16"/>
      <c r="AOG90" s="16"/>
      <c r="AOH90" s="16"/>
      <c r="AOI90" s="16"/>
      <c r="AOJ90" s="16"/>
      <c r="AOK90" s="16"/>
      <c r="AOL90" s="16"/>
      <c r="AOM90" s="16"/>
      <c r="AON90" s="16"/>
      <c r="AOO90" s="16"/>
      <c r="AOP90" s="16"/>
      <c r="AOQ90" s="16"/>
      <c r="AOR90" s="16"/>
      <c r="AOS90" s="16"/>
      <c r="AOT90" s="16"/>
      <c r="AOU90" s="16"/>
      <c r="AOV90" s="16"/>
      <c r="AOW90" s="16"/>
      <c r="AOX90" s="16"/>
      <c r="AOY90" s="16"/>
      <c r="AOZ90" s="16"/>
      <c r="APA90" s="16"/>
      <c r="APB90" s="16"/>
      <c r="APC90" s="16"/>
      <c r="APD90" s="16"/>
      <c r="APE90" s="16"/>
      <c r="APF90" s="16"/>
      <c r="APG90" s="16"/>
      <c r="APH90" s="16"/>
      <c r="API90" s="16"/>
      <c r="APJ90" s="16"/>
      <c r="APK90" s="16"/>
      <c r="APL90" s="16"/>
      <c r="APM90" s="16"/>
      <c r="APN90" s="16"/>
      <c r="APO90" s="16"/>
      <c r="APP90" s="16"/>
      <c r="APQ90" s="16"/>
      <c r="APR90" s="16"/>
      <c r="APS90" s="16"/>
      <c r="APT90" s="16"/>
      <c r="APU90" s="16"/>
      <c r="APV90" s="16"/>
      <c r="APW90" s="16"/>
      <c r="APX90" s="16"/>
      <c r="APY90" s="16"/>
      <c r="APZ90" s="16"/>
      <c r="AQA90" s="16"/>
      <c r="AQB90" s="16"/>
      <c r="AQC90" s="16"/>
      <c r="AQD90" s="16"/>
      <c r="AQE90" s="16"/>
      <c r="AQF90" s="16"/>
      <c r="AQG90" s="16"/>
      <c r="AQH90" s="16"/>
      <c r="AQI90" s="16"/>
      <c r="AQJ90" s="16"/>
      <c r="AQK90" s="16"/>
      <c r="AQL90" s="16"/>
      <c r="AQM90" s="16"/>
      <c r="AQN90" s="16"/>
      <c r="AQO90" s="16"/>
      <c r="AQP90" s="16"/>
      <c r="AQQ90" s="16"/>
      <c r="AQR90" s="16"/>
      <c r="AQS90" s="16"/>
      <c r="AQT90" s="16"/>
      <c r="AQU90" s="16"/>
      <c r="AQV90" s="16"/>
      <c r="AQW90" s="16"/>
      <c r="AQX90" s="16"/>
      <c r="AQY90" s="16"/>
      <c r="AQZ90" s="16"/>
      <c r="ARA90" s="16"/>
      <c r="ARB90" s="16"/>
      <c r="ARC90" s="16"/>
      <c r="ARD90" s="16"/>
      <c r="ARE90" s="16"/>
      <c r="ARF90" s="16"/>
      <c r="ARG90" s="16"/>
      <c r="ARH90" s="16"/>
      <c r="ARI90" s="16"/>
      <c r="ARJ90" s="16"/>
      <c r="ARK90" s="16"/>
      <c r="ARL90" s="16"/>
      <c r="ARM90" s="16"/>
      <c r="ARN90" s="16"/>
      <c r="ARO90" s="16"/>
      <c r="ARP90" s="16"/>
      <c r="ARQ90" s="16"/>
      <c r="ARR90" s="16"/>
      <c r="ARS90" s="16"/>
      <c r="ART90" s="16"/>
      <c r="ARU90" s="16"/>
      <c r="ARV90" s="16"/>
      <c r="ARW90" s="16"/>
      <c r="ARX90" s="16"/>
      <c r="ARY90" s="16"/>
      <c r="ARZ90" s="16"/>
      <c r="ASA90" s="16"/>
      <c r="ASB90" s="16"/>
      <c r="ASC90" s="16"/>
      <c r="ASD90" s="16"/>
      <c r="ASE90" s="16"/>
      <c r="ASF90" s="16"/>
      <c r="ASG90" s="16"/>
      <c r="ASH90" s="16"/>
      <c r="ASI90" s="16"/>
      <c r="ASJ90" s="16"/>
      <c r="ASK90" s="16"/>
      <c r="ASL90" s="16"/>
      <c r="ASM90" s="16"/>
      <c r="ASN90" s="16"/>
      <c r="ASO90" s="16"/>
      <c r="ASP90" s="16"/>
      <c r="ASQ90" s="16"/>
      <c r="ASR90" s="16"/>
      <c r="ASS90" s="16"/>
      <c r="AST90" s="16"/>
      <c r="ASU90" s="16"/>
      <c r="ASV90" s="16"/>
      <c r="ASW90" s="16"/>
      <c r="ASX90" s="16"/>
      <c r="ASY90" s="16"/>
      <c r="ASZ90" s="16"/>
      <c r="ATA90" s="16"/>
      <c r="ATB90" s="16"/>
      <c r="ATC90" s="16"/>
      <c r="ATD90" s="16"/>
      <c r="ATE90" s="16"/>
      <c r="ATF90" s="16"/>
      <c r="ATG90" s="16"/>
      <c r="ATH90" s="16"/>
      <c r="ATI90" s="16"/>
      <c r="ATJ90" s="16"/>
      <c r="ATK90" s="16"/>
      <c r="ATL90" s="16"/>
      <c r="ATM90" s="16"/>
      <c r="ATN90" s="16"/>
      <c r="ATO90" s="16"/>
      <c r="ATP90" s="16"/>
      <c r="ATQ90" s="16"/>
      <c r="ATR90" s="16"/>
      <c r="ATS90" s="16"/>
      <c r="ATT90" s="16"/>
      <c r="ATU90" s="16"/>
      <c r="ATV90" s="16"/>
      <c r="ATW90" s="16"/>
      <c r="ATX90" s="16"/>
      <c r="ATY90" s="16"/>
      <c r="ATZ90" s="16"/>
      <c r="AUA90" s="16"/>
      <c r="AUB90" s="16"/>
      <c r="AUC90" s="16"/>
      <c r="AUD90" s="16"/>
      <c r="AUE90" s="16"/>
      <c r="AUF90" s="16"/>
      <c r="AUG90" s="16"/>
      <c r="AUH90" s="16"/>
      <c r="AUI90" s="16"/>
      <c r="AUJ90" s="16"/>
      <c r="AUK90" s="16"/>
      <c r="AUL90" s="16"/>
      <c r="AUM90" s="16"/>
      <c r="AUN90" s="16"/>
      <c r="AUO90" s="16"/>
      <c r="AUP90" s="16"/>
      <c r="AUQ90" s="16"/>
      <c r="AUR90" s="16"/>
      <c r="AUS90" s="16"/>
      <c r="AUT90" s="16"/>
      <c r="AUU90" s="16"/>
      <c r="AUV90" s="16"/>
      <c r="AUW90" s="16"/>
      <c r="AUX90" s="16"/>
      <c r="AUY90" s="16"/>
      <c r="AUZ90" s="16"/>
      <c r="AVA90" s="16"/>
      <c r="AVB90" s="16"/>
      <c r="AVC90" s="16"/>
      <c r="AVD90" s="16"/>
      <c r="AVE90" s="16"/>
      <c r="AVF90" s="16"/>
      <c r="AVG90" s="16"/>
      <c r="AVH90" s="16"/>
      <c r="AVI90" s="16"/>
      <c r="AVJ90" s="16"/>
      <c r="AVK90" s="16"/>
      <c r="AVL90" s="16"/>
      <c r="AVM90" s="16"/>
      <c r="AVN90" s="16"/>
      <c r="AVO90" s="16"/>
      <c r="AVP90" s="16"/>
      <c r="AVQ90" s="16"/>
      <c r="AVR90" s="16"/>
      <c r="AVS90" s="16"/>
      <c r="AVT90" s="16"/>
      <c r="AVU90" s="16"/>
      <c r="AVV90" s="16"/>
      <c r="AVW90" s="16"/>
      <c r="AVX90" s="16"/>
      <c r="AVY90" s="16"/>
      <c r="AVZ90" s="16"/>
      <c r="AWA90" s="16"/>
      <c r="AWB90" s="16"/>
      <c r="AWC90" s="16"/>
      <c r="AWD90" s="16"/>
      <c r="AWE90" s="16"/>
      <c r="AWF90" s="16"/>
      <c r="AWG90" s="16"/>
      <c r="AWH90" s="16"/>
      <c r="AWI90" s="16"/>
      <c r="AWJ90" s="16"/>
      <c r="AWK90" s="16"/>
      <c r="AWL90" s="16"/>
      <c r="AWM90" s="16"/>
      <c r="AWN90" s="16"/>
      <c r="AWO90" s="16"/>
      <c r="AWP90" s="16"/>
      <c r="AWQ90" s="16"/>
      <c r="AWR90" s="16"/>
      <c r="AWS90" s="16"/>
      <c r="AWT90" s="16"/>
      <c r="AWU90" s="16"/>
      <c r="AWV90" s="16"/>
      <c r="AWW90" s="16"/>
      <c r="AWX90" s="16"/>
      <c r="AWY90" s="16"/>
      <c r="AWZ90" s="16"/>
      <c r="AXA90" s="16"/>
      <c r="AXB90" s="16"/>
      <c r="AXC90" s="16"/>
      <c r="AXD90" s="16"/>
      <c r="AXE90" s="16"/>
      <c r="AXF90" s="16"/>
      <c r="AXG90" s="16"/>
      <c r="AXH90" s="16"/>
      <c r="AXI90" s="16"/>
      <c r="AXJ90" s="16"/>
      <c r="AXK90" s="16"/>
      <c r="AXL90" s="16"/>
      <c r="AXM90" s="16"/>
      <c r="AXN90" s="16"/>
      <c r="AXO90" s="16"/>
      <c r="AXP90" s="16"/>
      <c r="AXQ90" s="16"/>
      <c r="AXR90" s="16"/>
      <c r="AXS90" s="16"/>
      <c r="AXT90" s="16"/>
      <c r="AXU90" s="16"/>
      <c r="AXV90" s="16"/>
      <c r="AXW90" s="16"/>
      <c r="AXX90" s="16"/>
      <c r="AXY90" s="16"/>
      <c r="AXZ90" s="16"/>
      <c r="AYA90" s="16"/>
      <c r="AYB90" s="16"/>
      <c r="AYC90" s="16"/>
      <c r="AYD90" s="16"/>
      <c r="AYE90" s="16"/>
      <c r="AYF90" s="16"/>
      <c r="AYG90" s="16"/>
      <c r="AYH90" s="16"/>
      <c r="AYI90" s="16"/>
      <c r="AYJ90" s="16"/>
      <c r="AYK90" s="16"/>
      <c r="AYL90" s="16"/>
      <c r="AYM90" s="16"/>
      <c r="AYN90" s="16"/>
      <c r="AYO90" s="16"/>
      <c r="AYP90" s="16"/>
      <c r="AYQ90" s="16"/>
      <c r="AYR90" s="16"/>
      <c r="AYS90" s="16"/>
      <c r="AYT90" s="16"/>
      <c r="AYU90" s="16"/>
      <c r="AYV90" s="16"/>
      <c r="AYW90" s="16"/>
      <c r="AYX90" s="16"/>
      <c r="AYY90" s="16"/>
      <c r="AYZ90" s="16"/>
      <c r="AZA90" s="16"/>
      <c r="AZB90" s="16"/>
      <c r="AZC90" s="16"/>
      <c r="AZD90" s="16"/>
      <c r="AZE90" s="16"/>
      <c r="AZF90" s="16"/>
      <c r="AZG90" s="16"/>
      <c r="AZH90" s="16"/>
      <c r="AZI90" s="16"/>
      <c r="AZJ90" s="16"/>
      <c r="AZK90" s="16"/>
      <c r="AZL90" s="16"/>
      <c r="AZM90" s="16"/>
      <c r="AZN90" s="16"/>
      <c r="AZO90" s="16"/>
      <c r="AZP90" s="16"/>
      <c r="AZQ90" s="16"/>
      <c r="AZR90" s="16"/>
      <c r="AZS90" s="16"/>
      <c r="AZT90" s="16"/>
      <c r="AZU90" s="16"/>
      <c r="AZV90" s="16"/>
      <c r="AZW90" s="16"/>
      <c r="AZX90" s="16"/>
      <c r="AZY90" s="16"/>
      <c r="AZZ90" s="16"/>
      <c r="BAA90" s="16"/>
      <c r="BAB90" s="16"/>
      <c r="BAC90" s="16"/>
      <c r="BAD90" s="16"/>
      <c r="BAE90" s="16"/>
      <c r="BAF90" s="16"/>
      <c r="BAG90" s="16"/>
      <c r="BAH90" s="16"/>
      <c r="BAI90" s="16"/>
      <c r="BAJ90" s="16"/>
      <c r="BAK90" s="16"/>
      <c r="BAL90" s="16"/>
      <c r="BAM90" s="16"/>
      <c r="BAN90" s="16"/>
      <c r="BAO90" s="16"/>
      <c r="BAP90" s="16"/>
      <c r="BAQ90" s="16"/>
      <c r="BAR90" s="16"/>
      <c r="BAS90" s="16"/>
      <c r="BAT90" s="16"/>
      <c r="BAU90" s="16"/>
      <c r="BAV90" s="16"/>
      <c r="BAW90" s="16"/>
      <c r="BAX90" s="16"/>
      <c r="BAY90" s="16"/>
      <c r="BAZ90" s="16"/>
      <c r="BBA90" s="16"/>
      <c r="BBB90" s="16"/>
      <c r="BBC90" s="16"/>
      <c r="BBD90" s="16"/>
      <c r="BBE90" s="16"/>
      <c r="BBF90" s="16"/>
      <c r="BBG90" s="16"/>
      <c r="BBH90" s="16"/>
      <c r="BBI90" s="16"/>
      <c r="BBJ90" s="16"/>
      <c r="BBK90" s="16"/>
      <c r="BBL90" s="16"/>
      <c r="BBM90" s="16"/>
      <c r="BBN90" s="16"/>
      <c r="BBO90" s="16"/>
      <c r="BBP90" s="16"/>
      <c r="BBQ90" s="16"/>
      <c r="BBR90" s="16"/>
      <c r="BBS90" s="16"/>
      <c r="BBT90" s="16"/>
      <c r="BBU90" s="16"/>
      <c r="BBV90" s="16"/>
      <c r="BBW90" s="16"/>
      <c r="BBX90" s="16"/>
      <c r="BBY90" s="16"/>
      <c r="BBZ90" s="16"/>
      <c r="BCA90" s="16"/>
      <c r="BCB90" s="16"/>
      <c r="BCC90" s="16"/>
      <c r="BCD90" s="16"/>
      <c r="BCE90" s="16"/>
      <c r="BCF90" s="16"/>
      <c r="BCG90" s="16"/>
      <c r="BCH90" s="16"/>
      <c r="BCI90" s="16"/>
      <c r="BCJ90" s="16"/>
      <c r="BCK90" s="16"/>
      <c r="BCL90" s="16"/>
      <c r="BCM90" s="16"/>
      <c r="BCN90" s="16"/>
      <c r="BCO90" s="16"/>
      <c r="BCP90" s="16"/>
      <c r="BCQ90" s="16"/>
      <c r="BCR90" s="16"/>
      <c r="BCS90" s="16"/>
      <c r="BCT90" s="16"/>
      <c r="BCU90" s="16"/>
      <c r="BCV90" s="16"/>
      <c r="BCW90" s="16"/>
      <c r="BCX90" s="16"/>
      <c r="BCY90" s="16"/>
      <c r="BCZ90" s="16"/>
      <c r="BDA90" s="16"/>
      <c r="BDB90" s="16"/>
      <c r="BDC90" s="16"/>
      <c r="BDD90" s="16"/>
      <c r="BDE90" s="16"/>
      <c r="BDF90" s="16"/>
      <c r="BDG90" s="16"/>
      <c r="BDH90" s="16"/>
      <c r="BDI90" s="16"/>
      <c r="BDJ90" s="16"/>
      <c r="BDK90" s="16"/>
      <c r="BDL90" s="16"/>
      <c r="BDM90" s="16"/>
      <c r="BDN90" s="16"/>
      <c r="BDO90" s="16"/>
      <c r="BDP90" s="16"/>
      <c r="BDQ90" s="16"/>
      <c r="BDR90" s="16"/>
      <c r="BDS90" s="16"/>
      <c r="BDT90" s="16"/>
      <c r="BDU90" s="16"/>
      <c r="BDV90" s="16"/>
      <c r="BDW90" s="16"/>
      <c r="BDX90" s="16"/>
      <c r="BDY90" s="16"/>
      <c r="BDZ90" s="16"/>
      <c r="BEA90" s="16"/>
      <c r="BEB90" s="16"/>
      <c r="BEC90" s="16"/>
      <c r="BED90" s="16"/>
      <c r="BEE90" s="16"/>
      <c r="BEF90" s="16"/>
      <c r="BEG90" s="16"/>
      <c r="BEH90" s="16"/>
      <c r="BEI90" s="16"/>
      <c r="BEJ90" s="16"/>
      <c r="BEK90" s="16"/>
      <c r="BEL90" s="16"/>
      <c r="BEM90" s="16"/>
      <c r="BEN90" s="16"/>
      <c r="BEO90" s="16"/>
      <c r="BEP90" s="16"/>
      <c r="BEQ90" s="16"/>
      <c r="BER90" s="16"/>
      <c r="BES90" s="16"/>
      <c r="BET90" s="16"/>
      <c r="BEU90" s="16"/>
      <c r="BEV90" s="16"/>
      <c r="BEW90" s="16"/>
      <c r="BEX90" s="16"/>
      <c r="BEY90" s="16"/>
      <c r="BEZ90" s="16"/>
      <c r="BFA90" s="16"/>
      <c r="BFB90" s="16"/>
      <c r="BFC90" s="16"/>
      <c r="BFD90" s="16"/>
      <c r="BFE90" s="16"/>
      <c r="BFF90" s="16"/>
      <c r="BFG90" s="16"/>
      <c r="BFH90" s="16"/>
      <c r="BFI90" s="16"/>
      <c r="BFJ90" s="16"/>
      <c r="BFK90" s="16"/>
      <c r="BFL90" s="16"/>
      <c r="BFM90" s="16"/>
      <c r="BFN90" s="16"/>
      <c r="BFO90" s="16"/>
      <c r="BFP90" s="16"/>
      <c r="BFQ90" s="16"/>
      <c r="BFR90" s="16"/>
      <c r="BFS90" s="16"/>
      <c r="BFT90" s="16"/>
      <c r="BFU90" s="16"/>
      <c r="BFV90" s="16"/>
      <c r="BFW90" s="16"/>
      <c r="BFX90" s="16"/>
      <c r="BFY90" s="16"/>
      <c r="BFZ90" s="16"/>
      <c r="BGA90" s="16"/>
      <c r="BGB90" s="16"/>
      <c r="BGC90" s="16"/>
      <c r="BGD90" s="16"/>
      <c r="BGE90" s="16"/>
      <c r="BGF90" s="16"/>
      <c r="BGG90" s="16"/>
      <c r="BGH90" s="16"/>
      <c r="BGI90" s="16"/>
      <c r="BGJ90" s="16"/>
      <c r="BGK90" s="16"/>
      <c r="BGL90" s="16"/>
      <c r="BGM90" s="16"/>
      <c r="BGN90" s="16"/>
      <c r="BGO90" s="16"/>
      <c r="BGP90" s="16"/>
      <c r="BGQ90" s="16"/>
      <c r="BGR90" s="16"/>
      <c r="BGS90" s="16"/>
      <c r="BGT90" s="16"/>
      <c r="BGU90" s="16"/>
      <c r="BGV90" s="16"/>
      <c r="BGW90" s="16"/>
      <c r="BGX90" s="16"/>
      <c r="BGY90" s="16"/>
      <c r="BGZ90" s="16"/>
      <c r="BHA90" s="16"/>
      <c r="BHB90" s="16"/>
      <c r="BHC90" s="16"/>
      <c r="BHD90" s="16"/>
      <c r="BHE90" s="16"/>
      <c r="BHF90" s="16"/>
      <c r="BHG90" s="16"/>
      <c r="BHH90" s="16"/>
      <c r="BHI90" s="16"/>
      <c r="BHJ90" s="16"/>
      <c r="BHK90" s="16"/>
      <c r="BHL90" s="16"/>
      <c r="BHM90" s="16"/>
      <c r="BHN90" s="16"/>
      <c r="BHO90" s="16"/>
      <c r="BHP90" s="16"/>
      <c r="BHQ90" s="16"/>
      <c r="BHR90" s="16"/>
      <c r="BHS90" s="16"/>
      <c r="BHT90" s="16"/>
      <c r="BHU90" s="16"/>
      <c r="BHV90" s="16"/>
      <c r="BHW90" s="16"/>
      <c r="BHX90" s="16"/>
      <c r="BHY90" s="16"/>
      <c r="BHZ90" s="16"/>
      <c r="BIA90" s="16"/>
      <c r="BIB90" s="16"/>
      <c r="BIC90" s="16"/>
      <c r="BID90" s="16"/>
      <c r="BIE90" s="16"/>
      <c r="BIF90" s="16"/>
      <c r="BIG90" s="16"/>
      <c r="BIH90" s="16"/>
      <c r="BII90" s="16"/>
      <c r="BIJ90" s="16"/>
      <c r="BIK90" s="16"/>
      <c r="BIL90" s="16"/>
      <c r="BIM90" s="16"/>
      <c r="BIN90" s="16"/>
      <c r="BIO90" s="16"/>
      <c r="BIP90" s="16"/>
      <c r="BIQ90" s="16"/>
      <c r="BIR90" s="16"/>
      <c r="BIS90" s="16"/>
      <c r="BIT90" s="16"/>
      <c r="BIU90" s="16"/>
      <c r="BIV90" s="16"/>
      <c r="BIW90" s="16"/>
      <c r="BIX90" s="16"/>
      <c r="BIY90" s="16"/>
      <c r="BIZ90" s="16"/>
      <c r="BJA90" s="16"/>
      <c r="BJB90" s="16"/>
      <c r="BJC90" s="16"/>
      <c r="BJD90" s="16"/>
      <c r="BJE90" s="16"/>
      <c r="BJF90" s="16"/>
      <c r="BJG90" s="16"/>
      <c r="BJH90" s="16"/>
      <c r="BJI90" s="16"/>
      <c r="BJJ90" s="16"/>
      <c r="BJK90" s="16"/>
      <c r="BJL90" s="16"/>
      <c r="BJM90" s="16"/>
      <c r="BJN90" s="16"/>
      <c r="BJO90" s="16"/>
      <c r="BJP90" s="16"/>
      <c r="BJQ90" s="16"/>
      <c r="BJR90" s="16"/>
      <c r="BJS90" s="16"/>
      <c r="BJT90" s="16"/>
      <c r="BJU90" s="16"/>
      <c r="BJV90" s="16"/>
      <c r="BJW90" s="16"/>
      <c r="BJX90" s="16"/>
      <c r="BJY90" s="16"/>
      <c r="BJZ90" s="16"/>
      <c r="BKA90" s="16"/>
      <c r="BKB90" s="16"/>
      <c r="BKC90" s="16"/>
      <c r="BKD90" s="16"/>
      <c r="BKE90" s="16"/>
      <c r="BKF90" s="16"/>
      <c r="BKG90" s="16"/>
      <c r="BKH90" s="16"/>
      <c r="BKI90" s="16"/>
      <c r="BKJ90" s="16"/>
      <c r="BKK90" s="16"/>
      <c r="BKL90" s="16"/>
      <c r="BKM90" s="16"/>
      <c r="BKN90" s="16"/>
      <c r="BKO90" s="16"/>
      <c r="BKP90" s="16"/>
      <c r="BKQ90" s="16"/>
      <c r="BKR90" s="16"/>
      <c r="BKS90" s="16"/>
      <c r="BKT90" s="16"/>
      <c r="BKU90" s="16"/>
      <c r="BKV90" s="16"/>
      <c r="BKW90" s="16"/>
      <c r="BKX90" s="16"/>
      <c r="BKY90" s="16"/>
      <c r="BKZ90" s="16"/>
      <c r="BLA90" s="16"/>
      <c r="BLB90" s="16"/>
      <c r="BLC90" s="16"/>
      <c r="BLD90" s="16"/>
      <c r="BLE90" s="16"/>
      <c r="BLF90" s="16"/>
      <c r="BLG90" s="16"/>
      <c r="BLH90" s="16"/>
      <c r="BLI90" s="16"/>
      <c r="BLJ90" s="16"/>
      <c r="BLK90" s="16"/>
      <c r="BLL90" s="16"/>
      <c r="BLM90" s="16"/>
      <c r="BLN90" s="16"/>
      <c r="BLO90" s="16"/>
      <c r="BLP90" s="16"/>
      <c r="BLQ90" s="16"/>
      <c r="BLR90" s="16"/>
      <c r="BLS90" s="16"/>
      <c r="BLT90" s="16"/>
      <c r="BLU90" s="16"/>
      <c r="BLV90" s="16"/>
      <c r="BLW90" s="16"/>
      <c r="BLX90" s="16"/>
      <c r="BLY90" s="16"/>
      <c r="BLZ90" s="16"/>
      <c r="BMA90" s="16"/>
      <c r="BMB90" s="16"/>
      <c r="BMC90" s="16"/>
      <c r="BMD90" s="16"/>
      <c r="BME90" s="16"/>
      <c r="BMF90" s="16"/>
      <c r="BMG90" s="16"/>
      <c r="BMH90" s="16"/>
      <c r="BMI90" s="16"/>
      <c r="BMJ90" s="16"/>
      <c r="BMK90" s="16"/>
      <c r="BML90" s="16"/>
      <c r="BMM90" s="16"/>
      <c r="BMN90" s="16"/>
      <c r="BMO90" s="16"/>
      <c r="BMP90" s="16"/>
      <c r="BMQ90" s="16"/>
      <c r="BMR90" s="16"/>
      <c r="BMS90" s="16"/>
      <c r="BMT90" s="16"/>
      <c r="BMU90" s="16"/>
      <c r="BMV90" s="16"/>
      <c r="BMW90" s="16"/>
      <c r="BMX90" s="16"/>
      <c r="BMY90" s="16"/>
      <c r="BMZ90" s="16"/>
      <c r="BNA90" s="16"/>
      <c r="BNB90" s="16"/>
      <c r="BNC90" s="16"/>
      <c r="BND90" s="16"/>
      <c r="BNE90" s="16"/>
      <c r="BNF90" s="16"/>
      <c r="BNG90" s="16"/>
      <c r="BNH90" s="16"/>
      <c r="BNI90" s="16"/>
      <c r="BNJ90" s="16"/>
      <c r="BNK90" s="16"/>
      <c r="BNL90" s="16"/>
      <c r="BNM90" s="16"/>
      <c r="BNN90" s="16"/>
      <c r="BNO90" s="16"/>
      <c r="BNP90" s="16"/>
      <c r="BNQ90" s="16"/>
      <c r="BNR90" s="16"/>
      <c r="BNS90" s="16"/>
      <c r="BNT90" s="16"/>
      <c r="BNU90" s="16"/>
      <c r="BNV90" s="16"/>
      <c r="BNW90" s="16"/>
      <c r="BNX90" s="16"/>
      <c r="BNY90" s="16"/>
      <c r="BNZ90" s="16"/>
      <c r="BOA90" s="16"/>
      <c r="BOB90" s="16"/>
      <c r="BOC90" s="16"/>
      <c r="BOD90" s="16"/>
      <c r="BOE90" s="16"/>
      <c r="BOF90" s="16"/>
      <c r="BOG90" s="16"/>
      <c r="BOH90" s="16"/>
      <c r="BOI90" s="16"/>
      <c r="BOJ90" s="16"/>
      <c r="BOK90" s="16"/>
      <c r="BOL90" s="16"/>
      <c r="BOM90" s="16"/>
      <c r="BON90" s="16"/>
      <c r="BOO90" s="16"/>
      <c r="BOP90" s="16"/>
      <c r="BOQ90" s="16"/>
      <c r="BOR90" s="16"/>
      <c r="BOS90" s="16"/>
      <c r="BOT90" s="16"/>
      <c r="BOU90" s="16"/>
      <c r="BOV90" s="16"/>
      <c r="BOW90" s="16"/>
      <c r="BOX90" s="16"/>
      <c r="BOY90" s="16"/>
      <c r="BOZ90" s="16"/>
      <c r="BPA90" s="16"/>
      <c r="BPB90" s="16"/>
      <c r="BPC90" s="16"/>
      <c r="BPD90" s="16"/>
      <c r="BPE90" s="16"/>
      <c r="BPF90" s="16"/>
      <c r="BPG90" s="16"/>
      <c r="BPH90" s="16"/>
      <c r="BPI90" s="16"/>
      <c r="BPJ90" s="16"/>
      <c r="BPK90" s="16"/>
      <c r="BPL90" s="16"/>
      <c r="BPM90" s="16"/>
      <c r="BPN90" s="16"/>
      <c r="BPO90" s="16"/>
      <c r="BPP90" s="16"/>
      <c r="BPQ90" s="16"/>
      <c r="BPR90" s="16"/>
      <c r="BPS90" s="16"/>
      <c r="BPT90" s="16"/>
      <c r="BPU90" s="16"/>
      <c r="BPV90" s="16"/>
      <c r="BPW90" s="16"/>
      <c r="BPX90" s="16"/>
      <c r="BPY90" s="16"/>
      <c r="BPZ90" s="16"/>
      <c r="BQA90" s="16"/>
      <c r="BQB90" s="16"/>
      <c r="BQC90" s="16"/>
      <c r="BQD90" s="16"/>
      <c r="BQE90" s="16"/>
      <c r="BQF90" s="16"/>
      <c r="BQG90" s="16"/>
      <c r="BQH90" s="16"/>
      <c r="BQI90" s="16"/>
      <c r="BQJ90" s="16"/>
      <c r="BQK90" s="16"/>
      <c r="BQL90" s="16"/>
      <c r="BQM90" s="16"/>
      <c r="BQN90" s="16"/>
      <c r="BQO90" s="16"/>
      <c r="BQP90" s="16"/>
      <c r="BQQ90" s="16"/>
      <c r="BQR90" s="16"/>
      <c r="BQS90" s="16"/>
      <c r="BQT90" s="16"/>
      <c r="BQU90" s="16"/>
      <c r="BQV90" s="16"/>
      <c r="BQW90" s="16"/>
      <c r="BQX90" s="16"/>
      <c r="BQY90" s="16"/>
      <c r="BQZ90" s="16"/>
      <c r="BRA90" s="16"/>
      <c r="BRB90" s="16"/>
      <c r="BRC90" s="16"/>
      <c r="BRD90" s="16"/>
      <c r="BRE90" s="16"/>
      <c r="BRF90" s="16"/>
      <c r="BRG90" s="16"/>
      <c r="BRH90" s="16"/>
      <c r="BRI90" s="16"/>
      <c r="BRJ90" s="16"/>
      <c r="BRK90" s="16"/>
      <c r="BRL90" s="16"/>
      <c r="BRM90" s="16"/>
      <c r="BRN90" s="16"/>
      <c r="BRO90" s="16"/>
      <c r="BRP90" s="16"/>
      <c r="BRQ90" s="16"/>
      <c r="BRR90" s="16"/>
      <c r="BRS90" s="16"/>
      <c r="BRT90" s="16"/>
      <c r="BRU90" s="16"/>
      <c r="BRV90" s="16"/>
      <c r="BRW90" s="16"/>
      <c r="BRX90" s="16"/>
      <c r="BRY90" s="16"/>
      <c r="BRZ90" s="16"/>
      <c r="BSA90" s="16"/>
      <c r="BSB90" s="16"/>
      <c r="BSC90" s="16"/>
      <c r="BSD90" s="16"/>
      <c r="BSE90" s="16"/>
      <c r="BSF90" s="16"/>
      <c r="BSG90" s="16"/>
      <c r="BSH90" s="16"/>
      <c r="BSI90" s="16"/>
      <c r="BSJ90" s="16"/>
      <c r="BSK90" s="16"/>
      <c r="BSL90" s="16"/>
      <c r="BSM90" s="16"/>
      <c r="BSN90" s="16"/>
      <c r="BSO90" s="16"/>
      <c r="BSP90" s="16"/>
      <c r="BSQ90" s="16"/>
      <c r="BSR90" s="16"/>
      <c r="BSS90" s="16"/>
      <c r="BST90" s="16"/>
      <c r="BSU90" s="16"/>
      <c r="BSV90" s="16"/>
      <c r="BSW90" s="16"/>
      <c r="BSX90" s="16"/>
      <c r="BSY90" s="16"/>
      <c r="BSZ90" s="16"/>
      <c r="BTA90" s="16"/>
      <c r="BTB90" s="16"/>
      <c r="BTC90" s="16"/>
      <c r="BTD90" s="16"/>
      <c r="BTE90" s="16"/>
      <c r="BTF90" s="16"/>
      <c r="BTG90" s="16"/>
      <c r="BTH90" s="16"/>
      <c r="BTI90" s="16"/>
      <c r="BTJ90" s="16"/>
      <c r="BTK90" s="16"/>
      <c r="BTL90" s="16"/>
      <c r="BTM90" s="16"/>
      <c r="BTN90" s="16"/>
      <c r="BTO90" s="16"/>
      <c r="BTP90" s="16"/>
      <c r="BTQ90" s="16"/>
      <c r="BTR90" s="16"/>
      <c r="BTS90" s="16"/>
      <c r="BTT90" s="16"/>
      <c r="BTU90" s="16"/>
      <c r="BTV90" s="16"/>
      <c r="BTW90" s="16"/>
      <c r="BTX90" s="16"/>
      <c r="BTY90" s="16"/>
      <c r="BTZ90" s="16"/>
      <c r="BUA90" s="16"/>
      <c r="BUB90" s="16"/>
      <c r="BUC90" s="16"/>
      <c r="BUD90" s="16"/>
      <c r="BUE90" s="16"/>
      <c r="BUF90" s="16"/>
      <c r="BUG90" s="16"/>
      <c r="BUH90" s="16"/>
      <c r="BUI90" s="16"/>
      <c r="BUJ90" s="16"/>
      <c r="BUK90" s="16"/>
      <c r="BUL90" s="16"/>
      <c r="BUM90" s="16"/>
      <c r="BUN90" s="16"/>
      <c r="BUO90" s="16"/>
      <c r="BUP90" s="16"/>
      <c r="BUQ90" s="16"/>
      <c r="BUR90" s="16"/>
      <c r="BUS90" s="16"/>
      <c r="BUT90" s="16"/>
      <c r="BUU90" s="16"/>
      <c r="BUV90" s="16"/>
      <c r="BUW90" s="16"/>
      <c r="BUX90" s="16"/>
      <c r="BUY90" s="16"/>
      <c r="BUZ90" s="16"/>
      <c r="BVA90" s="16"/>
      <c r="BVB90" s="16"/>
      <c r="BVC90" s="16"/>
      <c r="BVD90" s="16"/>
      <c r="BVE90" s="16"/>
      <c r="BVF90" s="16"/>
      <c r="BVG90" s="16"/>
      <c r="BVH90" s="16"/>
      <c r="BVI90" s="16"/>
      <c r="BVJ90" s="16"/>
      <c r="BVK90" s="16"/>
      <c r="BVL90" s="16"/>
      <c r="BVM90" s="16"/>
      <c r="BVN90" s="16"/>
      <c r="BVO90" s="16"/>
      <c r="BVP90" s="16"/>
      <c r="BVQ90" s="16"/>
      <c r="BVR90" s="16"/>
      <c r="BVS90" s="16"/>
      <c r="BVT90" s="16"/>
      <c r="BVU90" s="16"/>
      <c r="BVV90" s="16"/>
      <c r="BVW90" s="16"/>
      <c r="BVX90" s="16"/>
      <c r="BVY90" s="16"/>
      <c r="BVZ90" s="16"/>
      <c r="BWA90" s="16"/>
      <c r="BWB90" s="16"/>
      <c r="BWC90" s="16"/>
      <c r="BWD90" s="16"/>
      <c r="BWE90" s="16"/>
      <c r="BWF90" s="16"/>
      <c r="BWG90" s="16"/>
      <c r="BWH90" s="16"/>
      <c r="BWI90" s="16"/>
      <c r="BWJ90" s="16"/>
      <c r="BWK90" s="16"/>
      <c r="BWL90" s="16"/>
      <c r="BWM90" s="16"/>
      <c r="BWN90" s="16"/>
      <c r="BWO90" s="16"/>
      <c r="BWP90" s="16"/>
      <c r="BWQ90" s="16"/>
      <c r="BWR90" s="16"/>
      <c r="BWS90" s="16"/>
      <c r="BWT90" s="16"/>
      <c r="BWU90" s="16"/>
      <c r="BWV90" s="16"/>
      <c r="BWW90" s="16"/>
      <c r="BWX90" s="16"/>
      <c r="BWY90" s="16"/>
      <c r="BWZ90" s="16"/>
      <c r="BXA90" s="16"/>
      <c r="BXB90" s="16"/>
      <c r="BXC90" s="16"/>
      <c r="BXD90" s="16"/>
      <c r="BXE90" s="16"/>
      <c r="BXF90" s="16"/>
      <c r="BXG90" s="16"/>
      <c r="BXH90" s="16"/>
      <c r="BXI90" s="16"/>
      <c r="BXJ90" s="16"/>
      <c r="BXK90" s="16"/>
      <c r="BXL90" s="16"/>
      <c r="BXM90" s="16"/>
      <c r="BXN90" s="16"/>
      <c r="BXO90" s="16"/>
      <c r="BXP90" s="16"/>
      <c r="BXQ90" s="16"/>
      <c r="BXR90" s="16"/>
      <c r="BXS90" s="16"/>
      <c r="BXT90" s="16"/>
      <c r="BXU90" s="16"/>
      <c r="BXV90" s="16"/>
      <c r="BXW90" s="16"/>
      <c r="BXX90" s="16"/>
      <c r="BXY90" s="16"/>
      <c r="BXZ90" s="16"/>
      <c r="BYA90" s="16"/>
      <c r="BYB90" s="16"/>
      <c r="BYC90" s="16"/>
      <c r="BYD90" s="16"/>
      <c r="BYE90" s="16"/>
      <c r="BYF90" s="16"/>
      <c r="BYG90" s="16"/>
      <c r="BYH90" s="16"/>
      <c r="BYI90" s="16"/>
      <c r="BYJ90" s="16"/>
      <c r="BYK90" s="16"/>
      <c r="BYL90" s="16"/>
      <c r="BYM90" s="16"/>
      <c r="BYN90" s="16"/>
      <c r="BYO90" s="16"/>
      <c r="BYP90" s="16"/>
      <c r="BYQ90" s="16"/>
      <c r="BYR90" s="16"/>
      <c r="BYS90" s="16"/>
      <c r="BYT90" s="16"/>
      <c r="BYU90" s="16"/>
      <c r="BYV90" s="16"/>
      <c r="BYW90" s="16"/>
      <c r="BYX90" s="16"/>
      <c r="BYY90" s="16"/>
      <c r="BYZ90" s="16"/>
      <c r="BZA90" s="16"/>
      <c r="BZB90" s="16"/>
      <c r="BZC90" s="16"/>
      <c r="BZD90" s="16"/>
      <c r="BZE90" s="16"/>
      <c r="BZF90" s="16"/>
      <c r="BZG90" s="16"/>
      <c r="BZH90" s="16"/>
      <c r="BZI90" s="16"/>
      <c r="BZJ90" s="16"/>
      <c r="BZK90" s="16"/>
      <c r="BZL90" s="16"/>
      <c r="BZM90" s="16"/>
      <c r="BZN90" s="16"/>
      <c r="BZO90" s="16"/>
      <c r="BZP90" s="16"/>
      <c r="BZQ90" s="16"/>
      <c r="BZR90" s="16"/>
      <c r="BZS90" s="16"/>
      <c r="BZT90" s="16"/>
      <c r="BZU90" s="16"/>
      <c r="BZV90" s="16"/>
      <c r="BZW90" s="16"/>
      <c r="BZX90" s="16"/>
      <c r="BZY90" s="16"/>
      <c r="BZZ90" s="16"/>
      <c r="CAA90" s="16"/>
      <c r="CAB90" s="16"/>
      <c r="CAC90" s="16"/>
      <c r="CAD90" s="16"/>
      <c r="CAE90" s="16"/>
      <c r="CAF90" s="16"/>
      <c r="CAG90" s="16"/>
      <c r="CAH90" s="16"/>
      <c r="CAI90" s="16"/>
      <c r="CAJ90" s="16"/>
      <c r="CAK90" s="16"/>
      <c r="CAL90" s="16"/>
      <c r="CAM90" s="16"/>
      <c r="CAN90" s="16"/>
      <c r="CAO90" s="16"/>
      <c r="CAP90" s="16"/>
      <c r="CAQ90" s="16"/>
      <c r="CAR90" s="16"/>
      <c r="CAS90" s="16"/>
      <c r="CAT90" s="16"/>
      <c r="CAU90" s="16"/>
      <c r="CAV90" s="16"/>
      <c r="CAW90" s="16"/>
      <c r="CAX90" s="16"/>
      <c r="CAY90" s="16"/>
      <c r="CAZ90" s="16"/>
      <c r="CBA90" s="16"/>
      <c r="CBB90" s="16"/>
      <c r="CBC90" s="16"/>
      <c r="CBD90" s="16"/>
      <c r="CBE90" s="16"/>
      <c r="CBF90" s="16"/>
      <c r="CBG90" s="16"/>
      <c r="CBH90" s="16"/>
      <c r="CBI90" s="16"/>
      <c r="CBJ90" s="16"/>
      <c r="CBK90" s="16"/>
      <c r="CBL90" s="16"/>
      <c r="CBM90" s="16"/>
      <c r="CBN90" s="16"/>
      <c r="CBO90" s="16"/>
      <c r="CBP90" s="16"/>
      <c r="CBQ90" s="16"/>
      <c r="CBR90" s="16"/>
      <c r="CBS90" s="16"/>
      <c r="CBT90" s="16"/>
      <c r="CBU90" s="16"/>
      <c r="CBV90" s="16"/>
      <c r="CBW90" s="16"/>
      <c r="CBX90" s="16"/>
      <c r="CBY90" s="16"/>
      <c r="CBZ90" s="16"/>
      <c r="CCA90" s="16"/>
      <c r="CCB90" s="16"/>
      <c r="CCC90" s="16"/>
      <c r="CCD90" s="16"/>
      <c r="CCE90" s="16"/>
      <c r="CCF90" s="16"/>
      <c r="CCG90" s="16"/>
      <c r="CCH90" s="16"/>
      <c r="CCI90" s="16"/>
      <c r="CCJ90" s="16"/>
      <c r="CCK90" s="16"/>
      <c r="CCL90" s="16"/>
      <c r="CCM90" s="16"/>
      <c r="CCN90" s="16"/>
      <c r="CCO90" s="16"/>
      <c r="CCP90" s="16"/>
      <c r="CCQ90" s="16"/>
      <c r="CCR90" s="16"/>
      <c r="CCS90" s="16"/>
      <c r="CCT90" s="16"/>
      <c r="CCU90" s="16"/>
      <c r="CCV90" s="16"/>
      <c r="CCW90" s="16"/>
      <c r="CCX90" s="16"/>
      <c r="CCY90" s="16"/>
      <c r="CCZ90" s="16"/>
      <c r="CDA90" s="16"/>
      <c r="CDB90" s="16"/>
      <c r="CDC90" s="16"/>
      <c r="CDD90" s="16"/>
      <c r="CDE90" s="16"/>
      <c r="CDF90" s="16"/>
      <c r="CDG90" s="16"/>
      <c r="CDH90" s="16"/>
      <c r="CDI90" s="16"/>
      <c r="CDJ90" s="16"/>
      <c r="CDK90" s="16"/>
      <c r="CDL90" s="16"/>
      <c r="CDM90" s="16"/>
      <c r="CDN90" s="16"/>
      <c r="CDO90" s="16"/>
      <c r="CDP90" s="16"/>
      <c r="CDQ90" s="16"/>
      <c r="CDR90" s="16"/>
      <c r="CDS90" s="16"/>
      <c r="CDT90" s="16"/>
      <c r="CDU90" s="16"/>
      <c r="CDV90" s="16"/>
      <c r="CDW90" s="16"/>
      <c r="CDX90" s="16"/>
      <c r="CDY90" s="16"/>
      <c r="CDZ90" s="16"/>
      <c r="CEA90" s="16"/>
      <c r="CEB90" s="16"/>
      <c r="CEC90" s="16"/>
      <c r="CED90" s="16"/>
      <c r="CEE90" s="16"/>
      <c r="CEF90" s="16"/>
      <c r="CEG90" s="16"/>
      <c r="CEH90" s="16"/>
      <c r="CEI90" s="16"/>
      <c r="CEJ90" s="16"/>
      <c r="CEK90" s="16"/>
      <c r="CEL90" s="16"/>
      <c r="CEM90" s="16"/>
      <c r="CEN90" s="16"/>
      <c r="CEO90" s="16"/>
      <c r="CEP90" s="16"/>
      <c r="CEQ90" s="16"/>
      <c r="CER90" s="16"/>
      <c r="CES90" s="16"/>
      <c r="CET90" s="16"/>
      <c r="CEU90" s="16"/>
      <c r="CEV90" s="16"/>
      <c r="CEW90" s="16"/>
      <c r="CEX90" s="16"/>
      <c r="CEY90" s="16"/>
      <c r="CEZ90" s="16"/>
      <c r="CFA90" s="16"/>
      <c r="CFB90" s="16"/>
      <c r="CFC90" s="16"/>
      <c r="CFD90" s="16"/>
      <c r="CFE90" s="16"/>
      <c r="CFF90" s="16"/>
      <c r="CFG90" s="16"/>
      <c r="CFH90" s="16"/>
      <c r="CFI90" s="16"/>
      <c r="CFJ90" s="16"/>
      <c r="CFK90" s="16"/>
      <c r="CFL90" s="16"/>
      <c r="CFM90" s="16"/>
      <c r="CFN90" s="16"/>
      <c r="CFO90" s="16"/>
      <c r="CFP90" s="16"/>
      <c r="CFQ90" s="16"/>
      <c r="CFR90" s="16"/>
      <c r="CFS90" s="16"/>
      <c r="CFT90" s="16"/>
      <c r="CFU90" s="16"/>
      <c r="CFV90" s="16"/>
      <c r="CFW90" s="16"/>
      <c r="CFX90" s="16"/>
      <c r="CFY90" s="16"/>
      <c r="CFZ90" s="16"/>
      <c r="CGA90" s="16"/>
      <c r="CGB90" s="16"/>
      <c r="CGC90" s="16"/>
      <c r="CGD90" s="16"/>
      <c r="CGE90" s="16"/>
      <c r="CGF90" s="16"/>
      <c r="CGG90" s="16"/>
      <c r="CGH90" s="16"/>
      <c r="CGI90" s="16"/>
      <c r="CGJ90" s="16"/>
      <c r="CGK90" s="16"/>
      <c r="CGL90" s="16"/>
      <c r="CGM90" s="16"/>
      <c r="CGN90" s="16"/>
      <c r="CGO90" s="16"/>
      <c r="CGP90" s="16"/>
      <c r="CGQ90" s="16"/>
      <c r="CGR90" s="16"/>
      <c r="CGS90" s="16"/>
      <c r="CGT90" s="16"/>
      <c r="CGU90" s="16"/>
      <c r="CGV90" s="16"/>
      <c r="CGW90" s="16"/>
      <c r="CGX90" s="16"/>
      <c r="CGY90" s="16"/>
      <c r="CGZ90" s="16"/>
      <c r="CHA90" s="16"/>
      <c r="CHB90" s="16"/>
      <c r="CHC90" s="16"/>
      <c r="CHD90" s="16"/>
      <c r="CHE90" s="16"/>
      <c r="CHF90" s="16"/>
      <c r="CHG90" s="16"/>
      <c r="CHH90" s="16"/>
      <c r="CHI90" s="16"/>
      <c r="CHJ90" s="16"/>
      <c r="CHK90" s="16"/>
      <c r="CHL90" s="16"/>
      <c r="CHM90" s="16"/>
      <c r="CHN90" s="16"/>
      <c r="CHO90" s="16"/>
      <c r="CHP90" s="16"/>
      <c r="CHQ90" s="16"/>
      <c r="CHR90" s="16"/>
      <c r="CHS90" s="16"/>
      <c r="CHT90" s="16"/>
      <c r="CHU90" s="16"/>
      <c r="CHV90" s="16"/>
      <c r="CHW90" s="16"/>
      <c r="CHX90" s="16"/>
      <c r="CHY90" s="16"/>
      <c r="CHZ90" s="16"/>
      <c r="CIA90" s="16"/>
      <c r="CIB90" s="16"/>
      <c r="CIC90" s="16"/>
      <c r="CID90" s="16"/>
      <c r="CIE90" s="16"/>
      <c r="CIF90" s="16"/>
      <c r="CIG90" s="16"/>
      <c r="CIH90" s="16"/>
      <c r="CII90" s="16"/>
      <c r="CIJ90" s="16"/>
      <c r="CIK90" s="16"/>
      <c r="CIL90" s="16"/>
      <c r="CIM90" s="16"/>
      <c r="CIN90" s="16"/>
      <c r="CIO90" s="16"/>
      <c r="CIP90" s="16"/>
      <c r="CIQ90" s="16"/>
      <c r="CIR90" s="16"/>
      <c r="CIS90" s="16"/>
      <c r="CIT90" s="16"/>
      <c r="CIU90" s="16"/>
      <c r="CIV90" s="16"/>
      <c r="CIW90" s="16"/>
      <c r="CIX90" s="16"/>
      <c r="CIY90" s="16"/>
      <c r="CIZ90" s="16"/>
      <c r="CJA90" s="16"/>
      <c r="CJB90" s="16"/>
      <c r="CJC90" s="16"/>
      <c r="CJD90" s="16"/>
      <c r="CJE90" s="16"/>
      <c r="CJF90" s="16"/>
      <c r="CJG90" s="16"/>
      <c r="CJH90" s="16"/>
      <c r="CJI90" s="16"/>
      <c r="CJJ90" s="16"/>
      <c r="CJK90" s="16"/>
      <c r="CJL90" s="16"/>
      <c r="CJM90" s="16"/>
      <c r="CJN90" s="16"/>
      <c r="CJO90" s="16"/>
      <c r="CJP90" s="16"/>
      <c r="CJQ90" s="16"/>
      <c r="CJR90" s="16"/>
      <c r="CJS90" s="16"/>
      <c r="CJT90" s="16"/>
      <c r="CJU90" s="16"/>
      <c r="CJV90" s="16"/>
      <c r="CJW90" s="16"/>
      <c r="CJX90" s="16"/>
      <c r="CJY90" s="16"/>
      <c r="CJZ90" s="16"/>
      <c r="CKA90" s="16"/>
      <c r="CKB90" s="16"/>
      <c r="CKC90" s="16"/>
      <c r="CKD90" s="16"/>
      <c r="CKE90" s="16"/>
      <c r="CKF90" s="16"/>
      <c r="CKG90" s="16"/>
      <c r="CKH90" s="16"/>
      <c r="CKI90" s="16"/>
      <c r="CKJ90" s="16"/>
      <c r="CKK90" s="16"/>
      <c r="CKL90" s="16"/>
      <c r="CKM90" s="16"/>
      <c r="CKN90" s="16"/>
      <c r="CKO90" s="16"/>
      <c r="CKP90" s="16"/>
      <c r="CKQ90" s="16"/>
      <c r="CKR90" s="16"/>
      <c r="CKS90" s="16"/>
      <c r="CKT90" s="16"/>
      <c r="CKU90" s="16"/>
      <c r="CKV90" s="16"/>
      <c r="CKW90" s="16"/>
      <c r="CKX90" s="16"/>
      <c r="CKY90" s="16"/>
      <c r="CKZ90" s="16"/>
      <c r="CLA90" s="16"/>
      <c r="CLB90" s="16"/>
      <c r="CLC90" s="16"/>
      <c r="CLD90" s="16"/>
      <c r="CLE90" s="16"/>
      <c r="CLF90" s="16"/>
      <c r="CLG90" s="16"/>
      <c r="CLH90" s="16"/>
      <c r="CLI90" s="16"/>
      <c r="CLJ90" s="16"/>
      <c r="CLK90" s="16"/>
      <c r="CLL90" s="16"/>
      <c r="CLM90" s="16"/>
      <c r="CLN90" s="16"/>
      <c r="CLO90" s="16"/>
      <c r="CLP90" s="16"/>
      <c r="CLQ90" s="16"/>
      <c r="CLR90" s="16"/>
      <c r="CLS90" s="16"/>
      <c r="CLT90" s="16"/>
      <c r="CLU90" s="16"/>
      <c r="CLV90" s="16"/>
      <c r="CLW90" s="16"/>
      <c r="CLX90" s="16"/>
      <c r="CLY90" s="16"/>
      <c r="CLZ90" s="16"/>
      <c r="CMA90" s="16"/>
      <c r="CMB90" s="16"/>
      <c r="CMC90" s="16"/>
      <c r="CMD90" s="16"/>
      <c r="CME90" s="16"/>
      <c r="CMF90" s="16"/>
      <c r="CMG90" s="16"/>
      <c r="CMH90" s="16"/>
      <c r="CMI90" s="16"/>
      <c r="CMJ90" s="16"/>
      <c r="CMK90" s="16"/>
      <c r="CML90" s="16"/>
      <c r="CMM90" s="16"/>
      <c r="CMN90" s="16"/>
      <c r="CMO90" s="16"/>
      <c r="CMP90" s="16"/>
      <c r="CMQ90" s="16"/>
      <c r="CMR90" s="16"/>
      <c r="CMS90" s="16"/>
      <c r="CMT90" s="16"/>
      <c r="CMU90" s="16"/>
      <c r="CMV90" s="16"/>
      <c r="CMW90" s="16"/>
      <c r="CMX90" s="16"/>
      <c r="CMY90" s="16"/>
      <c r="CMZ90" s="16"/>
      <c r="CNA90" s="16"/>
      <c r="CNB90" s="16"/>
      <c r="CNC90" s="16"/>
      <c r="CND90" s="16"/>
      <c r="CNE90" s="16"/>
      <c r="CNF90" s="16"/>
      <c r="CNG90" s="16"/>
      <c r="CNH90" s="16"/>
      <c r="CNI90" s="16"/>
      <c r="CNJ90" s="16"/>
      <c r="CNK90" s="16"/>
      <c r="CNL90" s="16"/>
      <c r="CNM90" s="16"/>
      <c r="CNN90" s="16"/>
      <c r="CNO90" s="16"/>
      <c r="CNP90" s="16"/>
      <c r="CNQ90" s="16"/>
      <c r="CNR90" s="16"/>
      <c r="CNS90" s="16"/>
      <c r="CNT90" s="16"/>
      <c r="CNU90" s="16"/>
      <c r="CNV90" s="16"/>
      <c r="CNW90" s="16"/>
      <c r="CNX90" s="16"/>
      <c r="CNY90" s="16"/>
      <c r="CNZ90" s="16"/>
      <c r="COA90" s="16"/>
      <c r="COB90" s="16"/>
      <c r="COC90" s="16"/>
      <c r="COD90" s="16"/>
      <c r="COE90" s="16"/>
      <c r="COF90" s="16"/>
      <c r="COG90" s="16"/>
      <c r="COH90" s="16"/>
      <c r="COI90" s="16"/>
      <c r="COJ90" s="16"/>
      <c r="COK90" s="16"/>
      <c r="COL90" s="16"/>
      <c r="COM90" s="16"/>
      <c r="CON90" s="16"/>
      <c r="COO90" s="16"/>
      <c r="COP90" s="16"/>
      <c r="COQ90" s="16"/>
      <c r="COR90" s="16"/>
      <c r="COS90" s="16"/>
      <c r="COT90" s="16"/>
      <c r="COU90" s="16"/>
      <c r="COV90" s="16"/>
      <c r="COW90" s="16"/>
      <c r="COX90" s="16"/>
      <c r="COY90" s="16"/>
      <c r="COZ90" s="16"/>
      <c r="CPA90" s="16"/>
      <c r="CPB90" s="16"/>
      <c r="CPC90" s="16"/>
      <c r="CPD90" s="16"/>
      <c r="CPE90" s="16"/>
      <c r="CPF90" s="16"/>
      <c r="CPG90" s="16"/>
      <c r="CPH90" s="16"/>
      <c r="CPI90" s="16"/>
      <c r="CPJ90" s="16"/>
      <c r="CPK90" s="16"/>
      <c r="CPL90" s="16"/>
      <c r="CPM90" s="16"/>
      <c r="CPN90" s="16"/>
      <c r="CPO90" s="16"/>
      <c r="CPP90" s="16"/>
      <c r="CPQ90" s="16"/>
      <c r="CPR90" s="16"/>
      <c r="CPS90" s="16"/>
      <c r="CPT90" s="16"/>
      <c r="CPU90" s="16"/>
      <c r="CPV90" s="16"/>
      <c r="CPW90" s="16"/>
      <c r="CPX90" s="16"/>
      <c r="CPY90" s="16"/>
      <c r="CPZ90" s="16"/>
      <c r="CQA90" s="16"/>
      <c r="CQB90" s="16"/>
      <c r="CQC90" s="16"/>
      <c r="CQD90" s="16"/>
      <c r="CQE90" s="16"/>
      <c r="CQF90" s="16"/>
      <c r="CQG90" s="16"/>
      <c r="CQH90" s="16"/>
      <c r="CQI90" s="16"/>
      <c r="CQJ90" s="16"/>
      <c r="CQK90" s="16"/>
      <c r="CQL90" s="16"/>
      <c r="CQM90" s="16"/>
      <c r="CQN90" s="16"/>
      <c r="CQO90" s="16"/>
      <c r="CQP90" s="16"/>
      <c r="CQQ90" s="16"/>
      <c r="CQR90" s="16"/>
      <c r="CQS90" s="16"/>
      <c r="CQT90" s="16"/>
      <c r="CQU90" s="16"/>
      <c r="CQV90" s="16"/>
      <c r="CQW90" s="16"/>
      <c r="CQX90" s="16"/>
      <c r="CQY90" s="16"/>
      <c r="CQZ90" s="16"/>
      <c r="CRA90" s="16"/>
      <c r="CRB90" s="16"/>
      <c r="CRC90" s="16"/>
      <c r="CRD90" s="16"/>
      <c r="CRE90" s="16"/>
      <c r="CRF90" s="16"/>
      <c r="CRG90" s="16"/>
      <c r="CRH90" s="16"/>
      <c r="CRI90" s="16"/>
      <c r="CRJ90" s="16"/>
      <c r="CRK90" s="16"/>
      <c r="CRL90" s="16"/>
      <c r="CRM90" s="16"/>
      <c r="CRN90" s="16"/>
      <c r="CRO90" s="16"/>
      <c r="CRP90" s="16"/>
      <c r="CRQ90" s="16"/>
      <c r="CRR90" s="16"/>
      <c r="CRS90" s="16"/>
      <c r="CRT90" s="16"/>
      <c r="CRU90" s="16"/>
      <c r="CRV90" s="16"/>
      <c r="CRW90" s="16"/>
      <c r="CRX90" s="16"/>
      <c r="CRY90" s="16"/>
      <c r="CRZ90" s="16"/>
      <c r="CSA90" s="16"/>
      <c r="CSB90" s="16"/>
      <c r="CSC90" s="16"/>
      <c r="CSD90" s="16"/>
      <c r="CSE90" s="16"/>
      <c r="CSF90" s="16"/>
      <c r="CSG90" s="16"/>
      <c r="CSH90" s="16"/>
      <c r="CSI90" s="16"/>
      <c r="CSJ90" s="16"/>
      <c r="CSK90" s="16"/>
      <c r="CSL90" s="16"/>
      <c r="CSM90" s="16"/>
      <c r="CSN90" s="16"/>
      <c r="CSO90" s="16"/>
      <c r="CSP90" s="16"/>
      <c r="CSQ90" s="16"/>
      <c r="CSR90" s="16"/>
      <c r="CSS90" s="16"/>
      <c r="CST90" s="16"/>
      <c r="CSU90" s="16"/>
      <c r="CSV90" s="16"/>
      <c r="CSW90" s="16"/>
      <c r="CSX90" s="16"/>
      <c r="CSY90" s="16"/>
      <c r="CSZ90" s="16"/>
      <c r="CTA90" s="16"/>
      <c r="CTB90" s="16"/>
      <c r="CTC90" s="16"/>
      <c r="CTD90" s="16"/>
      <c r="CTE90" s="16"/>
      <c r="CTF90" s="16"/>
      <c r="CTG90" s="16"/>
      <c r="CTH90" s="16"/>
      <c r="CTI90" s="16"/>
      <c r="CTJ90" s="16"/>
      <c r="CTK90" s="16"/>
      <c r="CTL90" s="16"/>
      <c r="CTM90" s="16"/>
      <c r="CTN90" s="16"/>
      <c r="CTO90" s="16"/>
      <c r="CTP90" s="16"/>
      <c r="CTQ90" s="16"/>
      <c r="CTR90" s="16"/>
      <c r="CTS90" s="16"/>
      <c r="CTT90" s="16"/>
      <c r="CTU90" s="16"/>
      <c r="CTV90" s="16"/>
      <c r="CTW90" s="16"/>
      <c r="CTX90" s="16"/>
      <c r="CTY90" s="16"/>
      <c r="CTZ90" s="16"/>
      <c r="CUA90" s="16"/>
      <c r="CUB90" s="16"/>
      <c r="CUC90" s="16"/>
      <c r="CUD90" s="16"/>
      <c r="CUE90" s="16"/>
      <c r="CUF90" s="16"/>
      <c r="CUG90" s="16"/>
      <c r="CUH90" s="16"/>
      <c r="CUI90" s="16"/>
      <c r="CUJ90" s="16"/>
      <c r="CUK90" s="16"/>
      <c r="CUL90" s="16"/>
      <c r="CUM90" s="16"/>
      <c r="CUN90" s="16"/>
      <c r="CUO90" s="16"/>
      <c r="CUP90" s="16"/>
      <c r="CUQ90" s="16"/>
      <c r="CUR90" s="16"/>
      <c r="CUS90" s="16"/>
      <c r="CUT90" s="16"/>
      <c r="CUU90" s="16"/>
      <c r="CUV90" s="16"/>
      <c r="CUW90" s="16"/>
      <c r="CUX90" s="16"/>
      <c r="CUY90" s="16"/>
      <c r="CUZ90" s="16"/>
      <c r="CVA90" s="16"/>
      <c r="CVB90" s="16"/>
      <c r="CVC90" s="16"/>
      <c r="CVD90" s="16"/>
      <c r="CVE90" s="16"/>
      <c r="CVF90" s="16"/>
      <c r="CVG90" s="16"/>
      <c r="CVH90" s="16"/>
      <c r="CVI90" s="16"/>
      <c r="CVJ90" s="16"/>
      <c r="CVK90" s="16"/>
      <c r="CVL90" s="16"/>
      <c r="CVM90" s="16"/>
      <c r="CVN90" s="16"/>
      <c r="CVO90" s="16"/>
      <c r="CVP90" s="16"/>
      <c r="CVQ90" s="16"/>
      <c r="CVR90" s="16"/>
      <c r="CVS90" s="16"/>
      <c r="CVT90" s="16"/>
      <c r="CVU90" s="16"/>
      <c r="CVV90" s="16"/>
      <c r="CVW90" s="16"/>
      <c r="CVX90" s="16"/>
      <c r="CVY90" s="16"/>
      <c r="CVZ90" s="16"/>
      <c r="CWA90" s="16"/>
      <c r="CWB90" s="16"/>
      <c r="CWC90" s="16"/>
      <c r="CWD90" s="16"/>
      <c r="CWE90" s="16"/>
      <c r="CWF90" s="16"/>
      <c r="CWG90" s="16"/>
      <c r="CWH90" s="16"/>
      <c r="CWI90" s="16"/>
      <c r="CWJ90" s="16"/>
      <c r="CWK90" s="16"/>
      <c r="CWL90" s="16"/>
      <c r="CWM90" s="16"/>
      <c r="CWN90" s="16"/>
      <c r="CWO90" s="16"/>
      <c r="CWP90" s="16"/>
      <c r="CWQ90" s="16"/>
      <c r="CWR90" s="16"/>
      <c r="CWS90" s="16"/>
      <c r="CWT90" s="16"/>
      <c r="CWU90" s="16"/>
      <c r="CWV90" s="16"/>
      <c r="CWW90" s="16"/>
      <c r="CWX90" s="16"/>
      <c r="CWY90" s="16"/>
      <c r="CWZ90" s="16"/>
      <c r="CXA90" s="16"/>
      <c r="CXB90" s="16"/>
      <c r="CXC90" s="16"/>
      <c r="CXD90" s="16"/>
      <c r="CXE90" s="16"/>
      <c r="CXF90" s="16"/>
      <c r="CXG90" s="16"/>
      <c r="CXH90" s="16"/>
      <c r="CXI90" s="16"/>
      <c r="CXJ90" s="16"/>
      <c r="CXK90" s="16"/>
      <c r="CXL90" s="16"/>
      <c r="CXM90" s="16"/>
      <c r="CXN90" s="16"/>
      <c r="CXO90" s="16"/>
      <c r="CXP90" s="16"/>
      <c r="CXQ90" s="16"/>
      <c r="CXR90" s="16"/>
      <c r="CXS90" s="16"/>
      <c r="CXT90" s="16"/>
      <c r="CXU90" s="16"/>
      <c r="CXV90" s="16"/>
      <c r="CXW90" s="16"/>
      <c r="CXX90" s="16"/>
      <c r="CXY90" s="16"/>
      <c r="CXZ90" s="16"/>
      <c r="CYA90" s="16"/>
      <c r="CYB90" s="16"/>
      <c r="CYC90" s="16"/>
      <c r="CYD90" s="16"/>
      <c r="CYE90" s="16"/>
      <c r="CYF90" s="16"/>
      <c r="CYG90" s="16"/>
      <c r="CYH90" s="16"/>
      <c r="CYI90" s="16"/>
      <c r="CYJ90" s="16"/>
      <c r="CYK90" s="16"/>
      <c r="CYL90" s="16"/>
      <c r="CYM90" s="16"/>
      <c r="CYN90" s="16"/>
      <c r="CYO90" s="16"/>
      <c r="CYP90" s="16"/>
      <c r="CYQ90" s="16"/>
      <c r="CYR90" s="16"/>
      <c r="CYS90" s="16"/>
      <c r="CYT90" s="16"/>
      <c r="CYU90" s="16"/>
      <c r="CYV90" s="16"/>
      <c r="CYW90" s="16"/>
      <c r="CYX90" s="16"/>
      <c r="CYY90" s="16"/>
      <c r="CYZ90" s="16"/>
      <c r="CZA90" s="16"/>
      <c r="CZB90" s="16"/>
      <c r="CZC90" s="16"/>
      <c r="CZD90" s="16"/>
      <c r="CZE90" s="16"/>
      <c r="CZF90" s="16"/>
      <c r="CZG90" s="16"/>
      <c r="CZH90" s="16"/>
      <c r="CZI90" s="16"/>
      <c r="CZJ90" s="16"/>
      <c r="CZK90" s="16"/>
      <c r="CZL90" s="16"/>
      <c r="CZM90" s="16"/>
      <c r="CZN90" s="16"/>
      <c r="CZO90" s="16"/>
      <c r="CZP90" s="16"/>
      <c r="CZQ90" s="16"/>
      <c r="CZR90" s="16"/>
      <c r="CZS90" s="16"/>
      <c r="CZT90" s="16"/>
      <c r="CZU90" s="16"/>
      <c r="CZV90" s="16"/>
      <c r="CZW90" s="16"/>
      <c r="CZX90" s="16"/>
      <c r="CZY90" s="16"/>
      <c r="CZZ90" s="16"/>
      <c r="DAA90" s="16"/>
      <c r="DAB90" s="16"/>
      <c r="DAC90" s="16"/>
      <c r="DAD90" s="16"/>
      <c r="DAE90" s="16"/>
      <c r="DAF90" s="16"/>
      <c r="DAG90" s="16"/>
      <c r="DAH90" s="16"/>
      <c r="DAI90" s="16"/>
      <c r="DAJ90" s="16"/>
      <c r="DAK90" s="16"/>
      <c r="DAL90" s="16"/>
      <c r="DAM90" s="16"/>
      <c r="DAN90" s="16"/>
      <c r="DAO90" s="16"/>
      <c r="DAP90" s="16"/>
      <c r="DAQ90" s="16"/>
      <c r="DAR90" s="16"/>
      <c r="DAS90" s="16"/>
      <c r="DAT90" s="16"/>
      <c r="DAU90" s="16"/>
      <c r="DAV90" s="16"/>
      <c r="DAW90" s="16"/>
      <c r="DAX90" s="16"/>
      <c r="DAY90" s="16"/>
      <c r="DAZ90" s="16"/>
      <c r="DBA90" s="16"/>
      <c r="DBB90" s="16"/>
      <c r="DBC90" s="16"/>
      <c r="DBD90" s="16"/>
      <c r="DBE90" s="16"/>
      <c r="DBF90" s="16"/>
      <c r="DBG90" s="16"/>
      <c r="DBH90" s="16"/>
      <c r="DBI90" s="16"/>
      <c r="DBJ90" s="16"/>
      <c r="DBK90" s="16"/>
      <c r="DBL90" s="16"/>
      <c r="DBM90" s="16"/>
      <c r="DBN90" s="16"/>
      <c r="DBO90" s="16"/>
      <c r="DBP90" s="16"/>
      <c r="DBQ90" s="16"/>
      <c r="DBR90" s="16"/>
      <c r="DBS90" s="16"/>
      <c r="DBT90" s="16"/>
      <c r="DBU90" s="16"/>
      <c r="DBV90" s="16"/>
      <c r="DBW90" s="16"/>
      <c r="DBX90" s="16"/>
      <c r="DBY90" s="16"/>
      <c r="DBZ90" s="16"/>
      <c r="DCA90" s="16"/>
      <c r="DCB90" s="16"/>
      <c r="DCC90" s="16"/>
      <c r="DCD90" s="16"/>
      <c r="DCE90" s="16"/>
      <c r="DCF90" s="16"/>
      <c r="DCG90" s="16"/>
      <c r="DCH90" s="16"/>
      <c r="DCI90" s="16"/>
      <c r="DCJ90" s="16"/>
      <c r="DCK90" s="16"/>
      <c r="DCL90" s="16"/>
      <c r="DCM90" s="16"/>
      <c r="DCN90" s="16"/>
      <c r="DCO90" s="16"/>
      <c r="DCP90" s="16"/>
      <c r="DCQ90" s="16"/>
      <c r="DCR90" s="16"/>
      <c r="DCS90" s="16"/>
      <c r="DCT90" s="16"/>
      <c r="DCU90" s="16"/>
      <c r="DCV90" s="16"/>
      <c r="DCW90" s="16"/>
      <c r="DCX90" s="16"/>
      <c r="DCY90" s="16"/>
      <c r="DCZ90" s="16"/>
      <c r="DDA90" s="16"/>
      <c r="DDB90" s="16"/>
      <c r="DDC90" s="16"/>
      <c r="DDD90" s="16"/>
      <c r="DDE90" s="16"/>
      <c r="DDF90" s="16"/>
      <c r="DDG90" s="16"/>
      <c r="DDH90" s="16"/>
      <c r="DDI90" s="16"/>
      <c r="DDJ90" s="16"/>
      <c r="DDK90" s="16"/>
      <c r="DDL90" s="16"/>
      <c r="DDM90" s="16"/>
      <c r="DDN90" s="16"/>
      <c r="DDO90" s="16"/>
      <c r="DDP90" s="16"/>
      <c r="DDQ90" s="16"/>
      <c r="DDR90" s="16"/>
      <c r="DDS90" s="16"/>
      <c r="DDT90" s="16"/>
      <c r="DDU90" s="16"/>
      <c r="DDV90" s="16"/>
      <c r="DDW90" s="16"/>
      <c r="DDX90" s="16"/>
      <c r="DDY90" s="16"/>
      <c r="DDZ90" s="16"/>
      <c r="DEA90" s="16"/>
      <c r="DEB90" s="16"/>
      <c r="DEC90" s="16"/>
      <c r="DED90" s="16"/>
      <c r="DEE90" s="16"/>
      <c r="DEF90" s="16"/>
      <c r="DEG90" s="16"/>
      <c r="DEH90" s="16"/>
      <c r="DEI90" s="16"/>
      <c r="DEJ90" s="16"/>
      <c r="DEK90" s="16"/>
      <c r="DEL90" s="16"/>
      <c r="DEM90" s="16"/>
      <c r="DEN90" s="16"/>
      <c r="DEO90" s="16"/>
      <c r="DEP90" s="16"/>
      <c r="DEQ90" s="16"/>
      <c r="DER90" s="16"/>
      <c r="DES90" s="16"/>
      <c r="DET90" s="16"/>
      <c r="DEU90" s="16"/>
      <c r="DEV90" s="16"/>
      <c r="DEW90" s="16"/>
      <c r="DEX90" s="16"/>
      <c r="DEY90" s="16"/>
      <c r="DEZ90" s="16"/>
      <c r="DFA90" s="16"/>
      <c r="DFB90" s="16"/>
      <c r="DFC90" s="16"/>
      <c r="DFD90" s="16"/>
      <c r="DFE90" s="16"/>
      <c r="DFF90" s="16"/>
      <c r="DFG90" s="16"/>
      <c r="DFH90" s="16"/>
      <c r="DFI90" s="16"/>
      <c r="DFJ90" s="16"/>
      <c r="DFK90" s="16"/>
      <c r="DFL90" s="16"/>
      <c r="DFM90" s="16"/>
      <c r="DFN90" s="16"/>
      <c r="DFO90" s="16"/>
      <c r="DFP90" s="16"/>
      <c r="DFQ90" s="16"/>
      <c r="DFR90" s="16"/>
      <c r="DFS90" s="16"/>
      <c r="DFT90" s="16"/>
      <c r="DFU90" s="16"/>
      <c r="DFV90" s="16"/>
      <c r="DFW90" s="16"/>
      <c r="DFX90" s="16"/>
      <c r="DFY90" s="16"/>
      <c r="DFZ90" s="16"/>
      <c r="DGA90" s="16"/>
      <c r="DGB90" s="16"/>
      <c r="DGC90" s="16"/>
      <c r="DGD90" s="16"/>
      <c r="DGE90" s="16"/>
      <c r="DGF90" s="16"/>
      <c r="DGG90" s="16"/>
      <c r="DGH90" s="16"/>
      <c r="DGI90" s="16"/>
      <c r="DGJ90" s="16"/>
      <c r="DGK90" s="16"/>
      <c r="DGL90" s="16"/>
      <c r="DGM90" s="16"/>
      <c r="DGN90" s="16"/>
      <c r="DGO90" s="16"/>
      <c r="DGP90" s="16"/>
      <c r="DGQ90" s="16"/>
      <c r="DGR90" s="16"/>
      <c r="DGS90" s="16"/>
      <c r="DGT90" s="16"/>
      <c r="DGU90" s="16"/>
      <c r="DGV90" s="16"/>
      <c r="DGW90" s="16"/>
      <c r="DGX90" s="16"/>
      <c r="DGY90" s="16"/>
      <c r="DGZ90" s="16"/>
      <c r="DHA90" s="16"/>
      <c r="DHB90" s="16"/>
      <c r="DHC90" s="16"/>
      <c r="DHD90" s="16"/>
      <c r="DHE90" s="16"/>
      <c r="DHF90" s="16"/>
      <c r="DHG90" s="16"/>
      <c r="DHH90" s="16"/>
      <c r="DHI90" s="16"/>
      <c r="DHJ90" s="16"/>
      <c r="DHK90" s="16"/>
      <c r="DHL90" s="16"/>
      <c r="DHM90" s="16"/>
      <c r="DHN90" s="16"/>
      <c r="DHO90" s="16"/>
      <c r="DHP90" s="16"/>
      <c r="DHQ90" s="16"/>
      <c r="DHR90" s="16"/>
      <c r="DHS90" s="16"/>
      <c r="DHT90" s="16"/>
      <c r="DHU90" s="16"/>
      <c r="DHV90" s="16"/>
      <c r="DHW90" s="16"/>
      <c r="DHX90" s="16"/>
      <c r="DHY90" s="16"/>
      <c r="DHZ90" s="16"/>
      <c r="DIA90" s="16"/>
      <c r="DIB90" s="16"/>
      <c r="DIC90" s="16"/>
      <c r="DID90" s="16"/>
      <c r="DIE90" s="16"/>
      <c r="DIF90" s="16"/>
      <c r="DIG90" s="16"/>
      <c r="DIH90" s="16"/>
      <c r="DII90" s="16"/>
      <c r="DIJ90" s="16"/>
      <c r="DIK90" s="16"/>
      <c r="DIL90" s="16"/>
      <c r="DIM90" s="16"/>
      <c r="DIN90" s="16"/>
      <c r="DIO90" s="16"/>
      <c r="DIP90" s="16"/>
      <c r="DIQ90" s="16"/>
      <c r="DIR90" s="16"/>
      <c r="DIS90" s="16"/>
      <c r="DIT90" s="16"/>
      <c r="DIU90" s="16"/>
      <c r="DIV90" s="16"/>
      <c r="DIW90" s="16"/>
      <c r="DIX90" s="16"/>
      <c r="DIY90" s="16"/>
      <c r="DIZ90" s="16"/>
      <c r="DJA90" s="16"/>
      <c r="DJB90" s="16"/>
      <c r="DJC90" s="16"/>
      <c r="DJD90" s="16"/>
      <c r="DJE90" s="16"/>
      <c r="DJF90" s="16"/>
      <c r="DJG90" s="16"/>
      <c r="DJH90" s="16"/>
      <c r="DJI90" s="16"/>
      <c r="DJJ90" s="16"/>
      <c r="DJK90" s="16"/>
      <c r="DJL90" s="16"/>
      <c r="DJM90" s="16"/>
      <c r="DJN90" s="16"/>
      <c r="DJO90" s="16"/>
      <c r="DJP90" s="16"/>
      <c r="DJQ90" s="16"/>
      <c r="DJR90" s="16"/>
      <c r="DJS90" s="16"/>
      <c r="DJT90" s="16"/>
      <c r="DJU90" s="16"/>
      <c r="DJV90" s="16"/>
      <c r="DJW90" s="16"/>
      <c r="DJX90" s="16"/>
      <c r="DJY90" s="16"/>
      <c r="DJZ90" s="16"/>
      <c r="DKA90" s="16"/>
      <c r="DKB90" s="16"/>
      <c r="DKC90" s="16"/>
      <c r="DKD90" s="16"/>
      <c r="DKE90" s="16"/>
      <c r="DKF90" s="16"/>
      <c r="DKG90" s="16"/>
      <c r="DKH90" s="16"/>
      <c r="DKI90" s="16"/>
      <c r="DKJ90" s="16"/>
      <c r="DKK90" s="16"/>
      <c r="DKL90" s="16"/>
      <c r="DKM90" s="16"/>
      <c r="DKN90" s="16"/>
      <c r="DKO90" s="16"/>
      <c r="DKP90" s="16"/>
      <c r="DKQ90" s="16"/>
      <c r="DKR90" s="16"/>
      <c r="DKS90" s="16"/>
      <c r="DKT90" s="16"/>
      <c r="DKU90" s="16"/>
      <c r="DKV90" s="16"/>
      <c r="DKW90" s="16"/>
      <c r="DKX90" s="16"/>
      <c r="DKY90" s="16"/>
      <c r="DKZ90" s="16"/>
      <c r="DLA90" s="16"/>
      <c r="DLB90" s="16"/>
      <c r="DLC90" s="16"/>
      <c r="DLD90" s="16"/>
      <c r="DLE90" s="16"/>
      <c r="DLF90" s="16"/>
      <c r="DLG90" s="16"/>
      <c r="DLH90" s="16"/>
      <c r="DLI90" s="16"/>
      <c r="DLJ90" s="16"/>
      <c r="DLK90" s="16"/>
      <c r="DLL90" s="16"/>
      <c r="DLM90" s="16"/>
      <c r="DLN90" s="16"/>
      <c r="DLO90" s="16"/>
      <c r="DLP90" s="16"/>
      <c r="DLQ90" s="16"/>
      <c r="DLR90" s="16"/>
      <c r="DLS90" s="16"/>
      <c r="DLT90" s="16"/>
      <c r="DLU90" s="16"/>
      <c r="DLV90" s="16"/>
      <c r="DLW90" s="16"/>
      <c r="DLX90" s="16"/>
      <c r="DLY90" s="16"/>
      <c r="DLZ90" s="16"/>
      <c r="DMA90" s="16"/>
      <c r="DMB90" s="16"/>
      <c r="DMC90" s="16"/>
      <c r="DMD90" s="16"/>
      <c r="DME90" s="16"/>
      <c r="DMF90" s="16"/>
      <c r="DMG90" s="16"/>
      <c r="DMH90" s="16"/>
      <c r="DMI90" s="16"/>
      <c r="DMJ90" s="16"/>
      <c r="DMK90" s="16"/>
      <c r="DML90" s="16"/>
      <c r="DMM90" s="16"/>
      <c r="DMN90" s="16"/>
      <c r="DMO90" s="16"/>
      <c r="DMP90" s="16"/>
      <c r="DMQ90" s="16"/>
      <c r="DMR90" s="16"/>
      <c r="DMS90" s="16"/>
      <c r="DMT90" s="16"/>
      <c r="DMU90" s="16"/>
      <c r="DMV90" s="16"/>
      <c r="DMW90" s="16"/>
      <c r="DMX90" s="16"/>
      <c r="DMY90" s="16"/>
      <c r="DMZ90" s="16"/>
      <c r="DNA90" s="16"/>
      <c r="DNB90" s="16"/>
      <c r="DNC90" s="16"/>
      <c r="DND90" s="16"/>
      <c r="DNE90" s="16"/>
      <c r="DNF90" s="16"/>
      <c r="DNG90" s="16"/>
      <c r="DNH90" s="16"/>
      <c r="DNI90" s="16"/>
      <c r="DNJ90" s="16"/>
      <c r="DNK90" s="16"/>
      <c r="DNL90" s="16"/>
      <c r="DNM90" s="16"/>
      <c r="DNN90" s="16"/>
      <c r="DNO90" s="16"/>
      <c r="DNP90" s="16"/>
      <c r="DNQ90" s="16"/>
      <c r="DNR90" s="16"/>
      <c r="DNS90" s="16"/>
      <c r="DNT90" s="16"/>
      <c r="DNU90" s="16"/>
      <c r="DNV90" s="16"/>
      <c r="DNW90" s="16"/>
      <c r="DNX90" s="16"/>
      <c r="DNY90" s="16"/>
      <c r="DNZ90" s="16"/>
      <c r="DOA90" s="16"/>
      <c r="DOB90" s="16"/>
      <c r="DOC90" s="16"/>
      <c r="DOD90" s="16"/>
      <c r="DOE90" s="16"/>
      <c r="DOF90" s="16"/>
      <c r="DOG90" s="16"/>
      <c r="DOH90" s="16"/>
      <c r="DOI90" s="16"/>
      <c r="DOJ90" s="16"/>
      <c r="DOK90" s="16"/>
      <c r="DOL90" s="16"/>
      <c r="DOM90" s="16"/>
      <c r="DON90" s="16"/>
      <c r="DOO90" s="16"/>
      <c r="DOP90" s="16"/>
      <c r="DOQ90" s="16"/>
      <c r="DOR90" s="16"/>
      <c r="DOS90" s="16"/>
      <c r="DOT90" s="16"/>
      <c r="DOU90" s="16"/>
      <c r="DOV90" s="16"/>
      <c r="DOW90" s="16"/>
      <c r="DOX90" s="16"/>
      <c r="DOY90" s="16"/>
      <c r="DOZ90" s="16"/>
      <c r="DPA90" s="16"/>
      <c r="DPB90" s="16"/>
      <c r="DPC90" s="16"/>
      <c r="DPD90" s="16"/>
      <c r="DPE90" s="16"/>
      <c r="DPF90" s="16"/>
      <c r="DPG90" s="16"/>
      <c r="DPH90" s="16"/>
      <c r="DPI90" s="16"/>
      <c r="DPJ90" s="16"/>
      <c r="DPK90" s="16"/>
      <c r="DPL90" s="16"/>
      <c r="DPM90" s="16"/>
      <c r="DPN90" s="16"/>
      <c r="DPO90" s="16"/>
      <c r="DPP90" s="16"/>
      <c r="DPQ90" s="16"/>
      <c r="DPR90" s="16"/>
      <c r="DPS90" s="16"/>
      <c r="DPT90" s="16"/>
      <c r="DPU90" s="16"/>
      <c r="DPV90" s="16"/>
      <c r="DPW90" s="16"/>
      <c r="DPX90" s="16"/>
      <c r="DPY90" s="16"/>
      <c r="DPZ90" s="16"/>
      <c r="DQA90" s="16"/>
      <c r="DQB90" s="16"/>
      <c r="DQC90" s="16"/>
      <c r="DQD90" s="16"/>
      <c r="DQE90" s="16"/>
      <c r="DQF90" s="16"/>
      <c r="DQG90" s="16"/>
      <c r="DQH90" s="16"/>
      <c r="DQI90" s="16"/>
      <c r="DQJ90" s="16"/>
      <c r="DQK90" s="16"/>
      <c r="DQL90" s="16"/>
      <c r="DQM90" s="16"/>
      <c r="DQN90" s="16"/>
      <c r="DQO90" s="16"/>
      <c r="DQP90" s="16"/>
      <c r="DQQ90" s="16"/>
      <c r="DQR90" s="16"/>
      <c r="DQS90" s="16"/>
      <c r="DQT90" s="16"/>
      <c r="DQU90" s="16"/>
      <c r="DQV90" s="16"/>
      <c r="DQW90" s="16"/>
      <c r="DQX90" s="16"/>
      <c r="DQY90" s="16"/>
      <c r="DQZ90" s="16"/>
      <c r="DRA90" s="16"/>
      <c r="DRB90" s="16"/>
      <c r="DRC90" s="16"/>
      <c r="DRD90" s="16"/>
      <c r="DRE90" s="16"/>
      <c r="DRF90" s="16"/>
      <c r="DRG90" s="16"/>
      <c r="DRH90" s="16"/>
      <c r="DRI90" s="16"/>
      <c r="DRJ90" s="16"/>
      <c r="DRK90" s="16"/>
      <c r="DRL90" s="16"/>
      <c r="DRM90" s="16"/>
      <c r="DRN90" s="16"/>
      <c r="DRO90" s="16"/>
      <c r="DRP90" s="16"/>
      <c r="DRQ90" s="16"/>
      <c r="DRR90" s="16"/>
      <c r="DRS90" s="16"/>
      <c r="DRT90" s="16"/>
      <c r="DRU90" s="16"/>
      <c r="DRV90" s="16"/>
      <c r="DRW90" s="16"/>
      <c r="DRX90" s="16"/>
      <c r="DRY90" s="16"/>
      <c r="DRZ90" s="16"/>
      <c r="DSA90" s="16"/>
      <c r="DSB90" s="16"/>
      <c r="DSC90" s="16"/>
      <c r="DSD90" s="16"/>
      <c r="DSE90" s="16"/>
      <c r="DSF90" s="16"/>
      <c r="DSG90" s="16"/>
      <c r="DSH90" s="16"/>
      <c r="DSI90" s="16"/>
      <c r="DSJ90" s="16"/>
      <c r="DSK90" s="16"/>
      <c r="DSL90" s="16"/>
      <c r="DSM90" s="16"/>
      <c r="DSN90" s="16"/>
      <c r="DSO90" s="16"/>
      <c r="DSP90" s="16"/>
      <c r="DSQ90" s="16"/>
      <c r="DSR90" s="16"/>
      <c r="DSS90" s="16"/>
      <c r="DST90" s="16"/>
      <c r="DSU90" s="16"/>
      <c r="DSV90" s="16"/>
      <c r="DSW90" s="16"/>
      <c r="DSX90" s="16"/>
      <c r="DSY90" s="16"/>
      <c r="DSZ90" s="16"/>
      <c r="DTA90" s="16"/>
      <c r="DTB90" s="16"/>
      <c r="DTC90" s="16"/>
      <c r="DTD90" s="16"/>
      <c r="DTE90" s="16"/>
      <c r="DTF90" s="16"/>
      <c r="DTG90" s="16"/>
      <c r="DTH90" s="16"/>
      <c r="DTI90" s="16"/>
      <c r="DTJ90" s="16"/>
      <c r="DTK90" s="16"/>
      <c r="DTL90" s="16"/>
      <c r="DTM90" s="16"/>
      <c r="DTN90" s="16"/>
      <c r="DTO90" s="16"/>
      <c r="DTP90" s="16"/>
      <c r="DTQ90" s="16"/>
      <c r="DTR90" s="16"/>
      <c r="DTS90" s="16"/>
      <c r="DTT90" s="16"/>
      <c r="DTU90" s="16"/>
      <c r="DTV90" s="16"/>
      <c r="DTW90" s="16"/>
      <c r="DTX90" s="16"/>
      <c r="DTY90" s="16"/>
      <c r="DTZ90" s="16"/>
      <c r="DUA90" s="16"/>
      <c r="DUB90" s="16"/>
      <c r="DUC90" s="16"/>
      <c r="DUD90" s="16"/>
      <c r="DUE90" s="16"/>
      <c r="DUF90" s="16"/>
      <c r="DUG90" s="16"/>
      <c r="DUH90" s="16"/>
      <c r="DUI90" s="16"/>
      <c r="DUJ90" s="16"/>
      <c r="DUK90" s="16"/>
      <c r="DUL90" s="16"/>
      <c r="DUM90" s="16"/>
      <c r="DUN90" s="16"/>
      <c r="DUO90" s="16"/>
      <c r="DUP90" s="16"/>
      <c r="DUQ90" s="16"/>
      <c r="DUR90" s="16"/>
      <c r="DUS90" s="16"/>
      <c r="DUT90" s="16"/>
      <c r="DUU90" s="16"/>
      <c r="DUV90" s="16"/>
      <c r="DUW90" s="16"/>
      <c r="DUX90" s="16"/>
      <c r="DUY90" s="16"/>
      <c r="DUZ90" s="16"/>
      <c r="DVA90" s="16"/>
      <c r="DVB90" s="16"/>
      <c r="DVC90" s="16"/>
      <c r="DVD90" s="16"/>
      <c r="DVE90" s="16"/>
      <c r="DVF90" s="16"/>
      <c r="DVG90" s="16"/>
      <c r="DVH90" s="16"/>
      <c r="DVI90" s="16"/>
      <c r="DVJ90" s="16"/>
      <c r="DVK90" s="16"/>
      <c r="DVL90" s="16"/>
      <c r="DVM90" s="16"/>
      <c r="DVN90" s="16"/>
      <c r="DVO90" s="16"/>
      <c r="DVP90" s="16"/>
      <c r="DVQ90" s="16"/>
      <c r="DVR90" s="16"/>
      <c r="DVS90" s="16"/>
      <c r="DVT90" s="16"/>
      <c r="DVU90" s="16"/>
      <c r="DVV90" s="16"/>
      <c r="DVW90" s="16"/>
      <c r="DVX90" s="16"/>
      <c r="DVY90" s="16"/>
      <c r="DVZ90" s="16"/>
      <c r="DWA90" s="16"/>
      <c r="DWB90" s="16"/>
      <c r="DWC90" s="16"/>
      <c r="DWD90" s="16"/>
      <c r="DWE90" s="16"/>
      <c r="DWF90" s="16"/>
      <c r="DWG90" s="16"/>
      <c r="DWH90" s="16"/>
      <c r="DWI90" s="16"/>
      <c r="DWJ90" s="16"/>
      <c r="DWK90" s="16"/>
      <c r="DWL90" s="16"/>
      <c r="DWM90" s="16"/>
      <c r="DWN90" s="16"/>
      <c r="DWO90" s="16"/>
      <c r="DWP90" s="16"/>
      <c r="DWQ90" s="16"/>
      <c r="DWR90" s="16"/>
      <c r="DWS90" s="16"/>
      <c r="DWT90" s="16"/>
      <c r="DWU90" s="16"/>
      <c r="DWV90" s="16"/>
      <c r="DWW90" s="16"/>
      <c r="DWX90" s="16"/>
      <c r="DWY90" s="16"/>
      <c r="DWZ90" s="16"/>
      <c r="DXA90" s="16"/>
      <c r="DXB90" s="16"/>
      <c r="DXC90" s="16"/>
      <c r="DXD90" s="16"/>
      <c r="DXE90" s="16"/>
      <c r="DXF90" s="16"/>
      <c r="DXG90" s="16"/>
      <c r="DXH90" s="16"/>
      <c r="DXI90" s="16"/>
      <c r="DXJ90" s="16"/>
      <c r="DXK90" s="16"/>
      <c r="DXL90" s="16"/>
      <c r="DXM90" s="16"/>
      <c r="DXN90" s="16"/>
      <c r="DXO90" s="16"/>
      <c r="DXP90" s="16"/>
      <c r="DXQ90" s="16"/>
      <c r="DXR90" s="16"/>
      <c r="DXS90" s="16"/>
      <c r="DXT90" s="16"/>
      <c r="DXU90" s="16"/>
      <c r="DXV90" s="16"/>
      <c r="DXW90" s="16"/>
      <c r="DXX90" s="16"/>
      <c r="DXY90" s="16"/>
      <c r="DXZ90" s="16"/>
      <c r="DYA90" s="16"/>
      <c r="DYB90" s="16"/>
      <c r="DYC90" s="16"/>
      <c r="DYD90" s="16"/>
      <c r="DYE90" s="16"/>
      <c r="DYF90" s="16"/>
      <c r="DYG90" s="16"/>
      <c r="DYH90" s="16"/>
      <c r="DYI90" s="16"/>
      <c r="DYJ90" s="16"/>
      <c r="DYK90" s="16"/>
      <c r="DYL90" s="16"/>
      <c r="DYM90" s="16"/>
      <c r="DYN90" s="16"/>
      <c r="DYO90" s="16"/>
      <c r="DYP90" s="16"/>
      <c r="DYQ90" s="16"/>
      <c r="DYR90" s="16"/>
      <c r="DYS90" s="16"/>
      <c r="DYT90" s="16"/>
      <c r="DYU90" s="16"/>
      <c r="DYV90" s="16"/>
      <c r="DYW90" s="16"/>
      <c r="DYX90" s="16"/>
      <c r="DYY90" s="16"/>
      <c r="DYZ90" s="16"/>
      <c r="DZA90" s="16"/>
      <c r="DZB90" s="16"/>
      <c r="DZC90" s="16"/>
      <c r="DZD90" s="16"/>
      <c r="DZE90" s="16"/>
      <c r="DZF90" s="16"/>
      <c r="DZG90" s="16"/>
      <c r="DZH90" s="16"/>
      <c r="DZI90" s="16"/>
      <c r="DZJ90" s="16"/>
      <c r="DZK90" s="16"/>
      <c r="DZL90" s="16"/>
      <c r="DZM90" s="16"/>
      <c r="DZN90" s="16"/>
      <c r="DZO90" s="16"/>
      <c r="DZP90" s="16"/>
      <c r="DZQ90" s="16"/>
      <c r="DZR90" s="16"/>
      <c r="DZS90" s="16"/>
      <c r="DZT90" s="16"/>
      <c r="DZU90" s="16"/>
      <c r="DZV90" s="16"/>
      <c r="DZW90" s="16"/>
      <c r="DZX90" s="16"/>
      <c r="DZY90" s="16"/>
      <c r="DZZ90" s="16"/>
      <c r="EAA90" s="16"/>
      <c r="EAB90" s="16"/>
      <c r="EAC90" s="16"/>
      <c r="EAD90" s="16"/>
      <c r="EAE90" s="16"/>
      <c r="EAF90" s="16"/>
      <c r="EAG90" s="16"/>
      <c r="EAH90" s="16"/>
      <c r="EAI90" s="16"/>
      <c r="EAJ90" s="16"/>
      <c r="EAK90" s="16"/>
      <c r="EAL90" s="16"/>
      <c r="EAM90" s="16"/>
      <c r="EAN90" s="16"/>
      <c r="EAO90" s="16"/>
      <c r="EAP90" s="16"/>
      <c r="EAQ90" s="16"/>
      <c r="EAR90" s="16"/>
      <c r="EAS90" s="16"/>
      <c r="EAT90" s="16"/>
      <c r="EAU90" s="16"/>
      <c r="EAV90" s="16"/>
      <c r="EAW90" s="16"/>
      <c r="EAX90" s="16"/>
      <c r="EAY90" s="16"/>
      <c r="EAZ90" s="16"/>
      <c r="EBA90" s="16"/>
      <c r="EBB90" s="16"/>
      <c r="EBC90" s="16"/>
      <c r="EBD90" s="16"/>
      <c r="EBE90" s="16"/>
      <c r="EBF90" s="16"/>
      <c r="EBG90" s="16"/>
      <c r="EBH90" s="16"/>
      <c r="EBI90" s="16"/>
      <c r="EBJ90" s="16"/>
      <c r="EBK90" s="16"/>
      <c r="EBL90" s="16"/>
      <c r="EBM90" s="16"/>
      <c r="EBN90" s="16"/>
      <c r="EBO90" s="16"/>
      <c r="EBP90" s="16"/>
      <c r="EBQ90" s="16"/>
      <c r="EBR90" s="16"/>
      <c r="EBS90" s="16"/>
      <c r="EBT90" s="16"/>
      <c r="EBU90" s="16"/>
      <c r="EBV90" s="16"/>
      <c r="EBW90" s="16"/>
      <c r="EBX90" s="16"/>
      <c r="EBY90" s="16"/>
      <c r="EBZ90" s="16"/>
      <c r="ECA90" s="16"/>
      <c r="ECB90" s="16"/>
      <c r="ECC90" s="16"/>
      <c r="ECD90" s="16"/>
      <c r="ECE90" s="16"/>
      <c r="ECF90" s="16"/>
      <c r="ECG90" s="16"/>
      <c r="ECH90" s="16"/>
      <c r="ECI90" s="16"/>
      <c r="ECJ90" s="16"/>
      <c r="ECK90" s="16"/>
      <c r="ECL90" s="16"/>
      <c r="ECM90" s="16"/>
      <c r="ECN90" s="16"/>
      <c r="ECO90" s="16"/>
      <c r="ECP90" s="16"/>
      <c r="ECQ90" s="16"/>
      <c r="ECR90" s="16"/>
      <c r="ECS90" s="16"/>
      <c r="ECT90" s="16"/>
      <c r="ECU90" s="16"/>
      <c r="ECV90" s="16"/>
      <c r="ECW90" s="16"/>
      <c r="ECX90" s="16"/>
      <c r="ECY90" s="16"/>
      <c r="ECZ90" s="16"/>
      <c r="EDA90" s="16"/>
      <c r="EDB90" s="16"/>
      <c r="EDC90" s="16"/>
      <c r="EDD90" s="16"/>
      <c r="EDE90" s="16"/>
      <c r="EDF90" s="16"/>
      <c r="EDG90" s="16"/>
      <c r="EDH90" s="16"/>
      <c r="EDI90" s="16"/>
      <c r="EDJ90" s="16"/>
      <c r="EDK90" s="16"/>
      <c r="EDL90" s="16"/>
      <c r="EDM90" s="16"/>
      <c r="EDN90" s="16"/>
      <c r="EDO90" s="16"/>
      <c r="EDP90" s="16"/>
      <c r="EDQ90" s="16"/>
      <c r="EDR90" s="16"/>
      <c r="EDS90" s="16"/>
      <c r="EDT90" s="16"/>
      <c r="EDU90" s="16"/>
      <c r="EDV90" s="16"/>
      <c r="EDW90" s="16"/>
      <c r="EDX90" s="16"/>
      <c r="EDY90" s="16"/>
      <c r="EDZ90" s="16"/>
      <c r="EEA90" s="16"/>
      <c r="EEB90" s="16"/>
      <c r="EEC90" s="16"/>
      <c r="EED90" s="16"/>
      <c r="EEE90" s="16"/>
      <c r="EEF90" s="16"/>
      <c r="EEG90" s="16"/>
      <c r="EEH90" s="16"/>
      <c r="EEI90" s="16"/>
      <c r="EEJ90" s="16"/>
      <c r="EEK90" s="16"/>
      <c r="EEL90" s="16"/>
      <c r="EEM90" s="16"/>
      <c r="EEN90" s="16"/>
      <c r="EEO90" s="16"/>
      <c r="EEP90" s="16"/>
      <c r="EEQ90" s="16"/>
      <c r="EER90" s="16"/>
      <c r="EES90" s="16"/>
      <c r="EET90" s="16"/>
      <c r="EEU90" s="16"/>
      <c r="EEV90" s="16"/>
      <c r="EEW90" s="16"/>
      <c r="EEX90" s="16"/>
      <c r="EEY90" s="16"/>
      <c r="EEZ90" s="16"/>
      <c r="EFA90" s="16"/>
      <c r="EFB90" s="16"/>
      <c r="EFC90" s="16"/>
      <c r="EFD90" s="16"/>
      <c r="EFE90" s="16"/>
      <c r="EFF90" s="16"/>
      <c r="EFG90" s="16"/>
      <c r="EFH90" s="16"/>
      <c r="EFI90" s="16"/>
      <c r="EFJ90" s="16"/>
      <c r="EFK90" s="16"/>
      <c r="EFL90" s="16"/>
      <c r="EFM90" s="16"/>
      <c r="EFN90" s="16"/>
      <c r="EFO90" s="16"/>
      <c r="EFP90" s="16"/>
      <c r="EFQ90" s="16"/>
      <c r="EFR90" s="16"/>
      <c r="EFS90" s="16"/>
      <c r="EFT90" s="16"/>
      <c r="EFU90" s="16"/>
      <c r="EFV90" s="16"/>
      <c r="EFW90" s="16"/>
      <c r="EFX90" s="16"/>
      <c r="EFY90" s="16"/>
      <c r="EFZ90" s="16"/>
      <c r="EGA90" s="16"/>
      <c r="EGB90" s="16"/>
      <c r="EGC90" s="16"/>
      <c r="EGD90" s="16"/>
      <c r="EGE90" s="16"/>
      <c r="EGF90" s="16"/>
      <c r="EGG90" s="16"/>
      <c r="EGH90" s="16"/>
      <c r="EGI90" s="16"/>
      <c r="EGJ90" s="16"/>
      <c r="EGK90" s="16"/>
      <c r="EGL90" s="16"/>
      <c r="EGM90" s="16"/>
      <c r="EGN90" s="16"/>
      <c r="EGO90" s="16"/>
      <c r="EGP90" s="16"/>
      <c r="EGQ90" s="16"/>
      <c r="EGR90" s="16"/>
      <c r="EGS90" s="16"/>
      <c r="EGT90" s="16"/>
      <c r="EGU90" s="16"/>
      <c r="EGV90" s="16"/>
      <c r="EGW90" s="16"/>
      <c r="EGX90" s="16"/>
      <c r="EGY90" s="16"/>
      <c r="EGZ90" s="16"/>
      <c r="EHA90" s="16"/>
      <c r="EHB90" s="16"/>
      <c r="EHC90" s="16"/>
      <c r="EHD90" s="16"/>
      <c r="EHE90" s="16"/>
      <c r="EHF90" s="16"/>
      <c r="EHG90" s="16"/>
      <c r="EHH90" s="16"/>
      <c r="EHI90" s="16"/>
      <c r="EHJ90" s="16"/>
      <c r="EHK90" s="16"/>
      <c r="EHL90" s="16"/>
      <c r="EHM90" s="16"/>
      <c r="EHN90" s="16"/>
      <c r="EHO90" s="16"/>
      <c r="EHP90" s="16"/>
      <c r="EHQ90" s="16"/>
      <c r="EHR90" s="16"/>
      <c r="EHS90" s="16"/>
      <c r="EHT90" s="16"/>
      <c r="EHU90" s="16"/>
      <c r="EHV90" s="16"/>
      <c r="EHW90" s="16"/>
      <c r="EHX90" s="16"/>
      <c r="EHY90" s="16"/>
      <c r="EHZ90" s="16"/>
      <c r="EIA90" s="16"/>
      <c r="EIB90" s="16"/>
      <c r="EIC90" s="16"/>
      <c r="EID90" s="16"/>
      <c r="EIE90" s="16"/>
      <c r="EIF90" s="16"/>
      <c r="EIG90" s="16"/>
      <c r="EIH90" s="16"/>
      <c r="EII90" s="16"/>
      <c r="EIJ90" s="16"/>
      <c r="EIK90" s="16"/>
      <c r="EIL90" s="16"/>
      <c r="EIM90" s="16"/>
      <c r="EIN90" s="16"/>
      <c r="EIO90" s="16"/>
      <c r="EIP90" s="16"/>
      <c r="EIQ90" s="16"/>
      <c r="EIR90" s="16"/>
      <c r="EIS90" s="16"/>
      <c r="EIT90" s="16"/>
      <c r="EIU90" s="16"/>
      <c r="EIV90" s="16"/>
      <c r="EIW90" s="16"/>
      <c r="EIX90" s="16"/>
      <c r="EIY90" s="16"/>
      <c r="EIZ90" s="16"/>
      <c r="EJA90" s="16"/>
      <c r="EJB90" s="16"/>
      <c r="EJC90" s="16"/>
      <c r="EJD90" s="16"/>
      <c r="EJE90" s="16"/>
      <c r="EJF90" s="16"/>
      <c r="EJG90" s="16"/>
      <c r="EJH90" s="16"/>
      <c r="EJI90" s="16"/>
      <c r="EJJ90" s="16"/>
      <c r="EJK90" s="16"/>
      <c r="EJL90" s="16"/>
      <c r="EJM90" s="16"/>
      <c r="EJN90" s="16"/>
      <c r="EJO90" s="16"/>
      <c r="EJP90" s="16"/>
      <c r="EJQ90" s="16"/>
      <c r="EJR90" s="16"/>
      <c r="EJS90" s="16"/>
      <c r="EJT90" s="16"/>
      <c r="EJU90" s="16"/>
      <c r="EJV90" s="16"/>
      <c r="EJW90" s="16"/>
      <c r="EJX90" s="16"/>
      <c r="EJY90" s="16"/>
      <c r="EJZ90" s="16"/>
      <c r="EKA90" s="16"/>
      <c r="EKB90" s="16"/>
      <c r="EKC90" s="16"/>
      <c r="EKD90" s="16"/>
      <c r="EKE90" s="16"/>
      <c r="EKF90" s="16"/>
      <c r="EKG90" s="16"/>
      <c r="EKH90" s="16"/>
      <c r="EKI90" s="16"/>
      <c r="EKJ90" s="16"/>
      <c r="EKK90" s="16"/>
      <c r="EKL90" s="16"/>
      <c r="EKM90" s="16"/>
      <c r="EKN90" s="16"/>
      <c r="EKO90" s="16"/>
      <c r="EKP90" s="16"/>
      <c r="EKQ90" s="16"/>
      <c r="EKR90" s="16"/>
      <c r="EKS90" s="16"/>
      <c r="EKT90" s="16"/>
      <c r="EKU90" s="16"/>
      <c r="EKV90" s="16"/>
      <c r="EKW90" s="16"/>
      <c r="EKX90" s="16"/>
      <c r="EKY90" s="16"/>
      <c r="EKZ90" s="16"/>
      <c r="ELA90" s="16"/>
      <c r="ELB90" s="16"/>
      <c r="ELC90" s="16"/>
      <c r="ELD90" s="16"/>
      <c r="ELE90" s="16"/>
      <c r="ELF90" s="16"/>
      <c r="ELG90" s="16"/>
      <c r="ELH90" s="16"/>
      <c r="ELI90" s="16"/>
      <c r="ELJ90" s="16"/>
      <c r="ELK90" s="16"/>
      <c r="ELL90" s="16"/>
      <c r="ELM90" s="16"/>
      <c r="ELN90" s="16"/>
      <c r="ELO90" s="16"/>
      <c r="ELP90" s="16"/>
      <c r="ELQ90" s="16"/>
      <c r="ELR90" s="16"/>
      <c r="ELS90" s="16"/>
      <c r="ELT90" s="16"/>
      <c r="ELU90" s="16"/>
      <c r="ELV90" s="16"/>
      <c r="ELW90" s="16"/>
      <c r="ELX90" s="16"/>
      <c r="ELY90" s="16"/>
      <c r="ELZ90" s="16"/>
      <c r="EMA90" s="16"/>
      <c r="EMB90" s="16"/>
      <c r="EMC90" s="16"/>
      <c r="EMD90" s="16"/>
      <c r="EME90" s="16"/>
      <c r="EMF90" s="16"/>
      <c r="EMG90" s="16"/>
      <c r="EMH90" s="16"/>
      <c r="EMI90" s="16"/>
      <c r="EMJ90" s="16"/>
      <c r="EMK90" s="16"/>
      <c r="EML90" s="16"/>
      <c r="EMM90" s="16"/>
      <c r="EMN90" s="16"/>
      <c r="EMO90" s="16"/>
      <c r="EMP90" s="16"/>
      <c r="EMQ90" s="16"/>
      <c r="EMR90" s="16"/>
      <c r="EMS90" s="16"/>
      <c r="EMT90" s="16"/>
      <c r="EMU90" s="16"/>
      <c r="EMV90" s="16"/>
      <c r="EMW90" s="16"/>
      <c r="EMX90" s="16"/>
      <c r="EMY90" s="16"/>
      <c r="EMZ90" s="16"/>
      <c r="ENA90" s="16"/>
      <c r="ENB90" s="16"/>
      <c r="ENC90" s="16"/>
      <c r="END90" s="16"/>
      <c r="ENE90" s="16"/>
      <c r="ENF90" s="16"/>
      <c r="ENG90" s="16"/>
      <c r="ENH90" s="16"/>
      <c r="ENI90" s="16"/>
      <c r="ENJ90" s="16"/>
      <c r="ENK90" s="16"/>
      <c r="ENL90" s="16"/>
      <c r="ENM90" s="16"/>
      <c r="ENN90" s="16"/>
      <c r="ENO90" s="16"/>
      <c r="ENP90" s="16"/>
      <c r="ENQ90" s="16"/>
      <c r="ENR90" s="16"/>
      <c r="ENS90" s="16"/>
      <c r="ENT90" s="16"/>
      <c r="ENU90" s="16"/>
      <c r="ENV90" s="16"/>
      <c r="ENW90" s="16"/>
      <c r="ENX90" s="16"/>
      <c r="ENY90" s="16"/>
      <c r="ENZ90" s="16"/>
      <c r="EOA90" s="16"/>
      <c r="EOB90" s="16"/>
      <c r="EOC90" s="16"/>
      <c r="EOD90" s="16"/>
      <c r="EOE90" s="16"/>
      <c r="EOF90" s="16"/>
      <c r="EOG90" s="16"/>
      <c r="EOH90" s="16"/>
      <c r="EOI90" s="16"/>
      <c r="EOJ90" s="16"/>
      <c r="EOK90" s="16"/>
      <c r="EOL90" s="16"/>
      <c r="EOM90" s="16"/>
      <c r="EON90" s="16"/>
      <c r="EOO90" s="16"/>
      <c r="EOP90" s="16"/>
      <c r="EOQ90" s="16"/>
      <c r="EOR90" s="16"/>
      <c r="EOS90" s="16"/>
      <c r="EOT90" s="16"/>
      <c r="EOU90" s="16"/>
      <c r="EOV90" s="16"/>
      <c r="EOW90" s="16"/>
      <c r="EOX90" s="16"/>
      <c r="EOY90" s="16"/>
      <c r="EOZ90" s="16"/>
      <c r="EPA90" s="16"/>
      <c r="EPB90" s="16"/>
      <c r="EPC90" s="16"/>
      <c r="EPD90" s="16"/>
      <c r="EPE90" s="16"/>
      <c r="EPF90" s="16"/>
      <c r="EPG90" s="16"/>
      <c r="EPH90" s="16"/>
      <c r="EPI90" s="16"/>
      <c r="EPJ90" s="16"/>
      <c r="EPK90" s="16"/>
      <c r="EPL90" s="16"/>
      <c r="EPM90" s="16"/>
      <c r="EPN90" s="16"/>
      <c r="EPO90" s="16"/>
      <c r="EPP90" s="16"/>
      <c r="EPQ90" s="16"/>
      <c r="EPR90" s="16"/>
      <c r="EPS90" s="16"/>
      <c r="EPT90" s="16"/>
      <c r="EPU90" s="16"/>
      <c r="EPV90" s="16"/>
      <c r="EPW90" s="16"/>
      <c r="EPX90" s="16"/>
      <c r="EPY90" s="16"/>
      <c r="EPZ90" s="16"/>
      <c r="EQA90" s="16"/>
      <c r="EQB90" s="16"/>
      <c r="EQC90" s="16"/>
      <c r="EQD90" s="16"/>
      <c r="EQE90" s="16"/>
      <c r="EQF90" s="16"/>
      <c r="EQG90" s="16"/>
      <c r="EQH90" s="16"/>
      <c r="EQI90" s="16"/>
      <c r="EQJ90" s="16"/>
      <c r="EQK90" s="16"/>
      <c r="EQL90" s="16"/>
      <c r="EQM90" s="16"/>
      <c r="EQN90" s="16"/>
      <c r="EQO90" s="16"/>
      <c r="EQP90" s="16"/>
      <c r="EQQ90" s="16"/>
      <c r="EQR90" s="16"/>
      <c r="EQS90" s="16"/>
      <c r="EQT90" s="16"/>
      <c r="EQU90" s="16"/>
      <c r="EQV90" s="16"/>
      <c r="EQW90" s="16"/>
      <c r="EQX90" s="16"/>
      <c r="EQY90" s="16"/>
      <c r="EQZ90" s="16"/>
      <c r="ERA90" s="16"/>
      <c r="ERB90" s="16"/>
      <c r="ERC90" s="16"/>
      <c r="ERD90" s="16"/>
      <c r="ERE90" s="16"/>
      <c r="ERF90" s="16"/>
      <c r="ERG90" s="16"/>
      <c r="ERH90" s="16"/>
      <c r="ERI90" s="16"/>
      <c r="ERJ90" s="16"/>
      <c r="ERK90" s="16"/>
      <c r="ERL90" s="16"/>
      <c r="ERM90" s="16"/>
      <c r="ERN90" s="16"/>
      <c r="ERO90" s="16"/>
      <c r="ERP90" s="16"/>
      <c r="ERQ90" s="16"/>
      <c r="ERR90" s="16"/>
      <c r="ERS90" s="16"/>
      <c r="ERT90" s="16"/>
      <c r="ERU90" s="16"/>
      <c r="ERV90" s="16"/>
      <c r="ERW90" s="16"/>
      <c r="ERX90" s="16"/>
      <c r="ERY90" s="16"/>
      <c r="ERZ90" s="16"/>
      <c r="ESA90" s="16"/>
      <c r="ESB90" s="16"/>
      <c r="ESC90" s="16"/>
      <c r="ESD90" s="16"/>
      <c r="ESE90" s="16"/>
      <c r="ESF90" s="16"/>
      <c r="ESG90" s="16"/>
      <c r="ESH90" s="16"/>
      <c r="ESI90" s="16"/>
      <c r="ESJ90" s="16"/>
      <c r="ESK90" s="16"/>
      <c r="ESL90" s="16"/>
      <c r="ESM90" s="16"/>
      <c r="ESN90" s="16"/>
      <c r="ESO90" s="16"/>
      <c r="ESP90" s="16"/>
      <c r="ESQ90" s="16"/>
      <c r="ESR90" s="16"/>
      <c r="ESS90" s="16"/>
      <c r="EST90" s="16"/>
      <c r="ESU90" s="16"/>
      <c r="ESV90" s="16"/>
      <c r="ESW90" s="16"/>
      <c r="ESX90" s="16"/>
      <c r="ESY90" s="16"/>
      <c r="ESZ90" s="16"/>
      <c r="ETA90" s="16"/>
      <c r="ETB90" s="16"/>
      <c r="ETC90" s="16"/>
      <c r="ETD90" s="16"/>
      <c r="ETE90" s="16"/>
      <c r="ETF90" s="16"/>
      <c r="ETG90" s="16"/>
      <c r="ETH90" s="16"/>
      <c r="ETI90" s="16"/>
      <c r="ETJ90" s="16"/>
      <c r="ETK90" s="16"/>
      <c r="ETL90" s="16"/>
      <c r="ETM90" s="16"/>
      <c r="ETN90" s="16"/>
      <c r="ETO90" s="16"/>
      <c r="ETP90" s="16"/>
      <c r="ETQ90" s="16"/>
      <c r="ETR90" s="16"/>
      <c r="ETS90" s="16"/>
      <c r="ETT90" s="16"/>
      <c r="ETU90" s="16"/>
      <c r="ETV90" s="16"/>
      <c r="ETW90" s="16"/>
      <c r="ETX90" s="16"/>
      <c r="ETY90" s="16"/>
      <c r="ETZ90" s="16"/>
      <c r="EUA90" s="16"/>
      <c r="EUB90" s="16"/>
      <c r="EUC90" s="16"/>
      <c r="EUD90" s="16"/>
      <c r="EUE90" s="16"/>
      <c r="EUF90" s="16"/>
      <c r="EUG90" s="16"/>
      <c r="EUH90" s="16"/>
      <c r="EUI90" s="16"/>
      <c r="EUJ90" s="16"/>
      <c r="EUK90" s="16"/>
      <c r="EUL90" s="16"/>
      <c r="EUM90" s="16"/>
      <c r="EUN90" s="16"/>
      <c r="EUO90" s="16"/>
      <c r="EUP90" s="16"/>
      <c r="EUQ90" s="16"/>
      <c r="EUR90" s="16"/>
      <c r="EUS90" s="16"/>
      <c r="EUT90" s="16"/>
      <c r="EUU90" s="16"/>
      <c r="EUV90" s="16"/>
      <c r="EUW90" s="16"/>
      <c r="EUX90" s="16"/>
      <c r="EUY90" s="16"/>
      <c r="EUZ90" s="16"/>
      <c r="EVA90" s="16"/>
      <c r="EVB90" s="16"/>
      <c r="EVC90" s="16"/>
      <c r="EVD90" s="16"/>
      <c r="EVE90" s="16"/>
      <c r="EVF90" s="16"/>
      <c r="EVG90" s="16"/>
      <c r="EVH90" s="16"/>
      <c r="EVI90" s="16"/>
      <c r="EVJ90" s="16"/>
      <c r="EVK90" s="16"/>
      <c r="EVL90" s="16"/>
      <c r="EVM90" s="16"/>
      <c r="EVN90" s="16"/>
      <c r="EVO90" s="16"/>
      <c r="EVP90" s="16"/>
      <c r="EVQ90" s="16"/>
      <c r="EVR90" s="16"/>
      <c r="EVS90" s="16"/>
      <c r="EVT90" s="16"/>
      <c r="EVU90" s="16"/>
      <c r="EVV90" s="16"/>
      <c r="EVW90" s="16"/>
      <c r="EVX90" s="16"/>
      <c r="EVY90" s="16"/>
      <c r="EVZ90" s="16"/>
      <c r="EWA90" s="16"/>
      <c r="EWB90" s="16"/>
      <c r="EWC90" s="16"/>
      <c r="EWD90" s="16"/>
      <c r="EWE90" s="16"/>
      <c r="EWF90" s="16"/>
      <c r="EWG90" s="16"/>
      <c r="EWH90" s="16"/>
      <c r="EWI90" s="16"/>
      <c r="EWJ90" s="16"/>
      <c r="EWK90" s="16"/>
      <c r="EWL90" s="16"/>
      <c r="EWM90" s="16"/>
      <c r="EWN90" s="16"/>
      <c r="EWO90" s="16"/>
      <c r="EWP90" s="16"/>
      <c r="EWQ90" s="16"/>
      <c r="EWR90" s="16"/>
      <c r="EWS90" s="16"/>
      <c r="EWT90" s="16"/>
      <c r="EWU90" s="16"/>
      <c r="EWV90" s="16"/>
      <c r="EWW90" s="16"/>
      <c r="EWX90" s="16"/>
      <c r="EWY90" s="16"/>
      <c r="EWZ90" s="16"/>
      <c r="EXA90" s="16"/>
      <c r="EXB90" s="16"/>
      <c r="EXC90" s="16"/>
      <c r="EXD90" s="16"/>
      <c r="EXE90" s="16"/>
      <c r="EXF90" s="16"/>
      <c r="EXG90" s="16"/>
      <c r="EXH90" s="16"/>
      <c r="EXI90" s="16"/>
      <c r="EXJ90" s="16"/>
      <c r="EXK90" s="16"/>
      <c r="EXL90" s="16"/>
      <c r="EXM90" s="16"/>
      <c r="EXN90" s="16"/>
      <c r="EXO90" s="16"/>
      <c r="EXP90" s="16"/>
      <c r="EXQ90" s="16"/>
      <c r="EXR90" s="16"/>
      <c r="EXS90" s="16"/>
      <c r="EXT90" s="16"/>
      <c r="EXU90" s="16"/>
      <c r="EXV90" s="16"/>
      <c r="EXW90" s="16"/>
      <c r="EXX90" s="16"/>
      <c r="EXY90" s="16"/>
      <c r="EXZ90" s="16"/>
      <c r="EYA90" s="16"/>
      <c r="EYB90" s="16"/>
      <c r="EYC90" s="16"/>
      <c r="EYD90" s="16"/>
      <c r="EYE90" s="16"/>
      <c r="EYF90" s="16"/>
      <c r="EYG90" s="16"/>
      <c r="EYH90" s="16"/>
      <c r="EYI90" s="16"/>
      <c r="EYJ90" s="16"/>
      <c r="EYK90" s="16"/>
      <c r="EYL90" s="16"/>
      <c r="EYM90" s="16"/>
      <c r="EYN90" s="16"/>
      <c r="EYO90" s="16"/>
      <c r="EYP90" s="16"/>
      <c r="EYQ90" s="16"/>
      <c r="EYR90" s="16"/>
      <c r="EYS90" s="16"/>
      <c r="EYT90" s="16"/>
      <c r="EYU90" s="16"/>
      <c r="EYV90" s="16"/>
      <c r="EYW90" s="16"/>
      <c r="EYX90" s="16"/>
      <c r="EYY90" s="16"/>
      <c r="EYZ90" s="16"/>
      <c r="EZA90" s="16"/>
      <c r="EZB90" s="16"/>
      <c r="EZC90" s="16"/>
      <c r="EZD90" s="16"/>
      <c r="EZE90" s="16"/>
      <c r="EZF90" s="16"/>
      <c r="EZG90" s="16"/>
      <c r="EZH90" s="16"/>
      <c r="EZI90" s="16"/>
      <c r="EZJ90" s="16"/>
      <c r="EZK90" s="16"/>
      <c r="EZL90" s="16"/>
      <c r="EZM90" s="16"/>
      <c r="EZN90" s="16"/>
      <c r="EZO90" s="16"/>
      <c r="EZP90" s="16"/>
      <c r="EZQ90" s="16"/>
      <c r="EZR90" s="16"/>
      <c r="EZS90" s="16"/>
      <c r="EZT90" s="16"/>
      <c r="EZU90" s="16"/>
      <c r="EZV90" s="16"/>
      <c r="EZW90" s="16"/>
      <c r="EZX90" s="16"/>
      <c r="EZY90" s="16"/>
      <c r="EZZ90" s="16"/>
      <c r="FAA90" s="16"/>
      <c r="FAB90" s="16"/>
      <c r="FAC90" s="16"/>
      <c r="FAD90" s="16"/>
      <c r="FAE90" s="16"/>
      <c r="FAF90" s="16"/>
      <c r="FAG90" s="16"/>
      <c r="FAH90" s="16"/>
      <c r="FAI90" s="16"/>
      <c r="FAJ90" s="16"/>
      <c r="FAK90" s="16"/>
      <c r="FAL90" s="16"/>
      <c r="FAM90" s="16"/>
      <c r="FAN90" s="16"/>
      <c r="FAO90" s="16"/>
      <c r="FAP90" s="16"/>
      <c r="FAQ90" s="16"/>
      <c r="FAR90" s="16"/>
      <c r="FAS90" s="16"/>
      <c r="FAT90" s="16"/>
      <c r="FAU90" s="16"/>
      <c r="FAV90" s="16"/>
      <c r="FAW90" s="16"/>
      <c r="FAX90" s="16"/>
      <c r="FAY90" s="16"/>
      <c r="FAZ90" s="16"/>
      <c r="FBA90" s="16"/>
      <c r="FBB90" s="16"/>
      <c r="FBC90" s="16"/>
      <c r="FBD90" s="16"/>
      <c r="FBE90" s="16"/>
      <c r="FBF90" s="16"/>
      <c r="FBG90" s="16"/>
      <c r="FBH90" s="16"/>
      <c r="FBI90" s="16"/>
      <c r="FBJ90" s="16"/>
      <c r="FBK90" s="16"/>
      <c r="FBL90" s="16"/>
      <c r="FBM90" s="16"/>
      <c r="FBN90" s="16"/>
      <c r="FBO90" s="16"/>
      <c r="FBP90" s="16"/>
      <c r="FBQ90" s="16"/>
      <c r="FBR90" s="16"/>
      <c r="FBS90" s="16"/>
      <c r="FBT90" s="16"/>
      <c r="FBU90" s="16"/>
      <c r="FBV90" s="16"/>
      <c r="FBW90" s="16"/>
      <c r="FBX90" s="16"/>
      <c r="FBY90" s="16"/>
      <c r="FBZ90" s="16"/>
      <c r="FCA90" s="16"/>
      <c r="FCB90" s="16"/>
      <c r="FCC90" s="16"/>
      <c r="FCD90" s="16"/>
      <c r="FCE90" s="16"/>
      <c r="FCF90" s="16"/>
      <c r="FCG90" s="16"/>
      <c r="FCH90" s="16"/>
      <c r="FCI90" s="16"/>
      <c r="FCJ90" s="16"/>
      <c r="FCK90" s="16"/>
      <c r="FCL90" s="16"/>
      <c r="FCM90" s="16"/>
      <c r="FCN90" s="16"/>
      <c r="FCO90" s="16"/>
      <c r="FCP90" s="16"/>
      <c r="FCQ90" s="16"/>
      <c r="FCR90" s="16"/>
      <c r="FCS90" s="16"/>
      <c r="FCT90" s="16"/>
      <c r="FCU90" s="16"/>
      <c r="FCV90" s="16"/>
      <c r="FCW90" s="16"/>
      <c r="FCX90" s="16"/>
      <c r="FCY90" s="16"/>
      <c r="FCZ90" s="16"/>
      <c r="FDA90" s="16"/>
      <c r="FDB90" s="16"/>
      <c r="FDC90" s="16"/>
      <c r="FDD90" s="16"/>
      <c r="FDE90" s="16"/>
      <c r="FDF90" s="16"/>
      <c r="FDG90" s="16"/>
      <c r="FDH90" s="16"/>
      <c r="FDI90" s="16"/>
      <c r="FDJ90" s="16"/>
      <c r="FDK90" s="16"/>
      <c r="FDL90" s="16"/>
      <c r="FDM90" s="16"/>
      <c r="FDN90" s="16"/>
      <c r="FDO90" s="16"/>
      <c r="FDP90" s="16"/>
      <c r="FDQ90" s="16"/>
      <c r="FDR90" s="16"/>
      <c r="FDS90" s="16"/>
      <c r="FDT90" s="16"/>
      <c r="FDU90" s="16"/>
      <c r="FDV90" s="16"/>
      <c r="FDW90" s="16"/>
      <c r="FDX90" s="16"/>
      <c r="FDY90" s="16"/>
      <c r="FDZ90" s="16"/>
      <c r="FEA90" s="16"/>
      <c r="FEB90" s="16"/>
      <c r="FEC90" s="16"/>
      <c r="FED90" s="16"/>
      <c r="FEE90" s="16"/>
      <c r="FEF90" s="16"/>
      <c r="FEG90" s="16"/>
      <c r="FEH90" s="16"/>
      <c r="FEI90" s="16"/>
      <c r="FEJ90" s="16"/>
      <c r="FEK90" s="16"/>
      <c r="FEL90" s="16"/>
      <c r="FEM90" s="16"/>
      <c r="FEN90" s="16"/>
      <c r="FEO90" s="16"/>
      <c r="FEP90" s="16"/>
      <c r="FEQ90" s="16"/>
      <c r="FER90" s="16"/>
      <c r="FES90" s="16"/>
      <c r="FET90" s="16"/>
      <c r="FEU90" s="16"/>
      <c r="FEV90" s="16"/>
      <c r="FEW90" s="16"/>
      <c r="FEX90" s="16"/>
      <c r="FEY90" s="16"/>
      <c r="FEZ90" s="16"/>
      <c r="FFA90" s="16"/>
      <c r="FFB90" s="16"/>
      <c r="FFC90" s="16"/>
      <c r="FFD90" s="16"/>
      <c r="FFE90" s="16"/>
      <c r="FFF90" s="16"/>
      <c r="FFG90" s="16"/>
      <c r="FFH90" s="16"/>
      <c r="FFI90" s="16"/>
      <c r="FFJ90" s="16"/>
      <c r="FFK90" s="16"/>
      <c r="FFL90" s="16"/>
      <c r="FFM90" s="16"/>
      <c r="FFN90" s="16"/>
      <c r="FFO90" s="16"/>
      <c r="FFP90" s="16"/>
      <c r="FFQ90" s="16"/>
      <c r="FFR90" s="16"/>
      <c r="FFS90" s="16"/>
      <c r="FFT90" s="16"/>
      <c r="FFU90" s="16"/>
      <c r="FFV90" s="16"/>
      <c r="FFW90" s="16"/>
      <c r="FFX90" s="16"/>
      <c r="FFY90" s="16"/>
      <c r="FFZ90" s="16"/>
      <c r="FGA90" s="16"/>
      <c r="FGB90" s="16"/>
      <c r="FGC90" s="16"/>
      <c r="FGD90" s="16"/>
      <c r="FGE90" s="16"/>
      <c r="FGF90" s="16"/>
      <c r="FGG90" s="16"/>
      <c r="FGH90" s="16"/>
      <c r="FGI90" s="16"/>
      <c r="FGJ90" s="16"/>
      <c r="FGK90" s="16"/>
      <c r="FGL90" s="16"/>
      <c r="FGM90" s="16"/>
      <c r="FGN90" s="16"/>
      <c r="FGO90" s="16"/>
      <c r="FGP90" s="16"/>
      <c r="FGQ90" s="16"/>
      <c r="FGR90" s="16"/>
      <c r="FGS90" s="16"/>
      <c r="FGT90" s="16"/>
      <c r="FGU90" s="16"/>
      <c r="FGV90" s="16"/>
      <c r="FGW90" s="16"/>
      <c r="FGX90" s="16"/>
      <c r="FGY90" s="16"/>
      <c r="FGZ90" s="16"/>
      <c r="FHA90" s="16"/>
      <c r="FHB90" s="16"/>
      <c r="FHC90" s="16"/>
      <c r="FHD90" s="16"/>
      <c r="FHE90" s="16"/>
      <c r="FHF90" s="16"/>
      <c r="FHG90" s="16"/>
      <c r="FHH90" s="16"/>
      <c r="FHI90" s="16"/>
      <c r="FHJ90" s="16"/>
      <c r="FHK90" s="16"/>
      <c r="FHL90" s="16"/>
      <c r="FHM90" s="16"/>
      <c r="FHN90" s="16"/>
      <c r="FHO90" s="16"/>
      <c r="FHP90" s="16"/>
      <c r="FHQ90" s="16"/>
      <c r="FHR90" s="16"/>
      <c r="FHS90" s="16"/>
      <c r="FHT90" s="16"/>
      <c r="FHU90" s="16"/>
      <c r="FHV90" s="16"/>
      <c r="FHW90" s="16"/>
      <c r="FHX90" s="16"/>
      <c r="FHY90" s="16"/>
      <c r="FHZ90" s="16"/>
      <c r="FIA90" s="16"/>
      <c r="FIB90" s="16"/>
      <c r="FIC90" s="16"/>
      <c r="FID90" s="16"/>
      <c r="FIE90" s="16"/>
      <c r="FIF90" s="16"/>
      <c r="FIG90" s="16"/>
      <c r="FIH90" s="16"/>
      <c r="FII90" s="16"/>
      <c r="FIJ90" s="16"/>
      <c r="FIK90" s="16"/>
      <c r="FIL90" s="16"/>
      <c r="FIM90" s="16"/>
      <c r="FIN90" s="16"/>
      <c r="FIO90" s="16"/>
      <c r="FIP90" s="16"/>
      <c r="FIQ90" s="16"/>
      <c r="FIR90" s="16"/>
      <c r="FIS90" s="16"/>
      <c r="FIT90" s="16"/>
      <c r="FIU90" s="16"/>
      <c r="FIV90" s="16"/>
      <c r="FIW90" s="16"/>
      <c r="FIX90" s="16"/>
      <c r="FIY90" s="16"/>
      <c r="FIZ90" s="16"/>
      <c r="FJA90" s="16"/>
      <c r="FJB90" s="16"/>
      <c r="FJC90" s="16"/>
      <c r="FJD90" s="16"/>
      <c r="FJE90" s="16"/>
      <c r="FJF90" s="16"/>
      <c r="FJG90" s="16"/>
      <c r="FJH90" s="16"/>
      <c r="FJI90" s="16"/>
      <c r="FJJ90" s="16"/>
      <c r="FJK90" s="16"/>
      <c r="FJL90" s="16"/>
      <c r="FJM90" s="16"/>
      <c r="FJN90" s="16"/>
      <c r="FJO90" s="16"/>
      <c r="FJP90" s="16"/>
      <c r="FJQ90" s="16"/>
      <c r="FJR90" s="16"/>
      <c r="FJS90" s="16"/>
      <c r="FJT90" s="16"/>
      <c r="FJU90" s="16"/>
      <c r="FJV90" s="16"/>
      <c r="FJW90" s="16"/>
      <c r="FJX90" s="16"/>
      <c r="FJY90" s="16"/>
      <c r="FJZ90" s="16"/>
      <c r="FKA90" s="16"/>
      <c r="FKB90" s="16"/>
      <c r="FKC90" s="16"/>
      <c r="FKD90" s="16"/>
      <c r="FKE90" s="16"/>
      <c r="FKF90" s="16"/>
      <c r="FKG90" s="16"/>
      <c r="FKH90" s="16"/>
      <c r="FKI90" s="16"/>
      <c r="FKJ90" s="16"/>
      <c r="FKK90" s="16"/>
      <c r="FKL90" s="16"/>
      <c r="FKM90" s="16"/>
      <c r="FKN90" s="16"/>
      <c r="FKO90" s="16"/>
      <c r="FKP90" s="16"/>
      <c r="FKQ90" s="16"/>
      <c r="FKR90" s="16"/>
      <c r="FKS90" s="16"/>
      <c r="FKT90" s="16"/>
      <c r="FKU90" s="16"/>
      <c r="FKV90" s="16"/>
      <c r="FKW90" s="16"/>
      <c r="FKX90" s="16"/>
      <c r="FKY90" s="16"/>
      <c r="FKZ90" s="16"/>
      <c r="FLA90" s="16"/>
      <c r="FLB90" s="16"/>
      <c r="FLC90" s="16"/>
      <c r="FLD90" s="16"/>
      <c r="FLE90" s="16"/>
      <c r="FLF90" s="16"/>
      <c r="FLG90" s="16"/>
      <c r="FLH90" s="16"/>
      <c r="FLI90" s="16"/>
      <c r="FLJ90" s="16"/>
      <c r="FLK90" s="16"/>
      <c r="FLL90" s="16"/>
      <c r="FLM90" s="16"/>
      <c r="FLN90" s="16"/>
      <c r="FLO90" s="16"/>
      <c r="FLP90" s="16"/>
      <c r="FLQ90" s="16"/>
      <c r="FLR90" s="16"/>
      <c r="FLS90" s="16"/>
      <c r="FLT90" s="16"/>
      <c r="FLU90" s="16"/>
      <c r="FLV90" s="16"/>
      <c r="FLW90" s="16"/>
      <c r="FLX90" s="16"/>
      <c r="FLY90" s="16"/>
      <c r="FLZ90" s="16"/>
      <c r="FMA90" s="16"/>
      <c r="FMB90" s="16"/>
      <c r="FMC90" s="16"/>
      <c r="FMD90" s="16"/>
      <c r="FME90" s="16"/>
      <c r="FMF90" s="16"/>
      <c r="FMG90" s="16"/>
      <c r="FMH90" s="16"/>
      <c r="FMI90" s="16"/>
      <c r="FMJ90" s="16"/>
      <c r="FMK90" s="16"/>
      <c r="FML90" s="16"/>
      <c r="FMM90" s="16"/>
      <c r="FMN90" s="16"/>
      <c r="FMO90" s="16"/>
      <c r="FMP90" s="16"/>
      <c r="FMQ90" s="16"/>
      <c r="FMR90" s="16"/>
      <c r="FMS90" s="16"/>
      <c r="FMT90" s="16"/>
      <c r="FMU90" s="16"/>
      <c r="FMV90" s="16"/>
      <c r="FMW90" s="16"/>
      <c r="FMX90" s="16"/>
      <c r="FMY90" s="16"/>
      <c r="FMZ90" s="16"/>
      <c r="FNA90" s="16"/>
      <c r="FNB90" s="16"/>
      <c r="FNC90" s="16"/>
      <c r="FND90" s="16"/>
      <c r="FNE90" s="16"/>
      <c r="FNF90" s="16"/>
      <c r="FNG90" s="16"/>
      <c r="FNH90" s="16"/>
      <c r="FNI90" s="16"/>
      <c r="FNJ90" s="16"/>
      <c r="FNK90" s="16"/>
      <c r="FNL90" s="16"/>
      <c r="FNM90" s="16"/>
      <c r="FNN90" s="16"/>
      <c r="FNO90" s="16"/>
      <c r="FNP90" s="16"/>
      <c r="FNQ90" s="16"/>
      <c r="FNR90" s="16"/>
      <c r="FNS90" s="16"/>
      <c r="FNT90" s="16"/>
      <c r="FNU90" s="16"/>
      <c r="FNV90" s="16"/>
      <c r="FNW90" s="16"/>
      <c r="FNX90" s="16"/>
      <c r="FNY90" s="16"/>
      <c r="FNZ90" s="16"/>
      <c r="FOA90" s="16"/>
      <c r="FOB90" s="16"/>
      <c r="FOC90" s="16"/>
      <c r="FOD90" s="16"/>
      <c r="FOE90" s="16"/>
      <c r="FOF90" s="16"/>
      <c r="FOG90" s="16"/>
      <c r="FOH90" s="16"/>
      <c r="FOI90" s="16"/>
      <c r="FOJ90" s="16"/>
      <c r="FOK90" s="16"/>
      <c r="FOL90" s="16"/>
      <c r="FOM90" s="16"/>
      <c r="FON90" s="16"/>
      <c r="FOO90" s="16"/>
      <c r="FOP90" s="16"/>
      <c r="FOQ90" s="16"/>
      <c r="FOR90" s="16"/>
      <c r="FOS90" s="16"/>
      <c r="FOT90" s="16"/>
      <c r="FOU90" s="16"/>
      <c r="FOV90" s="16"/>
      <c r="FOW90" s="16"/>
      <c r="FOX90" s="16"/>
      <c r="FOY90" s="16"/>
      <c r="FOZ90" s="16"/>
      <c r="FPA90" s="16"/>
      <c r="FPB90" s="16"/>
      <c r="FPC90" s="16"/>
      <c r="FPD90" s="16"/>
      <c r="FPE90" s="16"/>
      <c r="FPF90" s="16"/>
      <c r="FPG90" s="16"/>
      <c r="FPH90" s="16"/>
      <c r="FPI90" s="16"/>
      <c r="FPJ90" s="16"/>
      <c r="FPK90" s="16"/>
      <c r="FPL90" s="16"/>
      <c r="FPM90" s="16"/>
      <c r="FPN90" s="16"/>
      <c r="FPO90" s="16"/>
      <c r="FPP90" s="16"/>
      <c r="FPQ90" s="16"/>
      <c r="FPR90" s="16"/>
      <c r="FPS90" s="16"/>
      <c r="FPT90" s="16"/>
      <c r="FPU90" s="16"/>
      <c r="FPV90" s="16"/>
      <c r="FPW90" s="16"/>
      <c r="FPX90" s="16"/>
      <c r="FPY90" s="16"/>
      <c r="FPZ90" s="16"/>
      <c r="FQA90" s="16"/>
      <c r="FQB90" s="16"/>
      <c r="FQC90" s="16"/>
      <c r="FQD90" s="16"/>
      <c r="FQE90" s="16"/>
      <c r="FQF90" s="16"/>
      <c r="FQG90" s="16"/>
      <c r="FQH90" s="16"/>
      <c r="FQI90" s="16"/>
      <c r="FQJ90" s="16"/>
      <c r="FQK90" s="16"/>
      <c r="FQL90" s="16"/>
      <c r="FQM90" s="16"/>
      <c r="FQN90" s="16"/>
      <c r="FQO90" s="16"/>
      <c r="FQP90" s="16"/>
      <c r="FQQ90" s="16"/>
      <c r="FQR90" s="16"/>
      <c r="FQS90" s="16"/>
      <c r="FQT90" s="16"/>
      <c r="FQU90" s="16"/>
      <c r="FQV90" s="16"/>
      <c r="FQW90" s="16"/>
      <c r="FQX90" s="16"/>
      <c r="FQY90" s="16"/>
      <c r="FQZ90" s="16"/>
      <c r="FRA90" s="16"/>
      <c r="FRB90" s="16"/>
      <c r="FRC90" s="16"/>
      <c r="FRD90" s="16"/>
      <c r="FRE90" s="16"/>
      <c r="FRF90" s="16"/>
      <c r="FRG90" s="16"/>
      <c r="FRH90" s="16"/>
      <c r="FRI90" s="16"/>
      <c r="FRJ90" s="16"/>
      <c r="FRK90" s="16"/>
      <c r="FRL90" s="16"/>
      <c r="FRM90" s="16"/>
      <c r="FRN90" s="16"/>
      <c r="FRO90" s="16"/>
      <c r="FRP90" s="16"/>
      <c r="FRQ90" s="16"/>
      <c r="FRR90" s="16"/>
      <c r="FRS90" s="16"/>
      <c r="FRT90" s="16"/>
      <c r="FRU90" s="16"/>
      <c r="FRV90" s="16"/>
      <c r="FRW90" s="16"/>
      <c r="FRX90" s="16"/>
      <c r="FRY90" s="16"/>
      <c r="FRZ90" s="16"/>
      <c r="FSA90" s="16"/>
      <c r="FSB90" s="16"/>
      <c r="FSC90" s="16"/>
      <c r="FSD90" s="16"/>
      <c r="FSE90" s="16"/>
      <c r="FSF90" s="16"/>
      <c r="FSG90" s="16"/>
      <c r="FSH90" s="16"/>
      <c r="FSI90" s="16"/>
      <c r="FSJ90" s="16"/>
      <c r="FSK90" s="16"/>
      <c r="FSL90" s="16"/>
      <c r="FSM90" s="16"/>
      <c r="FSN90" s="16"/>
      <c r="FSO90" s="16"/>
      <c r="FSP90" s="16"/>
      <c r="FSQ90" s="16"/>
      <c r="FSR90" s="16"/>
      <c r="FSS90" s="16"/>
      <c r="FST90" s="16"/>
      <c r="FSU90" s="16"/>
      <c r="FSV90" s="16"/>
      <c r="FSW90" s="16"/>
      <c r="FSX90" s="16"/>
      <c r="FSY90" s="16"/>
      <c r="FSZ90" s="16"/>
      <c r="FTA90" s="16"/>
      <c r="FTB90" s="16"/>
      <c r="FTC90" s="16"/>
      <c r="FTD90" s="16"/>
      <c r="FTE90" s="16"/>
      <c r="FTF90" s="16"/>
      <c r="FTG90" s="16"/>
      <c r="FTH90" s="16"/>
      <c r="FTI90" s="16"/>
      <c r="FTJ90" s="16"/>
      <c r="FTK90" s="16"/>
      <c r="FTL90" s="16"/>
      <c r="FTM90" s="16"/>
      <c r="FTN90" s="16"/>
      <c r="FTO90" s="16"/>
      <c r="FTP90" s="16"/>
      <c r="FTQ90" s="16"/>
      <c r="FTR90" s="16"/>
      <c r="FTS90" s="16"/>
      <c r="FTT90" s="16"/>
      <c r="FTU90" s="16"/>
      <c r="FTV90" s="16"/>
      <c r="FTW90" s="16"/>
      <c r="FTX90" s="16"/>
      <c r="FTY90" s="16"/>
      <c r="FTZ90" s="16"/>
      <c r="FUA90" s="16"/>
      <c r="FUB90" s="16"/>
      <c r="FUC90" s="16"/>
      <c r="FUD90" s="16"/>
      <c r="FUE90" s="16"/>
      <c r="FUF90" s="16"/>
      <c r="FUG90" s="16"/>
      <c r="FUH90" s="16"/>
      <c r="FUI90" s="16"/>
      <c r="FUJ90" s="16"/>
      <c r="FUK90" s="16"/>
      <c r="FUL90" s="16"/>
      <c r="FUM90" s="16"/>
      <c r="FUN90" s="16"/>
      <c r="FUO90" s="16"/>
      <c r="FUP90" s="16"/>
      <c r="FUQ90" s="16"/>
      <c r="FUR90" s="16"/>
      <c r="FUS90" s="16"/>
      <c r="FUT90" s="16"/>
      <c r="FUU90" s="16"/>
      <c r="FUV90" s="16"/>
      <c r="FUW90" s="16"/>
      <c r="FUX90" s="16"/>
      <c r="FUY90" s="16"/>
      <c r="FUZ90" s="16"/>
      <c r="FVA90" s="16"/>
      <c r="FVB90" s="16"/>
      <c r="FVC90" s="16"/>
      <c r="FVD90" s="16"/>
      <c r="FVE90" s="16"/>
      <c r="FVF90" s="16"/>
      <c r="FVG90" s="16"/>
      <c r="FVH90" s="16"/>
      <c r="FVI90" s="16"/>
      <c r="FVJ90" s="16"/>
      <c r="FVK90" s="16"/>
      <c r="FVL90" s="16"/>
      <c r="FVM90" s="16"/>
      <c r="FVN90" s="16"/>
      <c r="FVO90" s="16"/>
      <c r="FVP90" s="16"/>
      <c r="FVQ90" s="16"/>
      <c r="FVR90" s="16"/>
      <c r="FVS90" s="16"/>
      <c r="FVT90" s="16"/>
      <c r="FVU90" s="16"/>
      <c r="FVV90" s="16"/>
      <c r="FVW90" s="16"/>
      <c r="FVX90" s="16"/>
      <c r="FVY90" s="16"/>
      <c r="FVZ90" s="16"/>
      <c r="FWA90" s="16"/>
      <c r="FWB90" s="16"/>
      <c r="FWC90" s="16"/>
      <c r="FWD90" s="16"/>
      <c r="FWE90" s="16"/>
      <c r="FWF90" s="16"/>
      <c r="FWG90" s="16"/>
      <c r="FWH90" s="16"/>
      <c r="FWI90" s="16"/>
      <c r="FWJ90" s="16"/>
      <c r="FWK90" s="16"/>
      <c r="FWL90" s="16"/>
      <c r="FWM90" s="16"/>
      <c r="FWN90" s="16"/>
      <c r="FWO90" s="16"/>
      <c r="FWP90" s="16"/>
      <c r="FWQ90" s="16"/>
      <c r="FWR90" s="16"/>
      <c r="FWS90" s="16"/>
      <c r="FWT90" s="16"/>
      <c r="FWU90" s="16"/>
      <c r="FWV90" s="16"/>
      <c r="FWW90" s="16"/>
      <c r="FWX90" s="16"/>
      <c r="FWY90" s="16"/>
      <c r="FWZ90" s="16"/>
      <c r="FXA90" s="16"/>
      <c r="FXB90" s="16"/>
      <c r="FXC90" s="16"/>
      <c r="FXD90" s="16"/>
      <c r="FXE90" s="16"/>
      <c r="FXF90" s="16"/>
      <c r="FXG90" s="16"/>
      <c r="FXH90" s="16"/>
      <c r="FXI90" s="16"/>
      <c r="FXJ90" s="16"/>
      <c r="FXK90" s="16"/>
      <c r="FXL90" s="16"/>
      <c r="FXM90" s="16"/>
      <c r="FXN90" s="16"/>
      <c r="FXO90" s="16"/>
      <c r="FXP90" s="16"/>
      <c r="FXQ90" s="16"/>
      <c r="FXR90" s="16"/>
      <c r="FXS90" s="16"/>
      <c r="FXT90" s="16"/>
      <c r="FXU90" s="16"/>
      <c r="FXV90" s="16"/>
      <c r="FXW90" s="16"/>
      <c r="FXX90" s="16"/>
      <c r="FXY90" s="16"/>
      <c r="FXZ90" s="16"/>
      <c r="FYA90" s="16"/>
      <c r="FYB90" s="16"/>
      <c r="FYC90" s="16"/>
      <c r="FYD90" s="16"/>
      <c r="FYE90" s="16"/>
      <c r="FYF90" s="16"/>
      <c r="FYG90" s="16"/>
      <c r="FYH90" s="16"/>
      <c r="FYI90" s="16"/>
      <c r="FYJ90" s="16"/>
      <c r="FYK90" s="16"/>
      <c r="FYL90" s="16"/>
      <c r="FYM90" s="16"/>
      <c r="FYN90" s="16"/>
      <c r="FYO90" s="16"/>
      <c r="FYP90" s="16"/>
      <c r="FYQ90" s="16"/>
      <c r="FYR90" s="16"/>
      <c r="FYS90" s="16"/>
      <c r="FYT90" s="16"/>
      <c r="FYU90" s="16"/>
      <c r="FYV90" s="16"/>
      <c r="FYW90" s="16"/>
      <c r="FYX90" s="16"/>
      <c r="FYY90" s="16"/>
      <c r="FYZ90" s="16"/>
      <c r="FZA90" s="16"/>
      <c r="FZB90" s="16"/>
      <c r="FZC90" s="16"/>
      <c r="FZD90" s="16"/>
      <c r="FZE90" s="16"/>
      <c r="FZF90" s="16"/>
      <c r="FZG90" s="16"/>
      <c r="FZH90" s="16"/>
      <c r="FZI90" s="16"/>
      <c r="FZJ90" s="16"/>
      <c r="FZK90" s="16"/>
      <c r="FZL90" s="16"/>
      <c r="FZM90" s="16"/>
      <c r="FZN90" s="16"/>
      <c r="FZO90" s="16"/>
      <c r="FZP90" s="16"/>
      <c r="FZQ90" s="16"/>
      <c r="FZR90" s="16"/>
      <c r="FZS90" s="16"/>
      <c r="FZT90" s="16"/>
      <c r="FZU90" s="16"/>
      <c r="FZV90" s="16"/>
      <c r="FZW90" s="16"/>
      <c r="FZX90" s="16"/>
      <c r="FZY90" s="16"/>
      <c r="FZZ90" s="16"/>
      <c r="GAA90" s="16"/>
      <c r="GAB90" s="16"/>
      <c r="GAC90" s="16"/>
      <c r="GAD90" s="16"/>
      <c r="GAE90" s="16"/>
      <c r="GAF90" s="16"/>
      <c r="GAG90" s="16"/>
      <c r="GAH90" s="16"/>
      <c r="GAI90" s="16"/>
      <c r="GAJ90" s="16"/>
      <c r="GAK90" s="16"/>
      <c r="GAL90" s="16"/>
      <c r="GAM90" s="16"/>
      <c r="GAN90" s="16"/>
      <c r="GAO90" s="16"/>
      <c r="GAP90" s="16"/>
      <c r="GAQ90" s="16"/>
      <c r="GAR90" s="16"/>
      <c r="GAS90" s="16"/>
      <c r="GAT90" s="16"/>
      <c r="GAU90" s="16"/>
      <c r="GAV90" s="16"/>
      <c r="GAW90" s="16"/>
      <c r="GAX90" s="16"/>
      <c r="GAY90" s="16"/>
      <c r="GAZ90" s="16"/>
      <c r="GBA90" s="16"/>
      <c r="GBB90" s="16"/>
      <c r="GBC90" s="16"/>
      <c r="GBD90" s="16"/>
      <c r="GBE90" s="16"/>
      <c r="GBF90" s="16"/>
      <c r="GBG90" s="16"/>
      <c r="GBH90" s="16"/>
      <c r="GBI90" s="16"/>
      <c r="GBJ90" s="16"/>
      <c r="GBK90" s="16"/>
      <c r="GBL90" s="16"/>
      <c r="GBM90" s="16"/>
      <c r="GBN90" s="16"/>
      <c r="GBO90" s="16"/>
      <c r="GBP90" s="16"/>
      <c r="GBQ90" s="16"/>
      <c r="GBR90" s="16"/>
      <c r="GBS90" s="16"/>
      <c r="GBT90" s="16"/>
      <c r="GBU90" s="16"/>
      <c r="GBV90" s="16"/>
      <c r="GBW90" s="16"/>
      <c r="GBX90" s="16"/>
      <c r="GBY90" s="16"/>
      <c r="GBZ90" s="16"/>
      <c r="GCA90" s="16"/>
      <c r="GCB90" s="16"/>
      <c r="GCC90" s="16"/>
      <c r="GCD90" s="16"/>
      <c r="GCE90" s="16"/>
      <c r="GCF90" s="16"/>
      <c r="GCG90" s="16"/>
      <c r="GCH90" s="16"/>
      <c r="GCI90" s="16"/>
      <c r="GCJ90" s="16"/>
      <c r="GCK90" s="16"/>
      <c r="GCL90" s="16"/>
      <c r="GCM90" s="16"/>
      <c r="GCN90" s="16"/>
      <c r="GCO90" s="16"/>
      <c r="GCP90" s="16"/>
      <c r="GCQ90" s="16"/>
      <c r="GCR90" s="16"/>
      <c r="GCS90" s="16"/>
      <c r="GCT90" s="16"/>
      <c r="GCU90" s="16"/>
      <c r="GCV90" s="16"/>
      <c r="GCW90" s="16"/>
      <c r="GCX90" s="16"/>
      <c r="GCY90" s="16"/>
      <c r="GCZ90" s="16"/>
      <c r="GDA90" s="16"/>
      <c r="GDB90" s="16"/>
      <c r="GDC90" s="16"/>
      <c r="GDD90" s="16"/>
      <c r="GDE90" s="16"/>
      <c r="GDF90" s="16"/>
      <c r="GDG90" s="16"/>
      <c r="GDH90" s="16"/>
      <c r="GDI90" s="16"/>
      <c r="GDJ90" s="16"/>
      <c r="GDK90" s="16"/>
      <c r="GDL90" s="16"/>
      <c r="GDM90" s="16"/>
      <c r="GDN90" s="16"/>
      <c r="GDO90" s="16"/>
      <c r="GDP90" s="16"/>
      <c r="GDQ90" s="16"/>
      <c r="GDR90" s="16"/>
      <c r="GDS90" s="16"/>
      <c r="GDT90" s="16"/>
      <c r="GDU90" s="16"/>
      <c r="GDV90" s="16"/>
      <c r="GDW90" s="16"/>
      <c r="GDX90" s="16"/>
      <c r="GDY90" s="16"/>
      <c r="GDZ90" s="16"/>
      <c r="GEA90" s="16"/>
      <c r="GEB90" s="16"/>
      <c r="GEC90" s="16"/>
      <c r="GED90" s="16"/>
      <c r="GEE90" s="16"/>
      <c r="GEF90" s="16"/>
      <c r="GEG90" s="16"/>
      <c r="GEH90" s="16"/>
      <c r="GEI90" s="16"/>
      <c r="GEJ90" s="16"/>
      <c r="GEK90" s="16"/>
      <c r="GEL90" s="16"/>
      <c r="GEM90" s="16"/>
      <c r="GEN90" s="16"/>
      <c r="GEO90" s="16"/>
      <c r="GEP90" s="16"/>
      <c r="GEQ90" s="16"/>
      <c r="GER90" s="16"/>
      <c r="GES90" s="16"/>
      <c r="GET90" s="16"/>
      <c r="GEU90" s="16"/>
      <c r="GEV90" s="16"/>
      <c r="GEW90" s="16"/>
      <c r="GEX90" s="16"/>
      <c r="GEY90" s="16"/>
      <c r="GEZ90" s="16"/>
      <c r="GFA90" s="16"/>
      <c r="GFB90" s="16"/>
      <c r="GFC90" s="16"/>
      <c r="GFD90" s="16"/>
      <c r="GFE90" s="16"/>
      <c r="GFF90" s="16"/>
      <c r="GFG90" s="16"/>
      <c r="GFH90" s="16"/>
      <c r="GFI90" s="16"/>
      <c r="GFJ90" s="16"/>
      <c r="GFK90" s="16"/>
      <c r="GFL90" s="16"/>
      <c r="GFM90" s="16"/>
      <c r="GFN90" s="16"/>
      <c r="GFO90" s="16"/>
      <c r="GFP90" s="16"/>
      <c r="GFQ90" s="16"/>
      <c r="GFR90" s="16"/>
      <c r="GFS90" s="16"/>
      <c r="GFT90" s="16"/>
      <c r="GFU90" s="16"/>
      <c r="GFV90" s="16"/>
      <c r="GFW90" s="16"/>
      <c r="GFX90" s="16"/>
      <c r="GFY90" s="16"/>
      <c r="GFZ90" s="16"/>
      <c r="GGA90" s="16"/>
      <c r="GGB90" s="16"/>
      <c r="GGC90" s="16"/>
      <c r="GGD90" s="16"/>
      <c r="GGE90" s="16"/>
      <c r="GGF90" s="16"/>
      <c r="GGG90" s="16"/>
      <c r="GGH90" s="16"/>
      <c r="GGI90" s="16"/>
      <c r="GGJ90" s="16"/>
      <c r="GGK90" s="16"/>
      <c r="GGL90" s="16"/>
      <c r="GGM90" s="16"/>
      <c r="GGN90" s="16"/>
      <c r="GGO90" s="16"/>
      <c r="GGP90" s="16"/>
      <c r="GGQ90" s="16"/>
      <c r="GGR90" s="16"/>
      <c r="GGS90" s="16"/>
      <c r="GGT90" s="16"/>
      <c r="GGU90" s="16"/>
      <c r="GGV90" s="16"/>
      <c r="GGW90" s="16"/>
      <c r="GGX90" s="16"/>
      <c r="GGY90" s="16"/>
      <c r="GGZ90" s="16"/>
      <c r="GHA90" s="16"/>
      <c r="GHB90" s="16"/>
      <c r="GHC90" s="16"/>
      <c r="GHD90" s="16"/>
      <c r="GHE90" s="16"/>
      <c r="GHF90" s="16"/>
      <c r="GHG90" s="16"/>
      <c r="GHH90" s="16"/>
      <c r="GHI90" s="16"/>
      <c r="GHJ90" s="16"/>
      <c r="GHK90" s="16"/>
      <c r="GHL90" s="16"/>
      <c r="GHM90" s="16"/>
      <c r="GHN90" s="16"/>
      <c r="GHO90" s="16"/>
      <c r="GHP90" s="16"/>
      <c r="GHQ90" s="16"/>
      <c r="GHR90" s="16"/>
      <c r="GHS90" s="16"/>
      <c r="GHT90" s="16"/>
      <c r="GHU90" s="16"/>
      <c r="GHV90" s="16"/>
      <c r="GHW90" s="16"/>
      <c r="GHX90" s="16"/>
      <c r="GHY90" s="16"/>
      <c r="GHZ90" s="16"/>
      <c r="GIA90" s="16"/>
      <c r="GIB90" s="16"/>
      <c r="GIC90" s="16"/>
      <c r="GID90" s="16"/>
      <c r="GIE90" s="16"/>
      <c r="GIF90" s="16"/>
      <c r="GIG90" s="16"/>
      <c r="GIH90" s="16"/>
      <c r="GII90" s="16"/>
      <c r="GIJ90" s="16"/>
      <c r="GIK90" s="16"/>
      <c r="GIL90" s="16"/>
      <c r="GIM90" s="16"/>
      <c r="GIN90" s="16"/>
      <c r="GIO90" s="16"/>
      <c r="GIP90" s="16"/>
      <c r="GIQ90" s="16"/>
      <c r="GIR90" s="16"/>
      <c r="GIS90" s="16"/>
      <c r="GIT90" s="16"/>
      <c r="GIU90" s="16"/>
      <c r="GIV90" s="16"/>
      <c r="GIW90" s="16"/>
      <c r="GIX90" s="16"/>
      <c r="GIY90" s="16"/>
      <c r="GIZ90" s="16"/>
      <c r="GJA90" s="16"/>
      <c r="GJB90" s="16"/>
      <c r="GJC90" s="16"/>
      <c r="GJD90" s="16"/>
      <c r="GJE90" s="16"/>
      <c r="GJF90" s="16"/>
      <c r="GJG90" s="16"/>
      <c r="GJH90" s="16"/>
      <c r="GJI90" s="16"/>
      <c r="GJJ90" s="16"/>
      <c r="GJK90" s="16"/>
      <c r="GJL90" s="16"/>
      <c r="GJM90" s="16"/>
      <c r="GJN90" s="16"/>
      <c r="GJO90" s="16"/>
      <c r="GJP90" s="16"/>
      <c r="GJQ90" s="16"/>
      <c r="GJR90" s="16"/>
      <c r="GJS90" s="16"/>
      <c r="GJT90" s="16"/>
      <c r="GJU90" s="16"/>
      <c r="GJV90" s="16"/>
      <c r="GJW90" s="16"/>
      <c r="GJX90" s="16"/>
      <c r="GJY90" s="16"/>
      <c r="GJZ90" s="16"/>
      <c r="GKA90" s="16"/>
      <c r="GKB90" s="16"/>
      <c r="GKC90" s="16"/>
      <c r="GKD90" s="16"/>
      <c r="GKE90" s="16"/>
      <c r="GKF90" s="16"/>
      <c r="GKG90" s="16"/>
      <c r="GKH90" s="16"/>
      <c r="GKI90" s="16"/>
      <c r="GKJ90" s="16"/>
      <c r="GKK90" s="16"/>
      <c r="GKL90" s="16"/>
      <c r="GKM90" s="16"/>
      <c r="GKN90" s="16"/>
      <c r="GKO90" s="16"/>
      <c r="GKP90" s="16"/>
      <c r="GKQ90" s="16"/>
      <c r="GKR90" s="16"/>
      <c r="GKS90" s="16"/>
      <c r="GKT90" s="16"/>
      <c r="GKU90" s="16"/>
      <c r="GKV90" s="16"/>
      <c r="GKW90" s="16"/>
      <c r="GKX90" s="16"/>
      <c r="GKY90" s="16"/>
      <c r="GKZ90" s="16"/>
      <c r="GLA90" s="16"/>
      <c r="GLB90" s="16"/>
      <c r="GLC90" s="16"/>
      <c r="GLD90" s="16"/>
      <c r="GLE90" s="16"/>
      <c r="GLF90" s="16"/>
      <c r="GLG90" s="16"/>
      <c r="GLH90" s="16"/>
      <c r="GLI90" s="16"/>
      <c r="GLJ90" s="16"/>
      <c r="GLK90" s="16"/>
      <c r="GLL90" s="16"/>
      <c r="GLM90" s="16"/>
      <c r="GLN90" s="16"/>
      <c r="GLO90" s="16"/>
      <c r="GLP90" s="16"/>
      <c r="GLQ90" s="16"/>
      <c r="GLR90" s="16"/>
      <c r="GLS90" s="16"/>
      <c r="GLT90" s="16"/>
      <c r="GLU90" s="16"/>
      <c r="GLV90" s="16"/>
      <c r="GLW90" s="16"/>
      <c r="GLX90" s="16"/>
      <c r="GLY90" s="16"/>
      <c r="GLZ90" s="16"/>
      <c r="GMA90" s="16"/>
      <c r="GMB90" s="16"/>
      <c r="GMC90" s="16"/>
      <c r="GMD90" s="16"/>
      <c r="GME90" s="16"/>
      <c r="GMF90" s="16"/>
      <c r="GMG90" s="16"/>
      <c r="GMH90" s="16"/>
      <c r="GMI90" s="16"/>
      <c r="GMJ90" s="16"/>
      <c r="GMK90" s="16"/>
      <c r="GML90" s="16"/>
      <c r="GMM90" s="16"/>
      <c r="GMN90" s="16"/>
      <c r="GMO90" s="16"/>
      <c r="GMP90" s="16"/>
      <c r="GMQ90" s="16"/>
      <c r="GMR90" s="16"/>
      <c r="GMS90" s="16"/>
      <c r="GMT90" s="16"/>
      <c r="GMU90" s="16"/>
      <c r="GMV90" s="16"/>
      <c r="GMW90" s="16"/>
      <c r="GMX90" s="16"/>
      <c r="GMY90" s="16"/>
      <c r="GMZ90" s="16"/>
      <c r="GNA90" s="16"/>
      <c r="GNB90" s="16"/>
      <c r="GNC90" s="16"/>
      <c r="GND90" s="16"/>
      <c r="GNE90" s="16"/>
      <c r="GNF90" s="16"/>
      <c r="GNG90" s="16"/>
      <c r="GNH90" s="16"/>
      <c r="GNI90" s="16"/>
      <c r="GNJ90" s="16"/>
      <c r="GNK90" s="16"/>
      <c r="GNL90" s="16"/>
      <c r="GNM90" s="16"/>
      <c r="GNN90" s="16"/>
      <c r="GNO90" s="16"/>
      <c r="GNP90" s="16"/>
      <c r="GNQ90" s="16"/>
      <c r="GNR90" s="16"/>
      <c r="GNS90" s="16"/>
      <c r="GNT90" s="16"/>
      <c r="GNU90" s="16"/>
      <c r="GNV90" s="16"/>
      <c r="GNW90" s="16"/>
      <c r="GNX90" s="16"/>
      <c r="GNY90" s="16"/>
      <c r="GNZ90" s="16"/>
      <c r="GOA90" s="16"/>
      <c r="GOB90" s="16"/>
      <c r="GOC90" s="16"/>
      <c r="GOD90" s="16"/>
      <c r="GOE90" s="16"/>
      <c r="GOF90" s="16"/>
      <c r="GOG90" s="16"/>
      <c r="GOH90" s="16"/>
      <c r="GOI90" s="16"/>
      <c r="GOJ90" s="16"/>
      <c r="GOK90" s="16"/>
      <c r="GOL90" s="16"/>
      <c r="GOM90" s="16"/>
      <c r="GON90" s="16"/>
      <c r="GOO90" s="16"/>
      <c r="GOP90" s="16"/>
      <c r="GOQ90" s="16"/>
      <c r="GOR90" s="16"/>
      <c r="GOS90" s="16"/>
      <c r="GOT90" s="16"/>
      <c r="GOU90" s="16"/>
      <c r="GOV90" s="16"/>
      <c r="GOW90" s="16"/>
      <c r="GOX90" s="16"/>
      <c r="GOY90" s="16"/>
      <c r="GOZ90" s="16"/>
      <c r="GPA90" s="16"/>
      <c r="GPB90" s="16"/>
      <c r="GPC90" s="16"/>
      <c r="GPD90" s="16"/>
      <c r="GPE90" s="16"/>
      <c r="GPF90" s="16"/>
      <c r="GPG90" s="16"/>
      <c r="GPH90" s="16"/>
      <c r="GPI90" s="16"/>
      <c r="GPJ90" s="16"/>
      <c r="GPK90" s="16"/>
      <c r="GPL90" s="16"/>
      <c r="GPM90" s="16"/>
      <c r="GPN90" s="16"/>
      <c r="GPO90" s="16"/>
      <c r="GPP90" s="16"/>
      <c r="GPQ90" s="16"/>
      <c r="GPR90" s="16"/>
      <c r="GPS90" s="16"/>
      <c r="GPT90" s="16"/>
      <c r="GPU90" s="16"/>
      <c r="GPV90" s="16"/>
      <c r="GPW90" s="16"/>
      <c r="GPX90" s="16"/>
      <c r="GPY90" s="16"/>
      <c r="GPZ90" s="16"/>
      <c r="GQA90" s="16"/>
      <c r="GQB90" s="16"/>
      <c r="GQC90" s="16"/>
      <c r="GQD90" s="16"/>
      <c r="GQE90" s="16"/>
      <c r="GQF90" s="16"/>
      <c r="GQG90" s="16"/>
      <c r="GQH90" s="16"/>
      <c r="GQI90" s="16"/>
      <c r="GQJ90" s="16"/>
      <c r="GQK90" s="16"/>
      <c r="GQL90" s="16"/>
      <c r="GQM90" s="16"/>
      <c r="GQN90" s="16"/>
      <c r="GQO90" s="16"/>
      <c r="GQP90" s="16"/>
      <c r="GQQ90" s="16"/>
      <c r="GQR90" s="16"/>
      <c r="GQS90" s="16"/>
      <c r="GQT90" s="16"/>
      <c r="GQU90" s="16"/>
      <c r="GQV90" s="16"/>
      <c r="GQW90" s="16"/>
      <c r="GQX90" s="16"/>
      <c r="GQY90" s="16"/>
      <c r="GQZ90" s="16"/>
      <c r="GRA90" s="16"/>
      <c r="GRB90" s="16"/>
      <c r="GRC90" s="16"/>
      <c r="GRD90" s="16"/>
      <c r="GRE90" s="16"/>
      <c r="GRF90" s="16"/>
      <c r="GRG90" s="16"/>
      <c r="GRH90" s="16"/>
      <c r="GRI90" s="16"/>
      <c r="GRJ90" s="16"/>
      <c r="GRK90" s="16"/>
      <c r="GRL90" s="16"/>
      <c r="GRM90" s="16"/>
      <c r="GRN90" s="16"/>
      <c r="GRO90" s="16"/>
      <c r="GRP90" s="16"/>
      <c r="GRQ90" s="16"/>
      <c r="GRR90" s="16"/>
      <c r="GRS90" s="16"/>
      <c r="GRT90" s="16"/>
      <c r="GRU90" s="16"/>
      <c r="GRV90" s="16"/>
      <c r="GRW90" s="16"/>
      <c r="GRX90" s="16"/>
      <c r="GRY90" s="16"/>
      <c r="GRZ90" s="16"/>
      <c r="GSA90" s="16"/>
      <c r="GSB90" s="16"/>
      <c r="GSC90" s="16"/>
      <c r="GSD90" s="16"/>
      <c r="GSE90" s="16"/>
      <c r="GSF90" s="16"/>
      <c r="GSG90" s="16"/>
      <c r="GSH90" s="16"/>
      <c r="GSI90" s="16"/>
      <c r="GSJ90" s="16"/>
      <c r="GSK90" s="16"/>
      <c r="GSL90" s="16"/>
      <c r="GSM90" s="16"/>
      <c r="GSN90" s="16"/>
      <c r="GSO90" s="16"/>
      <c r="GSP90" s="16"/>
      <c r="GSQ90" s="16"/>
      <c r="GSR90" s="16"/>
      <c r="GSS90" s="16"/>
      <c r="GST90" s="16"/>
      <c r="GSU90" s="16"/>
      <c r="GSV90" s="16"/>
      <c r="GSW90" s="16"/>
      <c r="GSX90" s="16"/>
      <c r="GSY90" s="16"/>
      <c r="GSZ90" s="16"/>
      <c r="GTA90" s="16"/>
      <c r="GTB90" s="16"/>
      <c r="GTC90" s="16"/>
      <c r="GTD90" s="16"/>
      <c r="GTE90" s="16"/>
      <c r="GTF90" s="16"/>
      <c r="GTG90" s="16"/>
      <c r="GTH90" s="16"/>
      <c r="GTI90" s="16"/>
      <c r="GTJ90" s="16"/>
      <c r="GTK90" s="16"/>
      <c r="GTL90" s="16"/>
      <c r="GTM90" s="16"/>
      <c r="GTN90" s="16"/>
      <c r="GTO90" s="16"/>
      <c r="GTP90" s="16"/>
      <c r="GTQ90" s="16"/>
      <c r="GTR90" s="16"/>
      <c r="GTS90" s="16"/>
      <c r="GTT90" s="16"/>
      <c r="GTU90" s="16"/>
      <c r="GTV90" s="16"/>
      <c r="GTW90" s="16"/>
      <c r="GTX90" s="16"/>
      <c r="GTY90" s="16"/>
      <c r="GTZ90" s="16"/>
      <c r="GUA90" s="16"/>
      <c r="GUB90" s="16"/>
      <c r="GUC90" s="16"/>
      <c r="GUD90" s="16"/>
      <c r="GUE90" s="16"/>
      <c r="GUF90" s="16"/>
      <c r="GUG90" s="16"/>
      <c r="GUH90" s="16"/>
      <c r="GUI90" s="16"/>
      <c r="GUJ90" s="16"/>
      <c r="GUK90" s="16"/>
      <c r="GUL90" s="16"/>
      <c r="GUM90" s="16"/>
      <c r="GUN90" s="16"/>
      <c r="GUO90" s="16"/>
      <c r="GUP90" s="16"/>
      <c r="GUQ90" s="16"/>
      <c r="GUR90" s="16"/>
      <c r="GUS90" s="16"/>
      <c r="GUT90" s="16"/>
      <c r="GUU90" s="16"/>
      <c r="GUV90" s="16"/>
      <c r="GUW90" s="16"/>
      <c r="GUX90" s="16"/>
      <c r="GUY90" s="16"/>
      <c r="GUZ90" s="16"/>
      <c r="GVA90" s="16"/>
      <c r="GVB90" s="16"/>
      <c r="GVC90" s="16"/>
      <c r="GVD90" s="16"/>
      <c r="GVE90" s="16"/>
      <c r="GVF90" s="16"/>
      <c r="GVG90" s="16"/>
      <c r="GVH90" s="16"/>
      <c r="GVI90" s="16"/>
      <c r="GVJ90" s="16"/>
      <c r="GVK90" s="16"/>
      <c r="GVL90" s="16"/>
      <c r="GVM90" s="16"/>
      <c r="GVN90" s="16"/>
      <c r="GVO90" s="16"/>
      <c r="GVP90" s="16"/>
      <c r="GVQ90" s="16"/>
      <c r="GVR90" s="16"/>
      <c r="GVS90" s="16"/>
      <c r="GVT90" s="16"/>
      <c r="GVU90" s="16"/>
      <c r="GVV90" s="16"/>
      <c r="GVW90" s="16"/>
      <c r="GVX90" s="16"/>
      <c r="GVY90" s="16"/>
      <c r="GVZ90" s="16"/>
      <c r="GWA90" s="16"/>
      <c r="GWB90" s="16"/>
      <c r="GWC90" s="16"/>
      <c r="GWD90" s="16"/>
      <c r="GWE90" s="16"/>
      <c r="GWF90" s="16"/>
      <c r="GWG90" s="16"/>
      <c r="GWH90" s="16"/>
      <c r="GWI90" s="16"/>
      <c r="GWJ90" s="16"/>
      <c r="GWK90" s="16"/>
      <c r="GWL90" s="16"/>
      <c r="GWM90" s="16"/>
      <c r="GWN90" s="16"/>
      <c r="GWO90" s="16"/>
      <c r="GWP90" s="16"/>
      <c r="GWQ90" s="16"/>
      <c r="GWR90" s="16"/>
      <c r="GWS90" s="16"/>
      <c r="GWT90" s="16"/>
      <c r="GWU90" s="16"/>
      <c r="GWV90" s="16"/>
      <c r="GWW90" s="16"/>
      <c r="GWX90" s="16"/>
      <c r="GWY90" s="16"/>
      <c r="GWZ90" s="16"/>
      <c r="GXA90" s="16"/>
      <c r="GXB90" s="16"/>
      <c r="GXC90" s="16"/>
      <c r="GXD90" s="16"/>
      <c r="GXE90" s="16"/>
      <c r="GXF90" s="16"/>
      <c r="GXG90" s="16"/>
      <c r="GXH90" s="16"/>
      <c r="GXI90" s="16"/>
      <c r="GXJ90" s="16"/>
      <c r="GXK90" s="16"/>
      <c r="GXL90" s="16"/>
      <c r="GXM90" s="16"/>
      <c r="GXN90" s="16"/>
      <c r="GXO90" s="16"/>
      <c r="GXP90" s="16"/>
      <c r="GXQ90" s="16"/>
      <c r="GXR90" s="16"/>
      <c r="GXS90" s="16"/>
      <c r="GXT90" s="16"/>
      <c r="GXU90" s="16"/>
      <c r="GXV90" s="16"/>
      <c r="GXW90" s="16"/>
      <c r="GXX90" s="16"/>
      <c r="GXY90" s="16"/>
      <c r="GXZ90" s="16"/>
      <c r="GYA90" s="16"/>
      <c r="GYB90" s="16"/>
      <c r="GYC90" s="16"/>
      <c r="GYD90" s="16"/>
      <c r="GYE90" s="16"/>
      <c r="GYF90" s="16"/>
      <c r="GYG90" s="16"/>
      <c r="GYH90" s="16"/>
      <c r="GYI90" s="16"/>
      <c r="GYJ90" s="16"/>
      <c r="GYK90" s="16"/>
      <c r="GYL90" s="16"/>
      <c r="GYM90" s="16"/>
      <c r="GYN90" s="16"/>
      <c r="GYO90" s="16"/>
      <c r="GYP90" s="16"/>
      <c r="GYQ90" s="16"/>
      <c r="GYR90" s="16"/>
      <c r="GYS90" s="16"/>
      <c r="GYT90" s="16"/>
      <c r="GYU90" s="16"/>
      <c r="GYV90" s="16"/>
      <c r="GYW90" s="16"/>
      <c r="GYX90" s="16"/>
      <c r="GYY90" s="16"/>
      <c r="GYZ90" s="16"/>
      <c r="GZA90" s="16"/>
      <c r="GZB90" s="16"/>
      <c r="GZC90" s="16"/>
      <c r="GZD90" s="16"/>
      <c r="GZE90" s="16"/>
      <c r="GZF90" s="16"/>
      <c r="GZG90" s="16"/>
      <c r="GZH90" s="16"/>
      <c r="GZI90" s="16"/>
      <c r="GZJ90" s="16"/>
      <c r="GZK90" s="16"/>
      <c r="GZL90" s="16"/>
      <c r="GZM90" s="16"/>
      <c r="GZN90" s="16"/>
      <c r="GZO90" s="16"/>
      <c r="GZP90" s="16"/>
      <c r="GZQ90" s="16"/>
      <c r="GZR90" s="16"/>
      <c r="GZS90" s="16"/>
      <c r="GZT90" s="16"/>
      <c r="GZU90" s="16"/>
      <c r="GZV90" s="16"/>
      <c r="GZW90" s="16"/>
      <c r="GZX90" s="16"/>
      <c r="GZY90" s="16"/>
      <c r="GZZ90" s="16"/>
      <c r="HAA90" s="16"/>
      <c r="HAB90" s="16"/>
      <c r="HAC90" s="16"/>
      <c r="HAD90" s="16"/>
      <c r="HAE90" s="16"/>
      <c r="HAF90" s="16"/>
      <c r="HAG90" s="16"/>
      <c r="HAH90" s="16"/>
      <c r="HAI90" s="16"/>
      <c r="HAJ90" s="16"/>
      <c r="HAK90" s="16"/>
      <c r="HAL90" s="16"/>
      <c r="HAM90" s="16"/>
      <c r="HAN90" s="16"/>
      <c r="HAO90" s="16"/>
      <c r="HAP90" s="16"/>
      <c r="HAQ90" s="16"/>
      <c r="HAR90" s="16"/>
      <c r="HAS90" s="16"/>
      <c r="HAT90" s="16"/>
      <c r="HAU90" s="16"/>
      <c r="HAV90" s="16"/>
      <c r="HAW90" s="16"/>
      <c r="HAX90" s="16"/>
      <c r="HAY90" s="16"/>
      <c r="HAZ90" s="16"/>
      <c r="HBA90" s="16"/>
      <c r="HBB90" s="16"/>
      <c r="HBC90" s="16"/>
      <c r="HBD90" s="16"/>
      <c r="HBE90" s="16"/>
      <c r="HBF90" s="16"/>
      <c r="HBG90" s="16"/>
      <c r="HBH90" s="16"/>
      <c r="HBI90" s="16"/>
      <c r="HBJ90" s="16"/>
      <c r="HBK90" s="16"/>
      <c r="HBL90" s="16"/>
      <c r="HBM90" s="16"/>
      <c r="HBN90" s="16"/>
      <c r="HBO90" s="16"/>
      <c r="HBP90" s="16"/>
      <c r="HBQ90" s="16"/>
      <c r="HBR90" s="16"/>
      <c r="HBS90" s="16"/>
      <c r="HBT90" s="16"/>
      <c r="HBU90" s="16"/>
      <c r="HBV90" s="16"/>
      <c r="HBW90" s="16"/>
      <c r="HBX90" s="16"/>
      <c r="HBY90" s="16"/>
      <c r="HBZ90" s="16"/>
      <c r="HCA90" s="16"/>
      <c r="HCB90" s="16"/>
      <c r="HCC90" s="16"/>
      <c r="HCD90" s="16"/>
      <c r="HCE90" s="16"/>
      <c r="HCF90" s="16"/>
      <c r="HCG90" s="16"/>
      <c r="HCH90" s="16"/>
      <c r="HCI90" s="16"/>
      <c r="HCJ90" s="16"/>
      <c r="HCK90" s="16"/>
      <c r="HCL90" s="16"/>
      <c r="HCM90" s="16"/>
      <c r="HCN90" s="16"/>
      <c r="HCO90" s="16"/>
      <c r="HCP90" s="16"/>
      <c r="HCQ90" s="16"/>
      <c r="HCR90" s="16"/>
      <c r="HCS90" s="16"/>
      <c r="HCT90" s="16"/>
      <c r="HCU90" s="16"/>
      <c r="HCV90" s="16"/>
      <c r="HCW90" s="16"/>
      <c r="HCX90" s="16"/>
      <c r="HCY90" s="16"/>
      <c r="HCZ90" s="16"/>
      <c r="HDA90" s="16"/>
      <c r="HDB90" s="16"/>
      <c r="HDC90" s="16"/>
      <c r="HDD90" s="16"/>
      <c r="HDE90" s="16"/>
      <c r="HDF90" s="16"/>
      <c r="HDG90" s="16"/>
      <c r="HDH90" s="16"/>
      <c r="HDI90" s="16"/>
      <c r="HDJ90" s="16"/>
      <c r="HDK90" s="16"/>
      <c r="HDL90" s="16"/>
      <c r="HDM90" s="16"/>
      <c r="HDN90" s="16"/>
      <c r="HDO90" s="16"/>
      <c r="HDP90" s="16"/>
      <c r="HDQ90" s="16"/>
      <c r="HDR90" s="16"/>
      <c r="HDS90" s="16"/>
      <c r="HDT90" s="16"/>
      <c r="HDU90" s="16"/>
      <c r="HDV90" s="16"/>
      <c r="HDW90" s="16"/>
      <c r="HDX90" s="16"/>
      <c r="HDY90" s="16"/>
      <c r="HDZ90" s="16"/>
      <c r="HEA90" s="16"/>
      <c r="HEB90" s="16"/>
      <c r="HEC90" s="16"/>
      <c r="HED90" s="16"/>
      <c r="HEE90" s="16"/>
      <c r="HEF90" s="16"/>
      <c r="HEG90" s="16"/>
      <c r="HEH90" s="16"/>
      <c r="HEI90" s="16"/>
      <c r="HEJ90" s="16"/>
      <c r="HEK90" s="16"/>
      <c r="HEL90" s="16"/>
      <c r="HEM90" s="16"/>
      <c r="HEN90" s="16"/>
      <c r="HEO90" s="16"/>
      <c r="HEP90" s="16"/>
      <c r="HEQ90" s="16"/>
      <c r="HER90" s="16"/>
      <c r="HES90" s="16"/>
      <c r="HET90" s="16"/>
      <c r="HEU90" s="16"/>
      <c r="HEV90" s="16"/>
      <c r="HEW90" s="16"/>
      <c r="HEX90" s="16"/>
      <c r="HEY90" s="16"/>
      <c r="HEZ90" s="16"/>
      <c r="HFA90" s="16"/>
      <c r="HFB90" s="16"/>
      <c r="HFC90" s="16"/>
      <c r="HFD90" s="16"/>
      <c r="HFE90" s="16"/>
      <c r="HFF90" s="16"/>
      <c r="HFG90" s="16"/>
      <c r="HFH90" s="16"/>
      <c r="HFI90" s="16"/>
      <c r="HFJ90" s="16"/>
      <c r="HFK90" s="16"/>
      <c r="HFL90" s="16"/>
      <c r="HFM90" s="16"/>
      <c r="HFN90" s="16"/>
      <c r="HFO90" s="16"/>
      <c r="HFP90" s="16"/>
      <c r="HFQ90" s="16"/>
      <c r="HFR90" s="16"/>
      <c r="HFS90" s="16"/>
      <c r="HFT90" s="16"/>
      <c r="HFU90" s="16"/>
      <c r="HFV90" s="16"/>
      <c r="HFW90" s="16"/>
      <c r="HFX90" s="16"/>
      <c r="HFY90" s="16"/>
      <c r="HFZ90" s="16"/>
      <c r="HGA90" s="16"/>
      <c r="HGB90" s="16"/>
      <c r="HGC90" s="16"/>
      <c r="HGD90" s="16"/>
      <c r="HGE90" s="16"/>
      <c r="HGF90" s="16"/>
      <c r="HGG90" s="16"/>
      <c r="HGH90" s="16"/>
      <c r="HGI90" s="16"/>
      <c r="HGJ90" s="16"/>
      <c r="HGK90" s="16"/>
      <c r="HGL90" s="16"/>
      <c r="HGM90" s="16"/>
      <c r="HGN90" s="16"/>
      <c r="HGO90" s="16"/>
      <c r="HGP90" s="16"/>
      <c r="HGQ90" s="16"/>
      <c r="HGR90" s="16"/>
      <c r="HGS90" s="16"/>
      <c r="HGT90" s="16"/>
      <c r="HGU90" s="16"/>
      <c r="HGV90" s="16"/>
      <c r="HGW90" s="16"/>
      <c r="HGX90" s="16"/>
      <c r="HGY90" s="16"/>
      <c r="HGZ90" s="16"/>
      <c r="HHA90" s="16"/>
      <c r="HHB90" s="16"/>
      <c r="HHC90" s="16"/>
      <c r="HHD90" s="16"/>
      <c r="HHE90" s="16"/>
      <c r="HHF90" s="16"/>
      <c r="HHG90" s="16"/>
      <c r="HHH90" s="16"/>
      <c r="HHI90" s="16"/>
      <c r="HHJ90" s="16"/>
      <c r="HHK90" s="16"/>
      <c r="HHL90" s="16"/>
      <c r="HHM90" s="16"/>
      <c r="HHN90" s="16"/>
      <c r="HHO90" s="16"/>
      <c r="HHP90" s="16"/>
      <c r="HHQ90" s="16"/>
      <c r="HHR90" s="16"/>
      <c r="HHS90" s="16"/>
      <c r="HHT90" s="16"/>
      <c r="HHU90" s="16"/>
      <c r="HHV90" s="16"/>
      <c r="HHW90" s="16"/>
      <c r="HHX90" s="16"/>
      <c r="HHY90" s="16"/>
      <c r="HHZ90" s="16"/>
      <c r="HIA90" s="16"/>
      <c r="HIB90" s="16"/>
      <c r="HIC90" s="16"/>
      <c r="HID90" s="16"/>
      <c r="HIE90" s="16"/>
      <c r="HIF90" s="16"/>
      <c r="HIG90" s="16"/>
      <c r="HIH90" s="16"/>
      <c r="HII90" s="16"/>
      <c r="HIJ90" s="16"/>
      <c r="HIK90" s="16"/>
      <c r="HIL90" s="16"/>
      <c r="HIM90" s="16"/>
      <c r="HIN90" s="16"/>
      <c r="HIO90" s="16"/>
      <c r="HIP90" s="16"/>
      <c r="HIQ90" s="16"/>
      <c r="HIR90" s="16"/>
      <c r="HIS90" s="16"/>
      <c r="HIT90" s="16"/>
      <c r="HIU90" s="16"/>
      <c r="HIV90" s="16"/>
      <c r="HIW90" s="16"/>
      <c r="HIX90" s="16"/>
      <c r="HIY90" s="16"/>
      <c r="HIZ90" s="16"/>
      <c r="HJA90" s="16"/>
      <c r="HJB90" s="16"/>
      <c r="HJC90" s="16"/>
      <c r="HJD90" s="16"/>
      <c r="HJE90" s="16"/>
      <c r="HJF90" s="16"/>
      <c r="HJG90" s="16"/>
      <c r="HJH90" s="16"/>
      <c r="HJI90" s="16"/>
      <c r="HJJ90" s="16"/>
      <c r="HJK90" s="16"/>
      <c r="HJL90" s="16"/>
      <c r="HJM90" s="16"/>
      <c r="HJN90" s="16"/>
      <c r="HJO90" s="16"/>
      <c r="HJP90" s="16"/>
      <c r="HJQ90" s="16"/>
      <c r="HJR90" s="16"/>
      <c r="HJS90" s="16"/>
      <c r="HJT90" s="16"/>
      <c r="HJU90" s="16"/>
      <c r="HJV90" s="16"/>
      <c r="HJW90" s="16"/>
      <c r="HJX90" s="16"/>
      <c r="HJY90" s="16"/>
      <c r="HJZ90" s="16"/>
      <c r="HKA90" s="16"/>
      <c r="HKB90" s="16"/>
      <c r="HKC90" s="16"/>
      <c r="HKD90" s="16"/>
      <c r="HKE90" s="16"/>
      <c r="HKF90" s="16"/>
      <c r="HKG90" s="16"/>
      <c r="HKH90" s="16"/>
      <c r="HKI90" s="16"/>
      <c r="HKJ90" s="16"/>
      <c r="HKK90" s="16"/>
      <c r="HKL90" s="16"/>
      <c r="HKM90" s="16"/>
      <c r="HKN90" s="16"/>
      <c r="HKO90" s="16"/>
      <c r="HKP90" s="16"/>
      <c r="HKQ90" s="16"/>
      <c r="HKR90" s="16"/>
      <c r="HKS90" s="16"/>
      <c r="HKT90" s="16"/>
      <c r="HKU90" s="16"/>
      <c r="HKV90" s="16"/>
      <c r="HKW90" s="16"/>
      <c r="HKX90" s="16"/>
      <c r="HKY90" s="16"/>
      <c r="HKZ90" s="16"/>
      <c r="HLA90" s="16"/>
      <c r="HLB90" s="16"/>
      <c r="HLC90" s="16"/>
      <c r="HLD90" s="16"/>
      <c r="HLE90" s="16"/>
      <c r="HLF90" s="16"/>
      <c r="HLG90" s="16"/>
      <c r="HLH90" s="16"/>
      <c r="HLI90" s="16"/>
      <c r="HLJ90" s="16"/>
      <c r="HLK90" s="16"/>
      <c r="HLL90" s="16"/>
      <c r="HLM90" s="16"/>
      <c r="HLN90" s="16"/>
      <c r="HLO90" s="16"/>
      <c r="HLP90" s="16"/>
      <c r="HLQ90" s="16"/>
      <c r="HLR90" s="16"/>
      <c r="HLS90" s="16"/>
      <c r="HLT90" s="16"/>
      <c r="HLU90" s="16"/>
      <c r="HLV90" s="16"/>
      <c r="HLW90" s="16"/>
      <c r="HLX90" s="16"/>
      <c r="HLY90" s="16"/>
      <c r="HLZ90" s="16"/>
      <c r="HMA90" s="16"/>
      <c r="HMB90" s="16"/>
      <c r="HMC90" s="16"/>
      <c r="HMD90" s="16"/>
      <c r="HME90" s="16"/>
      <c r="HMF90" s="16"/>
      <c r="HMG90" s="16"/>
      <c r="HMH90" s="16"/>
      <c r="HMI90" s="16"/>
      <c r="HMJ90" s="16"/>
      <c r="HMK90" s="16"/>
      <c r="HML90" s="16"/>
      <c r="HMM90" s="16"/>
      <c r="HMN90" s="16"/>
      <c r="HMO90" s="16"/>
      <c r="HMP90" s="16"/>
      <c r="HMQ90" s="16"/>
      <c r="HMR90" s="16"/>
      <c r="HMS90" s="16"/>
      <c r="HMT90" s="16"/>
      <c r="HMU90" s="16"/>
      <c r="HMV90" s="16"/>
      <c r="HMW90" s="16"/>
      <c r="HMX90" s="16"/>
      <c r="HMY90" s="16"/>
      <c r="HMZ90" s="16"/>
      <c r="HNA90" s="16"/>
      <c r="HNB90" s="16"/>
      <c r="HNC90" s="16"/>
      <c r="HND90" s="16"/>
      <c r="HNE90" s="16"/>
      <c r="HNF90" s="16"/>
      <c r="HNG90" s="16"/>
      <c r="HNH90" s="16"/>
      <c r="HNI90" s="16"/>
      <c r="HNJ90" s="16"/>
      <c r="HNK90" s="16"/>
      <c r="HNL90" s="16"/>
      <c r="HNM90" s="16"/>
      <c r="HNN90" s="16"/>
      <c r="HNO90" s="16"/>
      <c r="HNP90" s="16"/>
      <c r="HNQ90" s="16"/>
      <c r="HNR90" s="16"/>
      <c r="HNS90" s="16"/>
      <c r="HNT90" s="16"/>
      <c r="HNU90" s="16"/>
      <c r="HNV90" s="16"/>
      <c r="HNW90" s="16"/>
      <c r="HNX90" s="16"/>
      <c r="HNY90" s="16"/>
      <c r="HNZ90" s="16"/>
      <c r="HOA90" s="16"/>
      <c r="HOB90" s="16"/>
      <c r="HOC90" s="16"/>
      <c r="HOD90" s="16"/>
      <c r="HOE90" s="16"/>
      <c r="HOF90" s="16"/>
      <c r="HOG90" s="16"/>
      <c r="HOH90" s="16"/>
      <c r="HOI90" s="16"/>
      <c r="HOJ90" s="16"/>
      <c r="HOK90" s="16"/>
      <c r="HOL90" s="16"/>
      <c r="HOM90" s="16"/>
      <c r="HON90" s="16"/>
      <c r="HOO90" s="16"/>
      <c r="HOP90" s="16"/>
      <c r="HOQ90" s="16"/>
      <c r="HOR90" s="16"/>
      <c r="HOS90" s="16"/>
      <c r="HOT90" s="16"/>
      <c r="HOU90" s="16"/>
      <c r="HOV90" s="16"/>
      <c r="HOW90" s="16"/>
      <c r="HOX90" s="16"/>
      <c r="HOY90" s="16"/>
      <c r="HOZ90" s="16"/>
      <c r="HPA90" s="16"/>
      <c r="HPB90" s="16"/>
      <c r="HPC90" s="16"/>
      <c r="HPD90" s="16"/>
      <c r="HPE90" s="16"/>
      <c r="HPF90" s="16"/>
      <c r="HPG90" s="16"/>
      <c r="HPH90" s="16"/>
      <c r="HPI90" s="16"/>
      <c r="HPJ90" s="16"/>
      <c r="HPK90" s="16"/>
      <c r="HPL90" s="16"/>
      <c r="HPM90" s="16"/>
      <c r="HPN90" s="16"/>
      <c r="HPO90" s="16"/>
      <c r="HPP90" s="16"/>
      <c r="HPQ90" s="16"/>
      <c r="HPR90" s="16"/>
      <c r="HPS90" s="16"/>
      <c r="HPT90" s="16"/>
      <c r="HPU90" s="16"/>
      <c r="HPV90" s="16"/>
      <c r="HPW90" s="16"/>
      <c r="HPX90" s="16"/>
      <c r="HPY90" s="16"/>
      <c r="HPZ90" s="16"/>
      <c r="HQA90" s="16"/>
      <c r="HQB90" s="16"/>
      <c r="HQC90" s="16"/>
      <c r="HQD90" s="16"/>
      <c r="HQE90" s="16"/>
      <c r="HQF90" s="16"/>
      <c r="HQG90" s="16"/>
      <c r="HQH90" s="16"/>
      <c r="HQI90" s="16"/>
      <c r="HQJ90" s="16"/>
      <c r="HQK90" s="16"/>
      <c r="HQL90" s="16"/>
      <c r="HQM90" s="16"/>
      <c r="HQN90" s="16"/>
      <c r="HQO90" s="16"/>
      <c r="HQP90" s="16"/>
      <c r="HQQ90" s="16"/>
      <c r="HQR90" s="16"/>
      <c r="HQS90" s="16"/>
      <c r="HQT90" s="16"/>
      <c r="HQU90" s="16"/>
      <c r="HQV90" s="16"/>
      <c r="HQW90" s="16"/>
      <c r="HQX90" s="16"/>
      <c r="HQY90" s="16"/>
      <c r="HQZ90" s="16"/>
      <c r="HRA90" s="16"/>
      <c r="HRB90" s="16"/>
      <c r="HRC90" s="16"/>
      <c r="HRD90" s="16"/>
      <c r="HRE90" s="16"/>
      <c r="HRF90" s="16"/>
      <c r="HRG90" s="16"/>
      <c r="HRH90" s="16"/>
      <c r="HRI90" s="16"/>
      <c r="HRJ90" s="16"/>
      <c r="HRK90" s="16"/>
      <c r="HRL90" s="16"/>
      <c r="HRM90" s="16"/>
      <c r="HRN90" s="16"/>
      <c r="HRO90" s="16"/>
      <c r="HRP90" s="16"/>
      <c r="HRQ90" s="16"/>
      <c r="HRR90" s="16"/>
      <c r="HRS90" s="16"/>
      <c r="HRT90" s="16"/>
      <c r="HRU90" s="16"/>
      <c r="HRV90" s="16"/>
      <c r="HRW90" s="16"/>
      <c r="HRX90" s="16"/>
      <c r="HRY90" s="16"/>
      <c r="HRZ90" s="16"/>
      <c r="HSA90" s="16"/>
      <c r="HSB90" s="16"/>
      <c r="HSC90" s="16"/>
      <c r="HSD90" s="16"/>
      <c r="HSE90" s="16"/>
      <c r="HSF90" s="16"/>
      <c r="HSG90" s="16"/>
      <c r="HSH90" s="16"/>
      <c r="HSI90" s="16"/>
      <c r="HSJ90" s="16"/>
      <c r="HSK90" s="16"/>
      <c r="HSL90" s="16"/>
      <c r="HSM90" s="16"/>
      <c r="HSN90" s="16"/>
      <c r="HSO90" s="16"/>
      <c r="HSP90" s="16"/>
      <c r="HSQ90" s="16"/>
      <c r="HSR90" s="16"/>
      <c r="HSS90" s="16"/>
      <c r="HST90" s="16"/>
      <c r="HSU90" s="16"/>
      <c r="HSV90" s="16"/>
      <c r="HSW90" s="16"/>
      <c r="HSX90" s="16"/>
      <c r="HSY90" s="16"/>
      <c r="HSZ90" s="16"/>
      <c r="HTA90" s="16"/>
      <c r="HTB90" s="16"/>
      <c r="HTC90" s="16"/>
      <c r="HTD90" s="16"/>
      <c r="HTE90" s="16"/>
      <c r="HTF90" s="16"/>
      <c r="HTG90" s="16"/>
      <c r="HTH90" s="16"/>
      <c r="HTI90" s="16"/>
      <c r="HTJ90" s="16"/>
      <c r="HTK90" s="16"/>
      <c r="HTL90" s="16"/>
      <c r="HTM90" s="16"/>
      <c r="HTN90" s="16"/>
      <c r="HTO90" s="16"/>
      <c r="HTP90" s="16"/>
      <c r="HTQ90" s="16"/>
      <c r="HTR90" s="16"/>
      <c r="HTS90" s="16"/>
      <c r="HTT90" s="16"/>
      <c r="HTU90" s="16"/>
      <c r="HTV90" s="16"/>
      <c r="HTW90" s="16"/>
      <c r="HTX90" s="16"/>
      <c r="HTY90" s="16"/>
      <c r="HTZ90" s="16"/>
      <c r="HUA90" s="16"/>
      <c r="HUB90" s="16"/>
      <c r="HUC90" s="16"/>
      <c r="HUD90" s="16"/>
      <c r="HUE90" s="16"/>
      <c r="HUF90" s="16"/>
      <c r="HUG90" s="16"/>
      <c r="HUH90" s="16"/>
      <c r="HUI90" s="16"/>
      <c r="HUJ90" s="16"/>
      <c r="HUK90" s="16"/>
      <c r="HUL90" s="16"/>
      <c r="HUM90" s="16"/>
      <c r="HUN90" s="16"/>
      <c r="HUO90" s="16"/>
      <c r="HUP90" s="16"/>
      <c r="HUQ90" s="16"/>
      <c r="HUR90" s="16"/>
      <c r="HUS90" s="16"/>
      <c r="HUT90" s="16"/>
      <c r="HUU90" s="16"/>
      <c r="HUV90" s="16"/>
      <c r="HUW90" s="16"/>
      <c r="HUX90" s="16"/>
      <c r="HUY90" s="16"/>
      <c r="HUZ90" s="16"/>
      <c r="HVA90" s="16"/>
      <c r="HVB90" s="16"/>
      <c r="HVC90" s="16"/>
      <c r="HVD90" s="16"/>
      <c r="HVE90" s="16"/>
      <c r="HVF90" s="16"/>
      <c r="HVG90" s="16"/>
      <c r="HVH90" s="16"/>
      <c r="HVI90" s="16"/>
      <c r="HVJ90" s="16"/>
      <c r="HVK90" s="16"/>
      <c r="HVL90" s="16"/>
      <c r="HVM90" s="16"/>
      <c r="HVN90" s="16"/>
      <c r="HVO90" s="16"/>
      <c r="HVP90" s="16"/>
      <c r="HVQ90" s="16"/>
      <c r="HVR90" s="16"/>
      <c r="HVS90" s="16"/>
      <c r="HVT90" s="16"/>
      <c r="HVU90" s="16"/>
      <c r="HVV90" s="16"/>
      <c r="HVW90" s="16"/>
      <c r="HVX90" s="16"/>
      <c r="HVY90" s="16"/>
      <c r="HVZ90" s="16"/>
      <c r="HWA90" s="16"/>
      <c r="HWB90" s="16"/>
      <c r="HWC90" s="16"/>
      <c r="HWD90" s="16"/>
      <c r="HWE90" s="16"/>
      <c r="HWF90" s="16"/>
      <c r="HWG90" s="16"/>
      <c r="HWH90" s="16"/>
      <c r="HWI90" s="16"/>
      <c r="HWJ90" s="16"/>
      <c r="HWK90" s="16"/>
      <c r="HWL90" s="16"/>
      <c r="HWM90" s="16"/>
      <c r="HWN90" s="16"/>
      <c r="HWO90" s="16"/>
      <c r="HWP90" s="16"/>
      <c r="HWQ90" s="16"/>
      <c r="HWR90" s="16"/>
      <c r="HWS90" s="16"/>
      <c r="HWT90" s="16"/>
      <c r="HWU90" s="16"/>
      <c r="HWV90" s="16"/>
      <c r="HWW90" s="16"/>
      <c r="HWX90" s="16"/>
      <c r="HWY90" s="16"/>
      <c r="HWZ90" s="16"/>
      <c r="HXA90" s="16"/>
      <c r="HXB90" s="16"/>
      <c r="HXC90" s="16"/>
      <c r="HXD90" s="16"/>
      <c r="HXE90" s="16"/>
      <c r="HXF90" s="16"/>
      <c r="HXG90" s="16"/>
      <c r="HXH90" s="16"/>
      <c r="HXI90" s="16"/>
      <c r="HXJ90" s="16"/>
      <c r="HXK90" s="16"/>
      <c r="HXL90" s="16"/>
      <c r="HXM90" s="16"/>
      <c r="HXN90" s="16"/>
      <c r="HXO90" s="16"/>
      <c r="HXP90" s="16"/>
      <c r="HXQ90" s="16"/>
      <c r="HXR90" s="16"/>
      <c r="HXS90" s="16"/>
      <c r="HXT90" s="16"/>
      <c r="HXU90" s="16"/>
      <c r="HXV90" s="16"/>
      <c r="HXW90" s="16"/>
      <c r="HXX90" s="16"/>
      <c r="HXY90" s="16"/>
      <c r="HXZ90" s="16"/>
      <c r="HYA90" s="16"/>
      <c r="HYB90" s="16"/>
      <c r="HYC90" s="16"/>
      <c r="HYD90" s="16"/>
      <c r="HYE90" s="16"/>
      <c r="HYF90" s="16"/>
      <c r="HYG90" s="16"/>
      <c r="HYH90" s="16"/>
      <c r="HYI90" s="16"/>
      <c r="HYJ90" s="16"/>
      <c r="HYK90" s="16"/>
      <c r="HYL90" s="16"/>
      <c r="HYM90" s="16"/>
      <c r="HYN90" s="16"/>
      <c r="HYO90" s="16"/>
      <c r="HYP90" s="16"/>
      <c r="HYQ90" s="16"/>
      <c r="HYR90" s="16"/>
      <c r="HYS90" s="16"/>
      <c r="HYT90" s="16"/>
      <c r="HYU90" s="16"/>
      <c r="HYV90" s="16"/>
      <c r="HYW90" s="16"/>
      <c r="HYX90" s="16"/>
      <c r="HYY90" s="16"/>
      <c r="HYZ90" s="16"/>
      <c r="HZA90" s="16"/>
      <c r="HZB90" s="16"/>
      <c r="HZC90" s="16"/>
      <c r="HZD90" s="16"/>
      <c r="HZE90" s="16"/>
      <c r="HZF90" s="16"/>
      <c r="HZG90" s="16"/>
      <c r="HZH90" s="16"/>
      <c r="HZI90" s="16"/>
      <c r="HZJ90" s="16"/>
      <c r="HZK90" s="16"/>
      <c r="HZL90" s="16"/>
      <c r="HZM90" s="16"/>
      <c r="HZN90" s="16"/>
      <c r="HZO90" s="16"/>
      <c r="HZP90" s="16"/>
      <c r="HZQ90" s="16"/>
      <c r="HZR90" s="16"/>
      <c r="HZS90" s="16"/>
      <c r="HZT90" s="16"/>
      <c r="HZU90" s="16"/>
      <c r="HZV90" s="16"/>
      <c r="HZW90" s="16"/>
      <c r="HZX90" s="16"/>
      <c r="HZY90" s="16"/>
      <c r="HZZ90" s="16"/>
      <c r="IAA90" s="16"/>
      <c r="IAB90" s="16"/>
      <c r="IAC90" s="16"/>
      <c r="IAD90" s="16"/>
      <c r="IAE90" s="16"/>
      <c r="IAF90" s="16"/>
      <c r="IAG90" s="16"/>
      <c r="IAH90" s="16"/>
      <c r="IAI90" s="16"/>
      <c r="IAJ90" s="16"/>
      <c r="IAK90" s="16"/>
      <c r="IAL90" s="16"/>
      <c r="IAM90" s="16"/>
      <c r="IAN90" s="16"/>
      <c r="IAO90" s="16"/>
      <c r="IAP90" s="16"/>
      <c r="IAQ90" s="16"/>
      <c r="IAR90" s="16"/>
      <c r="IAS90" s="16"/>
      <c r="IAT90" s="16"/>
      <c r="IAU90" s="16"/>
      <c r="IAV90" s="16"/>
      <c r="IAW90" s="16"/>
      <c r="IAX90" s="16"/>
      <c r="IAY90" s="16"/>
      <c r="IAZ90" s="16"/>
      <c r="IBA90" s="16"/>
      <c r="IBB90" s="16"/>
      <c r="IBC90" s="16"/>
      <c r="IBD90" s="16"/>
      <c r="IBE90" s="16"/>
      <c r="IBF90" s="16"/>
      <c r="IBG90" s="16"/>
      <c r="IBH90" s="16"/>
      <c r="IBI90" s="16"/>
      <c r="IBJ90" s="16"/>
      <c r="IBK90" s="16"/>
      <c r="IBL90" s="16"/>
      <c r="IBM90" s="16"/>
      <c r="IBN90" s="16"/>
      <c r="IBO90" s="16"/>
      <c r="IBP90" s="16"/>
      <c r="IBQ90" s="16"/>
      <c r="IBR90" s="16"/>
      <c r="IBS90" s="16"/>
      <c r="IBT90" s="16"/>
      <c r="IBU90" s="16"/>
      <c r="IBV90" s="16"/>
      <c r="IBW90" s="16"/>
      <c r="IBX90" s="16"/>
      <c r="IBY90" s="16"/>
      <c r="IBZ90" s="16"/>
      <c r="ICA90" s="16"/>
      <c r="ICB90" s="16"/>
      <c r="ICC90" s="16"/>
      <c r="ICD90" s="16"/>
      <c r="ICE90" s="16"/>
      <c r="ICF90" s="16"/>
      <c r="ICG90" s="16"/>
      <c r="ICH90" s="16"/>
      <c r="ICI90" s="16"/>
      <c r="ICJ90" s="16"/>
      <c r="ICK90" s="16"/>
      <c r="ICL90" s="16"/>
      <c r="ICM90" s="16"/>
      <c r="ICN90" s="16"/>
      <c r="ICO90" s="16"/>
      <c r="ICP90" s="16"/>
      <c r="ICQ90" s="16"/>
      <c r="ICR90" s="16"/>
      <c r="ICS90" s="16"/>
      <c r="ICT90" s="16"/>
      <c r="ICU90" s="16"/>
      <c r="ICV90" s="16"/>
      <c r="ICW90" s="16"/>
      <c r="ICX90" s="16"/>
      <c r="ICY90" s="16"/>
      <c r="ICZ90" s="16"/>
      <c r="IDA90" s="16"/>
      <c r="IDB90" s="16"/>
      <c r="IDC90" s="16"/>
      <c r="IDD90" s="16"/>
      <c r="IDE90" s="16"/>
      <c r="IDF90" s="16"/>
      <c r="IDG90" s="16"/>
      <c r="IDH90" s="16"/>
      <c r="IDI90" s="16"/>
      <c r="IDJ90" s="16"/>
      <c r="IDK90" s="16"/>
      <c r="IDL90" s="16"/>
      <c r="IDM90" s="16"/>
      <c r="IDN90" s="16"/>
      <c r="IDO90" s="16"/>
      <c r="IDP90" s="16"/>
      <c r="IDQ90" s="16"/>
      <c r="IDR90" s="16"/>
      <c r="IDS90" s="16"/>
      <c r="IDT90" s="16"/>
      <c r="IDU90" s="16"/>
      <c r="IDV90" s="16"/>
      <c r="IDW90" s="16"/>
      <c r="IDX90" s="16"/>
      <c r="IDY90" s="16"/>
      <c r="IDZ90" s="16"/>
      <c r="IEA90" s="16"/>
      <c r="IEB90" s="16"/>
      <c r="IEC90" s="16"/>
      <c r="IED90" s="16"/>
      <c r="IEE90" s="16"/>
      <c r="IEF90" s="16"/>
      <c r="IEG90" s="16"/>
      <c r="IEH90" s="16"/>
      <c r="IEI90" s="16"/>
      <c r="IEJ90" s="16"/>
      <c r="IEK90" s="16"/>
      <c r="IEL90" s="16"/>
      <c r="IEM90" s="16"/>
      <c r="IEN90" s="16"/>
      <c r="IEO90" s="16"/>
      <c r="IEP90" s="16"/>
      <c r="IEQ90" s="16"/>
      <c r="IER90" s="16"/>
      <c r="IES90" s="16"/>
      <c r="IET90" s="16"/>
      <c r="IEU90" s="16"/>
      <c r="IEV90" s="16"/>
      <c r="IEW90" s="16"/>
      <c r="IEX90" s="16"/>
      <c r="IEY90" s="16"/>
      <c r="IEZ90" s="16"/>
      <c r="IFA90" s="16"/>
      <c r="IFB90" s="16"/>
      <c r="IFC90" s="16"/>
      <c r="IFD90" s="16"/>
      <c r="IFE90" s="16"/>
      <c r="IFF90" s="16"/>
      <c r="IFG90" s="16"/>
      <c r="IFH90" s="16"/>
      <c r="IFI90" s="16"/>
      <c r="IFJ90" s="16"/>
      <c r="IFK90" s="16"/>
      <c r="IFL90" s="16"/>
      <c r="IFM90" s="16"/>
      <c r="IFN90" s="16"/>
      <c r="IFO90" s="16"/>
      <c r="IFP90" s="16"/>
      <c r="IFQ90" s="16"/>
      <c r="IFR90" s="16"/>
      <c r="IFS90" s="16"/>
      <c r="IFT90" s="16"/>
      <c r="IFU90" s="16"/>
      <c r="IFV90" s="16"/>
      <c r="IFW90" s="16"/>
      <c r="IFX90" s="16"/>
      <c r="IFY90" s="16"/>
      <c r="IFZ90" s="16"/>
      <c r="IGA90" s="16"/>
      <c r="IGB90" s="16"/>
      <c r="IGC90" s="16"/>
      <c r="IGD90" s="16"/>
      <c r="IGE90" s="16"/>
      <c r="IGF90" s="16"/>
      <c r="IGG90" s="16"/>
      <c r="IGH90" s="16"/>
      <c r="IGI90" s="16"/>
      <c r="IGJ90" s="16"/>
      <c r="IGK90" s="16"/>
      <c r="IGL90" s="16"/>
      <c r="IGM90" s="16"/>
      <c r="IGN90" s="16"/>
      <c r="IGO90" s="16"/>
      <c r="IGP90" s="16"/>
      <c r="IGQ90" s="16"/>
      <c r="IGR90" s="16"/>
      <c r="IGS90" s="16"/>
      <c r="IGT90" s="16"/>
      <c r="IGU90" s="16"/>
      <c r="IGV90" s="16"/>
      <c r="IGW90" s="16"/>
      <c r="IGX90" s="16"/>
      <c r="IGY90" s="16"/>
      <c r="IGZ90" s="16"/>
      <c r="IHA90" s="16"/>
      <c r="IHB90" s="16"/>
      <c r="IHC90" s="16"/>
      <c r="IHD90" s="16"/>
      <c r="IHE90" s="16"/>
      <c r="IHF90" s="16"/>
      <c r="IHG90" s="16"/>
      <c r="IHH90" s="16"/>
      <c r="IHI90" s="16"/>
      <c r="IHJ90" s="16"/>
      <c r="IHK90" s="16"/>
      <c r="IHL90" s="16"/>
      <c r="IHM90" s="16"/>
      <c r="IHN90" s="16"/>
      <c r="IHO90" s="16"/>
      <c r="IHP90" s="16"/>
      <c r="IHQ90" s="16"/>
      <c r="IHR90" s="16"/>
      <c r="IHS90" s="16"/>
      <c r="IHT90" s="16"/>
      <c r="IHU90" s="16"/>
      <c r="IHV90" s="16"/>
      <c r="IHW90" s="16"/>
      <c r="IHX90" s="16"/>
      <c r="IHY90" s="16"/>
      <c r="IHZ90" s="16"/>
      <c r="IIA90" s="16"/>
      <c r="IIB90" s="16"/>
      <c r="IIC90" s="16"/>
      <c r="IID90" s="16"/>
      <c r="IIE90" s="16"/>
      <c r="IIF90" s="16"/>
      <c r="IIG90" s="16"/>
      <c r="IIH90" s="16"/>
      <c r="III90" s="16"/>
      <c r="IIJ90" s="16"/>
      <c r="IIK90" s="16"/>
      <c r="IIL90" s="16"/>
      <c r="IIM90" s="16"/>
      <c r="IIN90" s="16"/>
      <c r="IIO90" s="16"/>
      <c r="IIP90" s="16"/>
      <c r="IIQ90" s="16"/>
      <c r="IIR90" s="16"/>
      <c r="IIS90" s="16"/>
      <c r="IIT90" s="16"/>
      <c r="IIU90" s="16"/>
      <c r="IIV90" s="16"/>
      <c r="IIW90" s="16"/>
      <c r="IIX90" s="16"/>
      <c r="IIY90" s="16"/>
      <c r="IIZ90" s="16"/>
      <c r="IJA90" s="16"/>
      <c r="IJB90" s="16"/>
      <c r="IJC90" s="16"/>
      <c r="IJD90" s="16"/>
      <c r="IJE90" s="16"/>
      <c r="IJF90" s="16"/>
      <c r="IJG90" s="16"/>
      <c r="IJH90" s="16"/>
      <c r="IJI90" s="16"/>
      <c r="IJJ90" s="16"/>
      <c r="IJK90" s="16"/>
      <c r="IJL90" s="16"/>
      <c r="IJM90" s="16"/>
      <c r="IJN90" s="16"/>
      <c r="IJO90" s="16"/>
      <c r="IJP90" s="16"/>
      <c r="IJQ90" s="16"/>
      <c r="IJR90" s="16"/>
      <c r="IJS90" s="16"/>
      <c r="IJT90" s="16"/>
      <c r="IJU90" s="16"/>
      <c r="IJV90" s="16"/>
      <c r="IJW90" s="16"/>
      <c r="IJX90" s="16"/>
      <c r="IJY90" s="16"/>
      <c r="IJZ90" s="16"/>
      <c r="IKA90" s="16"/>
      <c r="IKB90" s="16"/>
      <c r="IKC90" s="16"/>
      <c r="IKD90" s="16"/>
      <c r="IKE90" s="16"/>
      <c r="IKF90" s="16"/>
      <c r="IKG90" s="16"/>
      <c r="IKH90" s="16"/>
      <c r="IKI90" s="16"/>
      <c r="IKJ90" s="16"/>
      <c r="IKK90" s="16"/>
      <c r="IKL90" s="16"/>
      <c r="IKM90" s="16"/>
      <c r="IKN90" s="16"/>
      <c r="IKO90" s="16"/>
      <c r="IKP90" s="16"/>
      <c r="IKQ90" s="16"/>
      <c r="IKR90" s="16"/>
      <c r="IKS90" s="16"/>
      <c r="IKT90" s="16"/>
      <c r="IKU90" s="16"/>
      <c r="IKV90" s="16"/>
      <c r="IKW90" s="16"/>
      <c r="IKX90" s="16"/>
      <c r="IKY90" s="16"/>
      <c r="IKZ90" s="16"/>
      <c r="ILA90" s="16"/>
      <c r="ILB90" s="16"/>
      <c r="ILC90" s="16"/>
      <c r="ILD90" s="16"/>
      <c r="ILE90" s="16"/>
      <c r="ILF90" s="16"/>
      <c r="ILG90" s="16"/>
      <c r="ILH90" s="16"/>
      <c r="ILI90" s="16"/>
      <c r="ILJ90" s="16"/>
      <c r="ILK90" s="16"/>
      <c r="ILL90" s="16"/>
      <c r="ILM90" s="16"/>
      <c r="ILN90" s="16"/>
      <c r="ILO90" s="16"/>
      <c r="ILP90" s="16"/>
      <c r="ILQ90" s="16"/>
      <c r="ILR90" s="16"/>
      <c r="ILS90" s="16"/>
      <c r="ILT90" s="16"/>
      <c r="ILU90" s="16"/>
      <c r="ILV90" s="16"/>
      <c r="ILW90" s="16"/>
      <c r="ILX90" s="16"/>
      <c r="ILY90" s="16"/>
      <c r="ILZ90" s="16"/>
      <c r="IMA90" s="16"/>
      <c r="IMB90" s="16"/>
      <c r="IMC90" s="16"/>
      <c r="IMD90" s="16"/>
      <c r="IME90" s="16"/>
      <c r="IMF90" s="16"/>
      <c r="IMG90" s="16"/>
      <c r="IMH90" s="16"/>
      <c r="IMI90" s="16"/>
      <c r="IMJ90" s="16"/>
      <c r="IMK90" s="16"/>
      <c r="IML90" s="16"/>
      <c r="IMM90" s="16"/>
      <c r="IMN90" s="16"/>
      <c r="IMO90" s="16"/>
      <c r="IMP90" s="16"/>
      <c r="IMQ90" s="16"/>
      <c r="IMR90" s="16"/>
      <c r="IMS90" s="16"/>
      <c r="IMT90" s="16"/>
      <c r="IMU90" s="16"/>
      <c r="IMV90" s="16"/>
      <c r="IMW90" s="16"/>
      <c r="IMX90" s="16"/>
      <c r="IMY90" s="16"/>
      <c r="IMZ90" s="16"/>
      <c r="INA90" s="16"/>
      <c r="INB90" s="16"/>
      <c r="INC90" s="16"/>
      <c r="IND90" s="16"/>
      <c r="INE90" s="16"/>
      <c r="INF90" s="16"/>
      <c r="ING90" s="16"/>
      <c r="INH90" s="16"/>
      <c r="INI90" s="16"/>
      <c r="INJ90" s="16"/>
      <c r="INK90" s="16"/>
      <c r="INL90" s="16"/>
      <c r="INM90" s="16"/>
      <c r="INN90" s="16"/>
      <c r="INO90" s="16"/>
      <c r="INP90" s="16"/>
      <c r="INQ90" s="16"/>
      <c r="INR90" s="16"/>
      <c r="INS90" s="16"/>
      <c r="INT90" s="16"/>
      <c r="INU90" s="16"/>
      <c r="INV90" s="16"/>
      <c r="INW90" s="16"/>
      <c r="INX90" s="16"/>
      <c r="INY90" s="16"/>
      <c r="INZ90" s="16"/>
      <c r="IOA90" s="16"/>
      <c r="IOB90" s="16"/>
      <c r="IOC90" s="16"/>
      <c r="IOD90" s="16"/>
      <c r="IOE90" s="16"/>
      <c r="IOF90" s="16"/>
      <c r="IOG90" s="16"/>
      <c r="IOH90" s="16"/>
      <c r="IOI90" s="16"/>
      <c r="IOJ90" s="16"/>
      <c r="IOK90" s="16"/>
      <c r="IOL90" s="16"/>
      <c r="IOM90" s="16"/>
      <c r="ION90" s="16"/>
      <c r="IOO90" s="16"/>
      <c r="IOP90" s="16"/>
      <c r="IOQ90" s="16"/>
      <c r="IOR90" s="16"/>
      <c r="IOS90" s="16"/>
      <c r="IOT90" s="16"/>
      <c r="IOU90" s="16"/>
      <c r="IOV90" s="16"/>
      <c r="IOW90" s="16"/>
      <c r="IOX90" s="16"/>
      <c r="IOY90" s="16"/>
      <c r="IOZ90" s="16"/>
      <c r="IPA90" s="16"/>
      <c r="IPB90" s="16"/>
      <c r="IPC90" s="16"/>
      <c r="IPD90" s="16"/>
      <c r="IPE90" s="16"/>
      <c r="IPF90" s="16"/>
      <c r="IPG90" s="16"/>
      <c r="IPH90" s="16"/>
      <c r="IPI90" s="16"/>
      <c r="IPJ90" s="16"/>
      <c r="IPK90" s="16"/>
      <c r="IPL90" s="16"/>
      <c r="IPM90" s="16"/>
      <c r="IPN90" s="16"/>
      <c r="IPO90" s="16"/>
      <c r="IPP90" s="16"/>
      <c r="IPQ90" s="16"/>
      <c r="IPR90" s="16"/>
      <c r="IPS90" s="16"/>
      <c r="IPT90" s="16"/>
      <c r="IPU90" s="16"/>
      <c r="IPV90" s="16"/>
      <c r="IPW90" s="16"/>
      <c r="IPX90" s="16"/>
      <c r="IPY90" s="16"/>
      <c r="IPZ90" s="16"/>
      <c r="IQA90" s="16"/>
      <c r="IQB90" s="16"/>
      <c r="IQC90" s="16"/>
      <c r="IQD90" s="16"/>
      <c r="IQE90" s="16"/>
      <c r="IQF90" s="16"/>
      <c r="IQG90" s="16"/>
      <c r="IQH90" s="16"/>
      <c r="IQI90" s="16"/>
      <c r="IQJ90" s="16"/>
      <c r="IQK90" s="16"/>
      <c r="IQL90" s="16"/>
      <c r="IQM90" s="16"/>
      <c r="IQN90" s="16"/>
      <c r="IQO90" s="16"/>
      <c r="IQP90" s="16"/>
      <c r="IQQ90" s="16"/>
      <c r="IQR90" s="16"/>
      <c r="IQS90" s="16"/>
      <c r="IQT90" s="16"/>
      <c r="IQU90" s="16"/>
      <c r="IQV90" s="16"/>
      <c r="IQW90" s="16"/>
      <c r="IQX90" s="16"/>
      <c r="IQY90" s="16"/>
      <c r="IQZ90" s="16"/>
      <c r="IRA90" s="16"/>
      <c r="IRB90" s="16"/>
      <c r="IRC90" s="16"/>
      <c r="IRD90" s="16"/>
      <c r="IRE90" s="16"/>
      <c r="IRF90" s="16"/>
      <c r="IRG90" s="16"/>
      <c r="IRH90" s="16"/>
      <c r="IRI90" s="16"/>
      <c r="IRJ90" s="16"/>
      <c r="IRK90" s="16"/>
      <c r="IRL90" s="16"/>
      <c r="IRM90" s="16"/>
      <c r="IRN90" s="16"/>
      <c r="IRO90" s="16"/>
      <c r="IRP90" s="16"/>
      <c r="IRQ90" s="16"/>
      <c r="IRR90" s="16"/>
      <c r="IRS90" s="16"/>
      <c r="IRT90" s="16"/>
      <c r="IRU90" s="16"/>
      <c r="IRV90" s="16"/>
      <c r="IRW90" s="16"/>
      <c r="IRX90" s="16"/>
      <c r="IRY90" s="16"/>
      <c r="IRZ90" s="16"/>
      <c r="ISA90" s="16"/>
      <c r="ISB90" s="16"/>
      <c r="ISC90" s="16"/>
      <c r="ISD90" s="16"/>
      <c r="ISE90" s="16"/>
      <c r="ISF90" s="16"/>
      <c r="ISG90" s="16"/>
      <c r="ISH90" s="16"/>
      <c r="ISI90" s="16"/>
      <c r="ISJ90" s="16"/>
      <c r="ISK90" s="16"/>
      <c r="ISL90" s="16"/>
      <c r="ISM90" s="16"/>
      <c r="ISN90" s="16"/>
      <c r="ISO90" s="16"/>
      <c r="ISP90" s="16"/>
      <c r="ISQ90" s="16"/>
      <c r="ISR90" s="16"/>
      <c r="ISS90" s="16"/>
      <c r="IST90" s="16"/>
      <c r="ISU90" s="16"/>
      <c r="ISV90" s="16"/>
      <c r="ISW90" s="16"/>
      <c r="ISX90" s="16"/>
      <c r="ISY90" s="16"/>
      <c r="ISZ90" s="16"/>
      <c r="ITA90" s="16"/>
      <c r="ITB90" s="16"/>
      <c r="ITC90" s="16"/>
      <c r="ITD90" s="16"/>
      <c r="ITE90" s="16"/>
      <c r="ITF90" s="16"/>
      <c r="ITG90" s="16"/>
      <c r="ITH90" s="16"/>
      <c r="ITI90" s="16"/>
      <c r="ITJ90" s="16"/>
      <c r="ITK90" s="16"/>
      <c r="ITL90" s="16"/>
      <c r="ITM90" s="16"/>
      <c r="ITN90" s="16"/>
      <c r="ITO90" s="16"/>
      <c r="ITP90" s="16"/>
      <c r="ITQ90" s="16"/>
      <c r="ITR90" s="16"/>
      <c r="ITS90" s="16"/>
      <c r="ITT90" s="16"/>
      <c r="ITU90" s="16"/>
      <c r="ITV90" s="16"/>
      <c r="ITW90" s="16"/>
      <c r="ITX90" s="16"/>
      <c r="ITY90" s="16"/>
      <c r="ITZ90" s="16"/>
      <c r="IUA90" s="16"/>
      <c r="IUB90" s="16"/>
      <c r="IUC90" s="16"/>
      <c r="IUD90" s="16"/>
      <c r="IUE90" s="16"/>
      <c r="IUF90" s="16"/>
      <c r="IUG90" s="16"/>
      <c r="IUH90" s="16"/>
      <c r="IUI90" s="16"/>
      <c r="IUJ90" s="16"/>
      <c r="IUK90" s="16"/>
      <c r="IUL90" s="16"/>
      <c r="IUM90" s="16"/>
      <c r="IUN90" s="16"/>
      <c r="IUO90" s="16"/>
      <c r="IUP90" s="16"/>
      <c r="IUQ90" s="16"/>
      <c r="IUR90" s="16"/>
      <c r="IUS90" s="16"/>
      <c r="IUT90" s="16"/>
      <c r="IUU90" s="16"/>
      <c r="IUV90" s="16"/>
      <c r="IUW90" s="16"/>
      <c r="IUX90" s="16"/>
      <c r="IUY90" s="16"/>
      <c r="IUZ90" s="16"/>
      <c r="IVA90" s="16"/>
      <c r="IVB90" s="16"/>
      <c r="IVC90" s="16"/>
      <c r="IVD90" s="16"/>
      <c r="IVE90" s="16"/>
      <c r="IVF90" s="16"/>
      <c r="IVG90" s="16"/>
      <c r="IVH90" s="16"/>
      <c r="IVI90" s="16"/>
      <c r="IVJ90" s="16"/>
      <c r="IVK90" s="16"/>
      <c r="IVL90" s="16"/>
      <c r="IVM90" s="16"/>
      <c r="IVN90" s="16"/>
      <c r="IVO90" s="16"/>
      <c r="IVP90" s="16"/>
      <c r="IVQ90" s="16"/>
      <c r="IVR90" s="16"/>
      <c r="IVS90" s="16"/>
      <c r="IVT90" s="16"/>
      <c r="IVU90" s="16"/>
      <c r="IVV90" s="16"/>
      <c r="IVW90" s="16"/>
      <c r="IVX90" s="16"/>
      <c r="IVY90" s="16"/>
      <c r="IVZ90" s="16"/>
      <c r="IWA90" s="16"/>
      <c r="IWB90" s="16"/>
      <c r="IWC90" s="16"/>
      <c r="IWD90" s="16"/>
      <c r="IWE90" s="16"/>
      <c r="IWF90" s="16"/>
      <c r="IWG90" s="16"/>
      <c r="IWH90" s="16"/>
      <c r="IWI90" s="16"/>
      <c r="IWJ90" s="16"/>
      <c r="IWK90" s="16"/>
      <c r="IWL90" s="16"/>
      <c r="IWM90" s="16"/>
      <c r="IWN90" s="16"/>
      <c r="IWO90" s="16"/>
      <c r="IWP90" s="16"/>
      <c r="IWQ90" s="16"/>
      <c r="IWR90" s="16"/>
      <c r="IWS90" s="16"/>
      <c r="IWT90" s="16"/>
      <c r="IWU90" s="16"/>
      <c r="IWV90" s="16"/>
      <c r="IWW90" s="16"/>
      <c r="IWX90" s="16"/>
      <c r="IWY90" s="16"/>
      <c r="IWZ90" s="16"/>
      <c r="IXA90" s="16"/>
      <c r="IXB90" s="16"/>
      <c r="IXC90" s="16"/>
      <c r="IXD90" s="16"/>
      <c r="IXE90" s="16"/>
      <c r="IXF90" s="16"/>
      <c r="IXG90" s="16"/>
      <c r="IXH90" s="16"/>
      <c r="IXI90" s="16"/>
      <c r="IXJ90" s="16"/>
      <c r="IXK90" s="16"/>
      <c r="IXL90" s="16"/>
      <c r="IXM90" s="16"/>
      <c r="IXN90" s="16"/>
      <c r="IXO90" s="16"/>
      <c r="IXP90" s="16"/>
      <c r="IXQ90" s="16"/>
      <c r="IXR90" s="16"/>
      <c r="IXS90" s="16"/>
      <c r="IXT90" s="16"/>
      <c r="IXU90" s="16"/>
      <c r="IXV90" s="16"/>
      <c r="IXW90" s="16"/>
      <c r="IXX90" s="16"/>
      <c r="IXY90" s="16"/>
      <c r="IXZ90" s="16"/>
      <c r="IYA90" s="16"/>
      <c r="IYB90" s="16"/>
      <c r="IYC90" s="16"/>
      <c r="IYD90" s="16"/>
      <c r="IYE90" s="16"/>
      <c r="IYF90" s="16"/>
      <c r="IYG90" s="16"/>
      <c r="IYH90" s="16"/>
      <c r="IYI90" s="16"/>
      <c r="IYJ90" s="16"/>
      <c r="IYK90" s="16"/>
      <c r="IYL90" s="16"/>
      <c r="IYM90" s="16"/>
      <c r="IYN90" s="16"/>
      <c r="IYO90" s="16"/>
      <c r="IYP90" s="16"/>
      <c r="IYQ90" s="16"/>
      <c r="IYR90" s="16"/>
      <c r="IYS90" s="16"/>
      <c r="IYT90" s="16"/>
      <c r="IYU90" s="16"/>
      <c r="IYV90" s="16"/>
      <c r="IYW90" s="16"/>
      <c r="IYX90" s="16"/>
      <c r="IYY90" s="16"/>
      <c r="IYZ90" s="16"/>
      <c r="IZA90" s="16"/>
      <c r="IZB90" s="16"/>
      <c r="IZC90" s="16"/>
      <c r="IZD90" s="16"/>
      <c r="IZE90" s="16"/>
      <c r="IZF90" s="16"/>
      <c r="IZG90" s="16"/>
      <c r="IZH90" s="16"/>
      <c r="IZI90" s="16"/>
      <c r="IZJ90" s="16"/>
      <c r="IZK90" s="16"/>
      <c r="IZL90" s="16"/>
      <c r="IZM90" s="16"/>
      <c r="IZN90" s="16"/>
      <c r="IZO90" s="16"/>
      <c r="IZP90" s="16"/>
      <c r="IZQ90" s="16"/>
      <c r="IZR90" s="16"/>
      <c r="IZS90" s="16"/>
      <c r="IZT90" s="16"/>
      <c r="IZU90" s="16"/>
      <c r="IZV90" s="16"/>
      <c r="IZW90" s="16"/>
      <c r="IZX90" s="16"/>
      <c r="IZY90" s="16"/>
      <c r="IZZ90" s="16"/>
      <c r="JAA90" s="16"/>
      <c r="JAB90" s="16"/>
      <c r="JAC90" s="16"/>
      <c r="JAD90" s="16"/>
      <c r="JAE90" s="16"/>
      <c r="JAF90" s="16"/>
      <c r="JAG90" s="16"/>
      <c r="JAH90" s="16"/>
      <c r="JAI90" s="16"/>
      <c r="JAJ90" s="16"/>
      <c r="JAK90" s="16"/>
      <c r="JAL90" s="16"/>
      <c r="JAM90" s="16"/>
      <c r="JAN90" s="16"/>
      <c r="JAO90" s="16"/>
      <c r="JAP90" s="16"/>
      <c r="JAQ90" s="16"/>
      <c r="JAR90" s="16"/>
      <c r="JAS90" s="16"/>
      <c r="JAT90" s="16"/>
      <c r="JAU90" s="16"/>
      <c r="JAV90" s="16"/>
      <c r="JAW90" s="16"/>
      <c r="JAX90" s="16"/>
      <c r="JAY90" s="16"/>
      <c r="JAZ90" s="16"/>
      <c r="JBA90" s="16"/>
      <c r="JBB90" s="16"/>
      <c r="JBC90" s="16"/>
      <c r="JBD90" s="16"/>
      <c r="JBE90" s="16"/>
      <c r="JBF90" s="16"/>
      <c r="JBG90" s="16"/>
      <c r="JBH90" s="16"/>
      <c r="JBI90" s="16"/>
      <c r="JBJ90" s="16"/>
      <c r="JBK90" s="16"/>
      <c r="JBL90" s="16"/>
      <c r="JBM90" s="16"/>
      <c r="JBN90" s="16"/>
      <c r="JBO90" s="16"/>
      <c r="JBP90" s="16"/>
      <c r="JBQ90" s="16"/>
      <c r="JBR90" s="16"/>
      <c r="JBS90" s="16"/>
      <c r="JBT90" s="16"/>
      <c r="JBU90" s="16"/>
      <c r="JBV90" s="16"/>
      <c r="JBW90" s="16"/>
      <c r="JBX90" s="16"/>
      <c r="JBY90" s="16"/>
      <c r="JBZ90" s="16"/>
      <c r="JCA90" s="16"/>
      <c r="JCB90" s="16"/>
      <c r="JCC90" s="16"/>
      <c r="JCD90" s="16"/>
      <c r="JCE90" s="16"/>
      <c r="JCF90" s="16"/>
      <c r="JCG90" s="16"/>
      <c r="JCH90" s="16"/>
      <c r="JCI90" s="16"/>
      <c r="JCJ90" s="16"/>
      <c r="JCK90" s="16"/>
      <c r="JCL90" s="16"/>
      <c r="JCM90" s="16"/>
      <c r="JCN90" s="16"/>
      <c r="JCO90" s="16"/>
      <c r="JCP90" s="16"/>
      <c r="JCQ90" s="16"/>
      <c r="JCR90" s="16"/>
      <c r="JCS90" s="16"/>
      <c r="JCT90" s="16"/>
      <c r="JCU90" s="16"/>
      <c r="JCV90" s="16"/>
      <c r="JCW90" s="16"/>
      <c r="JCX90" s="16"/>
      <c r="JCY90" s="16"/>
      <c r="JCZ90" s="16"/>
      <c r="JDA90" s="16"/>
      <c r="JDB90" s="16"/>
      <c r="JDC90" s="16"/>
      <c r="JDD90" s="16"/>
      <c r="JDE90" s="16"/>
      <c r="JDF90" s="16"/>
      <c r="JDG90" s="16"/>
      <c r="JDH90" s="16"/>
      <c r="JDI90" s="16"/>
      <c r="JDJ90" s="16"/>
      <c r="JDK90" s="16"/>
      <c r="JDL90" s="16"/>
      <c r="JDM90" s="16"/>
      <c r="JDN90" s="16"/>
      <c r="JDO90" s="16"/>
      <c r="JDP90" s="16"/>
      <c r="JDQ90" s="16"/>
      <c r="JDR90" s="16"/>
      <c r="JDS90" s="16"/>
      <c r="JDT90" s="16"/>
      <c r="JDU90" s="16"/>
      <c r="JDV90" s="16"/>
      <c r="JDW90" s="16"/>
      <c r="JDX90" s="16"/>
      <c r="JDY90" s="16"/>
      <c r="JDZ90" s="16"/>
      <c r="JEA90" s="16"/>
      <c r="JEB90" s="16"/>
      <c r="JEC90" s="16"/>
      <c r="JED90" s="16"/>
      <c r="JEE90" s="16"/>
      <c r="JEF90" s="16"/>
      <c r="JEG90" s="16"/>
      <c r="JEH90" s="16"/>
      <c r="JEI90" s="16"/>
      <c r="JEJ90" s="16"/>
      <c r="JEK90" s="16"/>
      <c r="JEL90" s="16"/>
      <c r="JEM90" s="16"/>
      <c r="JEN90" s="16"/>
      <c r="JEO90" s="16"/>
      <c r="JEP90" s="16"/>
      <c r="JEQ90" s="16"/>
      <c r="JER90" s="16"/>
      <c r="JES90" s="16"/>
      <c r="JET90" s="16"/>
      <c r="JEU90" s="16"/>
      <c r="JEV90" s="16"/>
      <c r="JEW90" s="16"/>
      <c r="JEX90" s="16"/>
      <c r="JEY90" s="16"/>
      <c r="JEZ90" s="16"/>
      <c r="JFA90" s="16"/>
      <c r="JFB90" s="16"/>
      <c r="JFC90" s="16"/>
      <c r="JFD90" s="16"/>
      <c r="JFE90" s="16"/>
      <c r="JFF90" s="16"/>
      <c r="JFG90" s="16"/>
      <c r="JFH90" s="16"/>
      <c r="JFI90" s="16"/>
      <c r="JFJ90" s="16"/>
      <c r="JFK90" s="16"/>
      <c r="JFL90" s="16"/>
      <c r="JFM90" s="16"/>
      <c r="JFN90" s="16"/>
      <c r="JFO90" s="16"/>
      <c r="JFP90" s="16"/>
      <c r="JFQ90" s="16"/>
      <c r="JFR90" s="16"/>
      <c r="JFS90" s="16"/>
      <c r="JFT90" s="16"/>
      <c r="JFU90" s="16"/>
      <c r="JFV90" s="16"/>
      <c r="JFW90" s="16"/>
      <c r="JFX90" s="16"/>
      <c r="JFY90" s="16"/>
      <c r="JFZ90" s="16"/>
      <c r="JGA90" s="16"/>
      <c r="JGB90" s="16"/>
      <c r="JGC90" s="16"/>
      <c r="JGD90" s="16"/>
      <c r="JGE90" s="16"/>
      <c r="JGF90" s="16"/>
      <c r="JGG90" s="16"/>
      <c r="JGH90" s="16"/>
      <c r="JGI90" s="16"/>
      <c r="JGJ90" s="16"/>
      <c r="JGK90" s="16"/>
      <c r="JGL90" s="16"/>
      <c r="JGM90" s="16"/>
      <c r="JGN90" s="16"/>
      <c r="JGO90" s="16"/>
      <c r="JGP90" s="16"/>
      <c r="JGQ90" s="16"/>
      <c r="JGR90" s="16"/>
      <c r="JGS90" s="16"/>
      <c r="JGT90" s="16"/>
      <c r="JGU90" s="16"/>
      <c r="JGV90" s="16"/>
      <c r="JGW90" s="16"/>
      <c r="JGX90" s="16"/>
      <c r="JGY90" s="16"/>
      <c r="JGZ90" s="16"/>
      <c r="JHA90" s="16"/>
      <c r="JHB90" s="16"/>
      <c r="JHC90" s="16"/>
      <c r="JHD90" s="16"/>
      <c r="JHE90" s="16"/>
      <c r="JHF90" s="16"/>
      <c r="JHG90" s="16"/>
      <c r="JHH90" s="16"/>
      <c r="JHI90" s="16"/>
      <c r="JHJ90" s="16"/>
      <c r="JHK90" s="16"/>
      <c r="JHL90" s="16"/>
      <c r="JHM90" s="16"/>
      <c r="JHN90" s="16"/>
      <c r="JHO90" s="16"/>
      <c r="JHP90" s="16"/>
      <c r="JHQ90" s="16"/>
      <c r="JHR90" s="16"/>
      <c r="JHS90" s="16"/>
      <c r="JHT90" s="16"/>
      <c r="JHU90" s="16"/>
      <c r="JHV90" s="16"/>
      <c r="JHW90" s="16"/>
      <c r="JHX90" s="16"/>
      <c r="JHY90" s="16"/>
      <c r="JHZ90" s="16"/>
      <c r="JIA90" s="16"/>
      <c r="JIB90" s="16"/>
      <c r="JIC90" s="16"/>
      <c r="JID90" s="16"/>
      <c r="JIE90" s="16"/>
      <c r="JIF90" s="16"/>
      <c r="JIG90" s="16"/>
      <c r="JIH90" s="16"/>
      <c r="JII90" s="16"/>
      <c r="JIJ90" s="16"/>
      <c r="JIK90" s="16"/>
      <c r="JIL90" s="16"/>
      <c r="JIM90" s="16"/>
      <c r="JIN90" s="16"/>
      <c r="JIO90" s="16"/>
      <c r="JIP90" s="16"/>
      <c r="JIQ90" s="16"/>
      <c r="JIR90" s="16"/>
      <c r="JIS90" s="16"/>
      <c r="JIT90" s="16"/>
      <c r="JIU90" s="16"/>
      <c r="JIV90" s="16"/>
      <c r="JIW90" s="16"/>
      <c r="JIX90" s="16"/>
      <c r="JIY90" s="16"/>
      <c r="JIZ90" s="16"/>
      <c r="JJA90" s="16"/>
      <c r="JJB90" s="16"/>
      <c r="JJC90" s="16"/>
      <c r="JJD90" s="16"/>
      <c r="JJE90" s="16"/>
      <c r="JJF90" s="16"/>
      <c r="JJG90" s="16"/>
      <c r="JJH90" s="16"/>
      <c r="JJI90" s="16"/>
      <c r="JJJ90" s="16"/>
      <c r="JJK90" s="16"/>
      <c r="JJL90" s="16"/>
      <c r="JJM90" s="16"/>
      <c r="JJN90" s="16"/>
      <c r="JJO90" s="16"/>
      <c r="JJP90" s="16"/>
      <c r="JJQ90" s="16"/>
      <c r="JJR90" s="16"/>
      <c r="JJS90" s="16"/>
      <c r="JJT90" s="16"/>
      <c r="JJU90" s="16"/>
      <c r="JJV90" s="16"/>
      <c r="JJW90" s="16"/>
      <c r="JJX90" s="16"/>
      <c r="JJY90" s="16"/>
      <c r="JJZ90" s="16"/>
      <c r="JKA90" s="16"/>
      <c r="JKB90" s="16"/>
      <c r="JKC90" s="16"/>
      <c r="JKD90" s="16"/>
      <c r="JKE90" s="16"/>
      <c r="JKF90" s="16"/>
      <c r="JKG90" s="16"/>
      <c r="JKH90" s="16"/>
      <c r="JKI90" s="16"/>
      <c r="JKJ90" s="16"/>
      <c r="JKK90" s="16"/>
      <c r="JKL90" s="16"/>
      <c r="JKM90" s="16"/>
      <c r="JKN90" s="16"/>
      <c r="JKO90" s="16"/>
      <c r="JKP90" s="16"/>
      <c r="JKQ90" s="16"/>
      <c r="JKR90" s="16"/>
      <c r="JKS90" s="16"/>
      <c r="JKT90" s="16"/>
      <c r="JKU90" s="16"/>
      <c r="JKV90" s="16"/>
      <c r="JKW90" s="16"/>
      <c r="JKX90" s="16"/>
      <c r="JKY90" s="16"/>
      <c r="JKZ90" s="16"/>
      <c r="JLA90" s="16"/>
      <c r="JLB90" s="16"/>
      <c r="JLC90" s="16"/>
      <c r="JLD90" s="16"/>
      <c r="JLE90" s="16"/>
      <c r="JLF90" s="16"/>
      <c r="JLG90" s="16"/>
      <c r="JLH90" s="16"/>
      <c r="JLI90" s="16"/>
      <c r="JLJ90" s="16"/>
      <c r="JLK90" s="16"/>
      <c r="JLL90" s="16"/>
      <c r="JLM90" s="16"/>
      <c r="JLN90" s="16"/>
      <c r="JLO90" s="16"/>
      <c r="JLP90" s="16"/>
      <c r="JLQ90" s="16"/>
      <c r="JLR90" s="16"/>
      <c r="JLS90" s="16"/>
      <c r="JLT90" s="16"/>
      <c r="JLU90" s="16"/>
      <c r="JLV90" s="16"/>
      <c r="JLW90" s="16"/>
      <c r="JLX90" s="16"/>
      <c r="JLY90" s="16"/>
      <c r="JLZ90" s="16"/>
      <c r="JMA90" s="16"/>
      <c r="JMB90" s="16"/>
      <c r="JMC90" s="16"/>
      <c r="JMD90" s="16"/>
      <c r="JME90" s="16"/>
      <c r="JMF90" s="16"/>
      <c r="JMG90" s="16"/>
      <c r="JMH90" s="16"/>
      <c r="JMI90" s="16"/>
      <c r="JMJ90" s="16"/>
      <c r="JMK90" s="16"/>
      <c r="JML90" s="16"/>
      <c r="JMM90" s="16"/>
      <c r="JMN90" s="16"/>
      <c r="JMO90" s="16"/>
      <c r="JMP90" s="16"/>
      <c r="JMQ90" s="16"/>
      <c r="JMR90" s="16"/>
      <c r="JMS90" s="16"/>
      <c r="JMT90" s="16"/>
      <c r="JMU90" s="16"/>
      <c r="JMV90" s="16"/>
      <c r="JMW90" s="16"/>
      <c r="JMX90" s="16"/>
      <c r="JMY90" s="16"/>
      <c r="JMZ90" s="16"/>
      <c r="JNA90" s="16"/>
      <c r="JNB90" s="16"/>
      <c r="JNC90" s="16"/>
      <c r="JND90" s="16"/>
      <c r="JNE90" s="16"/>
      <c r="JNF90" s="16"/>
      <c r="JNG90" s="16"/>
      <c r="JNH90" s="16"/>
      <c r="JNI90" s="16"/>
      <c r="JNJ90" s="16"/>
      <c r="JNK90" s="16"/>
      <c r="JNL90" s="16"/>
      <c r="JNM90" s="16"/>
      <c r="JNN90" s="16"/>
      <c r="JNO90" s="16"/>
      <c r="JNP90" s="16"/>
      <c r="JNQ90" s="16"/>
      <c r="JNR90" s="16"/>
      <c r="JNS90" s="16"/>
      <c r="JNT90" s="16"/>
      <c r="JNU90" s="16"/>
      <c r="JNV90" s="16"/>
      <c r="JNW90" s="16"/>
      <c r="JNX90" s="16"/>
      <c r="JNY90" s="16"/>
      <c r="JNZ90" s="16"/>
      <c r="JOA90" s="16"/>
      <c r="JOB90" s="16"/>
      <c r="JOC90" s="16"/>
      <c r="JOD90" s="16"/>
      <c r="JOE90" s="16"/>
      <c r="JOF90" s="16"/>
      <c r="JOG90" s="16"/>
      <c r="JOH90" s="16"/>
      <c r="JOI90" s="16"/>
      <c r="JOJ90" s="16"/>
      <c r="JOK90" s="16"/>
      <c r="JOL90" s="16"/>
      <c r="JOM90" s="16"/>
      <c r="JON90" s="16"/>
      <c r="JOO90" s="16"/>
      <c r="JOP90" s="16"/>
      <c r="JOQ90" s="16"/>
      <c r="JOR90" s="16"/>
      <c r="JOS90" s="16"/>
      <c r="JOT90" s="16"/>
      <c r="JOU90" s="16"/>
      <c r="JOV90" s="16"/>
      <c r="JOW90" s="16"/>
      <c r="JOX90" s="16"/>
      <c r="JOY90" s="16"/>
      <c r="JOZ90" s="16"/>
      <c r="JPA90" s="16"/>
      <c r="JPB90" s="16"/>
      <c r="JPC90" s="16"/>
      <c r="JPD90" s="16"/>
      <c r="JPE90" s="16"/>
      <c r="JPF90" s="16"/>
      <c r="JPG90" s="16"/>
      <c r="JPH90" s="16"/>
      <c r="JPI90" s="16"/>
      <c r="JPJ90" s="16"/>
      <c r="JPK90" s="16"/>
      <c r="JPL90" s="16"/>
      <c r="JPM90" s="16"/>
      <c r="JPN90" s="16"/>
      <c r="JPO90" s="16"/>
      <c r="JPP90" s="16"/>
      <c r="JPQ90" s="16"/>
      <c r="JPR90" s="16"/>
      <c r="JPS90" s="16"/>
      <c r="JPT90" s="16"/>
      <c r="JPU90" s="16"/>
      <c r="JPV90" s="16"/>
      <c r="JPW90" s="16"/>
      <c r="JPX90" s="16"/>
      <c r="JPY90" s="16"/>
      <c r="JPZ90" s="16"/>
      <c r="JQA90" s="16"/>
      <c r="JQB90" s="16"/>
      <c r="JQC90" s="16"/>
      <c r="JQD90" s="16"/>
      <c r="JQE90" s="16"/>
      <c r="JQF90" s="16"/>
      <c r="JQG90" s="16"/>
      <c r="JQH90" s="16"/>
      <c r="JQI90" s="16"/>
      <c r="JQJ90" s="16"/>
      <c r="JQK90" s="16"/>
      <c r="JQL90" s="16"/>
      <c r="JQM90" s="16"/>
      <c r="JQN90" s="16"/>
      <c r="JQO90" s="16"/>
      <c r="JQP90" s="16"/>
      <c r="JQQ90" s="16"/>
      <c r="JQR90" s="16"/>
      <c r="JQS90" s="16"/>
      <c r="JQT90" s="16"/>
      <c r="JQU90" s="16"/>
      <c r="JQV90" s="16"/>
      <c r="JQW90" s="16"/>
      <c r="JQX90" s="16"/>
      <c r="JQY90" s="16"/>
      <c r="JQZ90" s="16"/>
      <c r="JRA90" s="16"/>
      <c r="JRB90" s="16"/>
      <c r="JRC90" s="16"/>
      <c r="JRD90" s="16"/>
      <c r="JRE90" s="16"/>
      <c r="JRF90" s="16"/>
      <c r="JRG90" s="16"/>
      <c r="JRH90" s="16"/>
      <c r="JRI90" s="16"/>
      <c r="JRJ90" s="16"/>
      <c r="JRK90" s="16"/>
      <c r="JRL90" s="16"/>
      <c r="JRM90" s="16"/>
      <c r="JRN90" s="16"/>
      <c r="JRO90" s="16"/>
      <c r="JRP90" s="16"/>
      <c r="JRQ90" s="16"/>
      <c r="JRR90" s="16"/>
      <c r="JRS90" s="16"/>
      <c r="JRT90" s="16"/>
      <c r="JRU90" s="16"/>
      <c r="JRV90" s="16"/>
      <c r="JRW90" s="16"/>
      <c r="JRX90" s="16"/>
      <c r="JRY90" s="16"/>
      <c r="JRZ90" s="16"/>
      <c r="JSA90" s="16"/>
      <c r="JSB90" s="16"/>
      <c r="JSC90" s="16"/>
      <c r="JSD90" s="16"/>
      <c r="JSE90" s="16"/>
      <c r="JSF90" s="16"/>
      <c r="JSG90" s="16"/>
      <c r="JSH90" s="16"/>
      <c r="JSI90" s="16"/>
      <c r="JSJ90" s="16"/>
      <c r="JSK90" s="16"/>
      <c r="JSL90" s="16"/>
      <c r="JSM90" s="16"/>
      <c r="JSN90" s="16"/>
      <c r="JSO90" s="16"/>
      <c r="JSP90" s="16"/>
      <c r="JSQ90" s="16"/>
      <c r="JSR90" s="16"/>
      <c r="JSS90" s="16"/>
      <c r="JST90" s="16"/>
      <c r="JSU90" s="16"/>
      <c r="JSV90" s="16"/>
      <c r="JSW90" s="16"/>
      <c r="JSX90" s="16"/>
      <c r="JSY90" s="16"/>
      <c r="JSZ90" s="16"/>
      <c r="JTA90" s="16"/>
      <c r="JTB90" s="16"/>
      <c r="JTC90" s="16"/>
      <c r="JTD90" s="16"/>
      <c r="JTE90" s="16"/>
      <c r="JTF90" s="16"/>
      <c r="JTG90" s="16"/>
      <c r="JTH90" s="16"/>
      <c r="JTI90" s="16"/>
      <c r="JTJ90" s="16"/>
      <c r="JTK90" s="16"/>
      <c r="JTL90" s="16"/>
      <c r="JTM90" s="16"/>
      <c r="JTN90" s="16"/>
      <c r="JTO90" s="16"/>
      <c r="JTP90" s="16"/>
      <c r="JTQ90" s="16"/>
      <c r="JTR90" s="16"/>
      <c r="JTS90" s="16"/>
      <c r="JTT90" s="16"/>
      <c r="JTU90" s="16"/>
      <c r="JTV90" s="16"/>
      <c r="JTW90" s="16"/>
      <c r="JTX90" s="16"/>
      <c r="JTY90" s="16"/>
      <c r="JTZ90" s="16"/>
      <c r="JUA90" s="16"/>
      <c r="JUB90" s="16"/>
      <c r="JUC90" s="16"/>
      <c r="JUD90" s="16"/>
      <c r="JUE90" s="16"/>
      <c r="JUF90" s="16"/>
      <c r="JUG90" s="16"/>
      <c r="JUH90" s="16"/>
      <c r="JUI90" s="16"/>
      <c r="JUJ90" s="16"/>
      <c r="JUK90" s="16"/>
      <c r="JUL90" s="16"/>
      <c r="JUM90" s="16"/>
      <c r="JUN90" s="16"/>
      <c r="JUO90" s="16"/>
      <c r="JUP90" s="16"/>
      <c r="JUQ90" s="16"/>
      <c r="JUR90" s="16"/>
      <c r="JUS90" s="16"/>
      <c r="JUT90" s="16"/>
      <c r="JUU90" s="16"/>
      <c r="JUV90" s="16"/>
      <c r="JUW90" s="16"/>
      <c r="JUX90" s="16"/>
      <c r="JUY90" s="16"/>
      <c r="JUZ90" s="16"/>
      <c r="JVA90" s="16"/>
      <c r="JVB90" s="16"/>
      <c r="JVC90" s="16"/>
      <c r="JVD90" s="16"/>
      <c r="JVE90" s="16"/>
      <c r="JVF90" s="16"/>
      <c r="JVG90" s="16"/>
      <c r="JVH90" s="16"/>
      <c r="JVI90" s="16"/>
      <c r="JVJ90" s="16"/>
      <c r="JVK90" s="16"/>
      <c r="JVL90" s="16"/>
      <c r="JVM90" s="16"/>
      <c r="JVN90" s="16"/>
      <c r="JVO90" s="16"/>
      <c r="JVP90" s="16"/>
      <c r="JVQ90" s="16"/>
      <c r="JVR90" s="16"/>
      <c r="JVS90" s="16"/>
      <c r="JVT90" s="16"/>
      <c r="JVU90" s="16"/>
      <c r="JVV90" s="16"/>
      <c r="JVW90" s="16"/>
      <c r="JVX90" s="16"/>
      <c r="JVY90" s="16"/>
      <c r="JVZ90" s="16"/>
      <c r="JWA90" s="16"/>
      <c r="JWB90" s="16"/>
      <c r="JWC90" s="16"/>
      <c r="JWD90" s="16"/>
      <c r="JWE90" s="16"/>
      <c r="JWF90" s="16"/>
      <c r="JWG90" s="16"/>
      <c r="JWH90" s="16"/>
      <c r="JWI90" s="16"/>
      <c r="JWJ90" s="16"/>
      <c r="JWK90" s="16"/>
      <c r="JWL90" s="16"/>
      <c r="JWM90" s="16"/>
      <c r="JWN90" s="16"/>
      <c r="JWO90" s="16"/>
      <c r="JWP90" s="16"/>
      <c r="JWQ90" s="16"/>
      <c r="JWR90" s="16"/>
      <c r="JWS90" s="16"/>
      <c r="JWT90" s="16"/>
      <c r="JWU90" s="16"/>
      <c r="JWV90" s="16"/>
      <c r="JWW90" s="16"/>
      <c r="JWX90" s="16"/>
      <c r="JWY90" s="16"/>
      <c r="JWZ90" s="16"/>
      <c r="JXA90" s="16"/>
      <c r="JXB90" s="16"/>
      <c r="JXC90" s="16"/>
      <c r="JXD90" s="16"/>
      <c r="JXE90" s="16"/>
      <c r="JXF90" s="16"/>
      <c r="JXG90" s="16"/>
      <c r="JXH90" s="16"/>
      <c r="JXI90" s="16"/>
      <c r="JXJ90" s="16"/>
      <c r="JXK90" s="16"/>
      <c r="JXL90" s="16"/>
      <c r="JXM90" s="16"/>
      <c r="JXN90" s="16"/>
      <c r="JXO90" s="16"/>
      <c r="JXP90" s="16"/>
      <c r="JXQ90" s="16"/>
      <c r="JXR90" s="16"/>
      <c r="JXS90" s="16"/>
      <c r="JXT90" s="16"/>
      <c r="JXU90" s="16"/>
      <c r="JXV90" s="16"/>
      <c r="JXW90" s="16"/>
      <c r="JXX90" s="16"/>
      <c r="JXY90" s="16"/>
      <c r="JXZ90" s="16"/>
      <c r="JYA90" s="16"/>
      <c r="JYB90" s="16"/>
      <c r="JYC90" s="16"/>
      <c r="JYD90" s="16"/>
      <c r="JYE90" s="16"/>
      <c r="JYF90" s="16"/>
      <c r="JYG90" s="16"/>
      <c r="JYH90" s="16"/>
      <c r="JYI90" s="16"/>
      <c r="JYJ90" s="16"/>
      <c r="JYK90" s="16"/>
      <c r="JYL90" s="16"/>
      <c r="JYM90" s="16"/>
      <c r="JYN90" s="16"/>
      <c r="JYO90" s="16"/>
      <c r="JYP90" s="16"/>
      <c r="JYQ90" s="16"/>
      <c r="JYR90" s="16"/>
      <c r="JYS90" s="16"/>
      <c r="JYT90" s="16"/>
      <c r="JYU90" s="16"/>
      <c r="JYV90" s="16"/>
      <c r="JYW90" s="16"/>
      <c r="JYX90" s="16"/>
      <c r="JYY90" s="16"/>
      <c r="JYZ90" s="16"/>
      <c r="JZA90" s="16"/>
      <c r="JZB90" s="16"/>
      <c r="JZC90" s="16"/>
      <c r="JZD90" s="16"/>
      <c r="JZE90" s="16"/>
      <c r="JZF90" s="16"/>
      <c r="JZG90" s="16"/>
      <c r="JZH90" s="16"/>
      <c r="JZI90" s="16"/>
      <c r="JZJ90" s="16"/>
      <c r="JZK90" s="16"/>
      <c r="JZL90" s="16"/>
      <c r="JZM90" s="16"/>
      <c r="JZN90" s="16"/>
      <c r="JZO90" s="16"/>
      <c r="JZP90" s="16"/>
      <c r="JZQ90" s="16"/>
      <c r="JZR90" s="16"/>
      <c r="JZS90" s="16"/>
      <c r="JZT90" s="16"/>
      <c r="JZU90" s="16"/>
      <c r="JZV90" s="16"/>
      <c r="JZW90" s="16"/>
      <c r="JZX90" s="16"/>
      <c r="JZY90" s="16"/>
      <c r="JZZ90" s="16"/>
      <c r="KAA90" s="16"/>
      <c r="KAB90" s="16"/>
      <c r="KAC90" s="16"/>
      <c r="KAD90" s="16"/>
      <c r="KAE90" s="16"/>
      <c r="KAF90" s="16"/>
      <c r="KAG90" s="16"/>
      <c r="KAH90" s="16"/>
      <c r="KAI90" s="16"/>
      <c r="KAJ90" s="16"/>
      <c r="KAK90" s="16"/>
      <c r="KAL90" s="16"/>
      <c r="KAM90" s="16"/>
      <c r="KAN90" s="16"/>
      <c r="KAO90" s="16"/>
      <c r="KAP90" s="16"/>
      <c r="KAQ90" s="16"/>
      <c r="KAR90" s="16"/>
      <c r="KAS90" s="16"/>
      <c r="KAT90" s="16"/>
      <c r="KAU90" s="16"/>
      <c r="KAV90" s="16"/>
      <c r="KAW90" s="16"/>
      <c r="KAX90" s="16"/>
      <c r="KAY90" s="16"/>
      <c r="KAZ90" s="16"/>
      <c r="KBA90" s="16"/>
      <c r="KBB90" s="16"/>
      <c r="KBC90" s="16"/>
      <c r="KBD90" s="16"/>
      <c r="KBE90" s="16"/>
      <c r="KBF90" s="16"/>
      <c r="KBG90" s="16"/>
      <c r="KBH90" s="16"/>
      <c r="KBI90" s="16"/>
      <c r="KBJ90" s="16"/>
      <c r="KBK90" s="16"/>
      <c r="KBL90" s="16"/>
      <c r="KBM90" s="16"/>
      <c r="KBN90" s="16"/>
      <c r="KBO90" s="16"/>
      <c r="KBP90" s="16"/>
      <c r="KBQ90" s="16"/>
      <c r="KBR90" s="16"/>
      <c r="KBS90" s="16"/>
      <c r="KBT90" s="16"/>
      <c r="KBU90" s="16"/>
      <c r="KBV90" s="16"/>
      <c r="KBW90" s="16"/>
      <c r="KBX90" s="16"/>
      <c r="KBY90" s="16"/>
      <c r="KBZ90" s="16"/>
      <c r="KCA90" s="16"/>
      <c r="KCB90" s="16"/>
      <c r="KCC90" s="16"/>
      <c r="KCD90" s="16"/>
      <c r="KCE90" s="16"/>
      <c r="KCF90" s="16"/>
      <c r="KCG90" s="16"/>
      <c r="KCH90" s="16"/>
      <c r="KCI90" s="16"/>
      <c r="KCJ90" s="16"/>
      <c r="KCK90" s="16"/>
      <c r="KCL90" s="16"/>
      <c r="KCM90" s="16"/>
      <c r="KCN90" s="16"/>
      <c r="KCO90" s="16"/>
      <c r="KCP90" s="16"/>
      <c r="KCQ90" s="16"/>
      <c r="KCR90" s="16"/>
      <c r="KCS90" s="16"/>
      <c r="KCT90" s="16"/>
      <c r="KCU90" s="16"/>
      <c r="KCV90" s="16"/>
      <c r="KCW90" s="16"/>
      <c r="KCX90" s="16"/>
      <c r="KCY90" s="16"/>
      <c r="KCZ90" s="16"/>
      <c r="KDA90" s="16"/>
      <c r="KDB90" s="16"/>
      <c r="KDC90" s="16"/>
      <c r="KDD90" s="16"/>
      <c r="KDE90" s="16"/>
      <c r="KDF90" s="16"/>
      <c r="KDG90" s="16"/>
      <c r="KDH90" s="16"/>
      <c r="KDI90" s="16"/>
      <c r="KDJ90" s="16"/>
      <c r="KDK90" s="16"/>
      <c r="KDL90" s="16"/>
      <c r="KDM90" s="16"/>
      <c r="KDN90" s="16"/>
      <c r="KDO90" s="16"/>
      <c r="KDP90" s="16"/>
      <c r="KDQ90" s="16"/>
      <c r="KDR90" s="16"/>
      <c r="KDS90" s="16"/>
      <c r="KDT90" s="16"/>
      <c r="KDU90" s="16"/>
      <c r="KDV90" s="16"/>
      <c r="KDW90" s="16"/>
      <c r="KDX90" s="16"/>
      <c r="KDY90" s="16"/>
      <c r="KDZ90" s="16"/>
      <c r="KEA90" s="16"/>
      <c r="KEB90" s="16"/>
      <c r="KEC90" s="16"/>
      <c r="KED90" s="16"/>
      <c r="KEE90" s="16"/>
      <c r="KEF90" s="16"/>
      <c r="KEG90" s="16"/>
      <c r="KEH90" s="16"/>
      <c r="KEI90" s="16"/>
      <c r="KEJ90" s="16"/>
      <c r="KEK90" s="16"/>
      <c r="KEL90" s="16"/>
      <c r="KEM90" s="16"/>
      <c r="KEN90" s="16"/>
      <c r="KEO90" s="16"/>
      <c r="KEP90" s="16"/>
      <c r="KEQ90" s="16"/>
      <c r="KER90" s="16"/>
      <c r="KES90" s="16"/>
      <c r="KET90" s="16"/>
      <c r="KEU90" s="16"/>
      <c r="KEV90" s="16"/>
      <c r="KEW90" s="16"/>
      <c r="KEX90" s="16"/>
      <c r="KEY90" s="16"/>
      <c r="KEZ90" s="16"/>
      <c r="KFA90" s="16"/>
      <c r="KFB90" s="16"/>
      <c r="KFC90" s="16"/>
      <c r="KFD90" s="16"/>
      <c r="KFE90" s="16"/>
      <c r="KFF90" s="16"/>
      <c r="KFG90" s="16"/>
      <c r="KFH90" s="16"/>
      <c r="KFI90" s="16"/>
      <c r="KFJ90" s="16"/>
      <c r="KFK90" s="16"/>
      <c r="KFL90" s="16"/>
      <c r="KFM90" s="16"/>
      <c r="KFN90" s="16"/>
      <c r="KFO90" s="16"/>
      <c r="KFP90" s="16"/>
      <c r="KFQ90" s="16"/>
      <c r="KFR90" s="16"/>
      <c r="KFS90" s="16"/>
      <c r="KFT90" s="16"/>
      <c r="KFU90" s="16"/>
      <c r="KFV90" s="16"/>
      <c r="KFW90" s="16"/>
      <c r="KFX90" s="16"/>
      <c r="KFY90" s="16"/>
      <c r="KFZ90" s="16"/>
      <c r="KGA90" s="16"/>
      <c r="KGB90" s="16"/>
      <c r="KGC90" s="16"/>
      <c r="KGD90" s="16"/>
      <c r="KGE90" s="16"/>
      <c r="KGF90" s="16"/>
      <c r="KGG90" s="16"/>
      <c r="KGH90" s="16"/>
      <c r="KGI90" s="16"/>
      <c r="KGJ90" s="16"/>
      <c r="KGK90" s="16"/>
      <c r="KGL90" s="16"/>
      <c r="KGM90" s="16"/>
      <c r="KGN90" s="16"/>
      <c r="KGO90" s="16"/>
      <c r="KGP90" s="16"/>
      <c r="KGQ90" s="16"/>
      <c r="KGR90" s="16"/>
      <c r="KGS90" s="16"/>
      <c r="KGT90" s="16"/>
      <c r="KGU90" s="16"/>
      <c r="KGV90" s="16"/>
      <c r="KGW90" s="16"/>
      <c r="KGX90" s="16"/>
      <c r="KGY90" s="16"/>
      <c r="KGZ90" s="16"/>
      <c r="KHA90" s="16"/>
      <c r="KHB90" s="16"/>
      <c r="KHC90" s="16"/>
      <c r="KHD90" s="16"/>
      <c r="KHE90" s="16"/>
      <c r="KHF90" s="16"/>
      <c r="KHG90" s="16"/>
      <c r="KHH90" s="16"/>
      <c r="KHI90" s="16"/>
      <c r="KHJ90" s="16"/>
      <c r="KHK90" s="16"/>
      <c r="KHL90" s="16"/>
      <c r="KHM90" s="16"/>
      <c r="KHN90" s="16"/>
      <c r="KHO90" s="16"/>
      <c r="KHP90" s="16"/>
      <c r="KHQ90" s="16"/>
      <c r="KHR90" s="16"/>
      <c r="KHS90" s="16"/>
      <c r="KHT90" s="16"/>
      <c r="KHU90" s="16"/>
      <c r="KHV90" s="16"/>
      <c r="KHW90" s="16"/>
      <c r="KHX90" s="16"/>
      <c r="KHY90" s="16"/>
      <c r="KHZ90" s="16"/>
      <c r="KIA90" s="16"/>
      <c r="KIB90" s="16"/>
      <c r="KIC90" s="16"/>
      <c r="KID90" s="16"/>
      <c r="KIE90" s="16"/>
      <c r="KIF90" s="16"/>
      <c r="KIG90" s="16"/>
      <c r="KIH90" s="16"/>
      <c r="KII90" s="16"/>
      <c r="KIJ90" s="16"/>
      <c r="KIK90" s="16"/>
      <c r="KIL90" s="16"/>
      <c r="KIM90" s="16"/>
      <c r="KIN90" s="16"/>
      <c r="KIO90" s="16"/>
      <c r="KIP90" s="16"/>
      <c r="KIQ90" s="16"/>
      <c r="KIR90" s="16"/>
      <c r="KIS90" s="16"/>
      <c r="KIT90" s="16"/>
      <c r="KIU90" s="16"/>
      <c r="KIV90" s="16"/>
      <c r="KIW90" s="16"/>
      <c r="KIX90" s="16"/>
      <c r="KIY90" s="16"/>
      <c r="KIZ90" s="16"/>
      <c r="KJA90" s="16"/>
      <c r="KJB90" s="16"/>
      <c r="KJC90" s="16"/>
      <c r="KJD90" s="16"/>
      <c r="KJE90" s="16"/>
      <c r="KJF90" s="16"/>
      <c r="KJG90" s="16"/>
      <c r="KJH90" s="16"/>
      <c r="KJI90" s="16"/>
      <c r="KJJ90" s="16"/>
      <c r="KJK90" s="16"/>
      <c r="KJL90" s="16"/>
      <c r="KJM90" s="16"/>
      <c r="KJN90" s="16"/>
      <c r="KJO90" s="16"/>
      <c r="KJP90" s="16"/>
      <c r="KJQ90" s="16"/>
      <c r="KJR90" s="16"/>
      <c r="KJS90" s="16"/>
      <c r="KJT90" s="16"/>
      <c r="KJU90" s="16"/>
      <c r="KJV90" s="16"/>
      <c r="KJW90" s="16"/>
      <c r="KJX90" s="16"/>
      <c r="KJY90" s="16"/>
      <c r="KJZ90" s="16"/>
      <c r="KKA90" s="16"/>
      <c r="KKB90" s="16"/>
      <c r="KKC90" s="16"/>
      <c r="KKD90" s="16"/>
      <c r="KKE90" s="16"/>
      <c r="KKF90" s="16"/>
      <c r="KKG90" s="16"/>
      <c r="KKH90" s="16"/>
      <c r="KKI90" s="16"/>
      <c r="KKJ90" s="16"/>
      <c r="KKK90" s="16"/>
      <c r="KKL90" s="16"/>
      <c r="KKM90" s="16"/>
      <c r="KKN90" s="16"/>
      <c r="KKO90" s="16"/>
      <c r="KKP90" s="16"/>
      <c r="KKQ90" s="16"/>
      <c r="KKR90" s="16"/>
      <c r="KKS90" s="16"/>
      <c r="KKT90" s="16"/>
      <c r="KKU90" s="16"/>
      <c r="KKV90" s="16"/>
      <c r="KKW90" s="16"/>
      <c r="KKX90" s="16"/>
      <c r="KKY90" s="16"/>
      <c r="KKZ90" s="16"/>
      <c r="KLA90" s="16"/>
      <c r="KLB90" s="16"/>
      <c r="KLC90" s="16"/>
      <c r="KLD90" s="16"/>
      <c r="KLE90" s="16"/>
      <c r="KLF90" s="16"/>
      <c r="KLG90" s="16"/>
      <c r="KLH90" s="16"/>
      <c r="KLI90" s="16"/>
      <c r="KLJ90" s="16"/>
      <c r="KLK90" s="16"/>
      <c r="KLL90" s="16"/>
      <c r="KLM90" s="16"/>
      <c r="KLN90" s="16"/>
      <c r="KLO90" s="16"/>
      <c r="KLP90" s="16"/>
      <c r="KLQ90" s="16"/>
      <c r="KLR90" s="16"/>
      <c r="KLS90" s="16"/>
      <c r="KLT90" s="16"/>
      <c r="KLU90" s="16"/>
      <c r="KLV90" s="16"/>
      <c r="KLW90" s="16"/>
      <c r="KLX90" s="16"/>
      <c r="KLY90" s="16"/>
      <c r="KLZ90" s="16"/>
      <c r="KMA90" s="16"/>
      <c r="KMB90" s="16"/>
      <c r="KMC90" s="16"/>
      <c r="KMD90" s="16"/>
      <c r="KME90" s="16"/>
      <c r="KMF90" s="16"/>
      <c r="KMG90" s="16"/>
      <c r="KMH90" s="16"/>
      <c r="KMI90" s="16"/>
      <c r="KMJ90" s="16"/>
      <c r="KMK90" s="16"/>
      <c r="KML90" s="16"/>
      <c r="KMM90" s="16"/>
      <c r="KMN90" s="16"/>
      <c r="KMO90" s="16"/>
      <c r="KMP90" s="16"/>
      <c r="KMQ90" s="16"/>
      <c r="KMR90" s="16"/>
      <c r="KMS90" s="16"/>
      <c r="KMT90" s="16"/>
      <c r="KMU90" s="16"/>
      <c r="KMV90" s="16"/>
      <c r="KMW90" s="16"/>
      <c r="KMX90" s="16"/>
      <c r="KMY90" s="16"/>
      <c r="KMZ90" s="16"/>
      <c r="KNA90" s="16"/>
      <c r="KNB90" s="16"/>
      <c r="KNC90" s="16"/>
      <c r="KND90" s="16"/>
      <c r="KNE90" s="16"/>
      <c r="KNF90" s="16"/>
      <c r="KNG90" s="16"/>
      <c r="KNH90" s="16"/>
      <c r="KNI90" s="16"/>
      <c r="KNJ90" s="16"/>
      <c r="KNK90" s="16"/>
      <c r="KNL90" s="16"/>
      <c r="KNM90" s="16"/>
      <c r="KNN90" s="16"/>
      <c r="KNO90" s="16"/>
      <c r="KNP90" s="16"/>
      <c r="KNQ90" s="16"/>
      <c r="KNR90" s="16"/>
      <c r="KNS90" s="16"/>
      <c r="KNT90" s="16"/>
      <c r="KNU90" s="16"/>
      <c r="KNV90" s="16"/>
      <c r="KNW90" s="16"/>
      <c r="KNX90" s="16"/>
      <c r="KNY90" s="16"/>
      <c r="KNZ90" s="16"/>
      <c r="KOA90" s="16"/>
      <c r="KOB90" s="16"/>
      <c r="KOC90" s="16"/>
      <c r="KOD90" s="16"/>
      <c r="KOE90" s="16"/>
      <c r="KOF90" s="16"/>
      <c r="KOG90" s="16"/>
      <c r="KOH90" s="16"/>
      <c r="KOI90" s="16"/>
      <c r="KOJ90" s="16"/>
      <c r="KOK90" s="16"/>
      <c r="KOL90" s="16"/>
      <c r="KOM90" s="16"/>
      <c r="KON90" s="16"/>
      <c r="KOO90" s="16"/>
      <c r="KOP90" s="16"/>
      <c r="KOQ90" s="16"/>
      <c r="KOR90" s="16"/>
      <c r="KOS90" s="16"/>
      <c r="KOT90" s="16"/>
      <c r="KOU90" s="16"/>
      <c r="KOV90" s="16"/>
      <c r="KOW90" s="16"/>
      <c r="KOX90" s="16"/>
      <c r="KOY90" s="16"/>
      <c r="KOZ90" s="16"/>
      <c r="KPA90" s="16"/>
      <c r="KPB90" s="16"/>
      <c r="KPC90" s="16"/>
      <c r="KPD90" s="16"/>
      <c r="KPE90" s="16"/>
      <c r="KPF90" s="16"/>
      <c r="KPG90" s="16"/>
      <c r="KPH90" s="16"/>
      <c r="KPI90" s="16"/>
      <c r="KPJ90" s="16"/>
      <c r="KPK90" s="16"/>
      <c r="KPL90" s="16"/>
      <c r="KPM90" s="16"/>
      <c r="KPN90" s="16"/>
      <c r="KPO90" s="16"/>
      <c r="KPP90" s="16"/>
      <c r="KPQ90" s="16"/>
      <c r="KPR90" s="16"/>
      <c r="KPS90" s="16"/>
      <c r="KPT90" s="16"/>
      <c r="KPU90" s="16"/>
      <c r="KPV90" s="16"/>
      <c r="KPW90" s="16"/>
      <c r="KPX90" s="16"/>
      <c r="KPY90" s="16"/>
      <c r="KPZ90" s="16"/>
      <c r="KQA90" s="16"/>
      <c r="KQB90" s="16"/>
      <c r="KQC90" s="16"/>
      <c r="KQD90" s="16"/>
      <c r="KQE90" s="16"/>
      <c r="KQF90" s="16"/>
      <c r="KQG90" s="16"/>
      <c r="KQH90" s="16"/>
      <c r="KQI90" s="16"/>
      <c r="KQJ90" s="16"/>
      <c r="KQK90" s="16"/>
      <c r="KQL90" s="16"/>
      <c r="KQM90" s="16"/>
      <c r="KQN90" s="16"/>
      <c r="KQO90" s="16"/>
      <c r="KQP90" s="16"/>
      <c r="KQQ90" s="16"/>
      <c r="KQR90" s="16"/>
      <c r="KQS90" s="16"/>
      <c r="KQT90" s="16"/>
      <c r="KQU90" s="16"/>
      <c r="KQV90" s="16"/>
      <c r="KQW90" s="16"/>
      <c r="KQX90" s="16"/>
      <c r="KQY90" s="16"/>
      <c r="KQZ90" s="16"/>
      <c r="KRA90" s="16"/>
      <c r="KRB90" s="16"/>
      <c r="KRC90" s="16"/>
      <c r="KRD90" s="16"/>
      <c r="KRE90" s="16"/>
      <c r="KRF90" s="16"/>
      <c r="KRG90" s="16"/>
      <c r="KRH90" s="16"/>
      <c r="KRI90" s="16"/>
      <c r="KRJ90" s="16"/>
      <c r="KRK90" s="16"/>
      <c r="KRL90" s="16"/>
      <c r="KRM90" s="16"/>
      <c r="KRN90" s="16"/>
      <c r="KRO90" s="16"/>
      <c r="KRP90" s="16"/>
      <c r="KRQ90" s="16"/>
      <c r="KRR90" s="16"/>
      <c r="KRS90" s="16"/>
      <c r="KRT90" s="16"/>
      <c r="KRU90" s="16"/>
      <c r="KRV90" s="16"/>
      <c r="KRW90" s="16"/>
      <c r="KRX90" s="16"/>
      <c r="KRY90" s="16"/>
      <c r="KRZ90" s="16"/>
      <c r="KSA90" s="16"/>
      <c r="KSB90" s="16"/>
      <c r="KSC90" s="16"/>
      <c r="KSD90" s="16"/>
      <c r="KSE90" s="16"/>
      <c r="KSF90" s="16"/>
      <c r="KSG90" s="16"/>
      <c r="KSH90" s="16"/>
      <c r="KSI90" s="16"/>
      <c r="KSJ90" s="16"/>
      <c r="KSK90" s="16"/>
      <c r="KSL90" s="16"/>
      <c r="KSM90" s="16"/>
      <c r="KSN90" s="16"/>
      <c r="KSO90" s="16"/>
      <c r="KSP90" s="16"/>
      <c r="KSQ90" s="16"/>
      <c r="KSR90" s="16"/>
      <c r="KSS90" s="16"/>
      <c r="KST90" s="16"/>
      <c r="KSU90" s="16"/>
      <c r="KSV90" s="16"/>
      <c r="KSW90" s="16"/>
      <c r="KSX90" s="16"/>
      <c r="KSY90" s="16"/>
      <c r="KSZ90" s="16"/>
      <c r="KTA90" s="16"/>
      <c r="KTB90" s="16"/>
      <c r="KTC90" s="16"/>
      <c r="KTD90" s="16"/>
      <c r="KTE90" s="16"/>
      <c r="KTF90" s="16"/>
      <c r="KTG90" s="16"/>
      <c r="KTH90" s="16"/>
      <c r="KTI90" s="16"/>
      <c r="KTJ90" s="16"/>
      <c r="KTK90" s="16"/>
      <c r="KTL90" s="16"/>
      <c r="KTM90" s="16"/>
      <c r="KTN90" s="16"/>
      <c r="KTO90" s="16"/>
      <c r="KTP90" s="16"/>
      <c r="KTQ90" s="16"/>
      <c r="KTR90" s="16"/>
      <c r="KTS90" s="16"/>
      <c r="KTT90" s="16"/>
      <c r="KTU90" s="16"/>
      <c r="KTV90" s="16"/>
      <c r="KTW90" s="16"/>
      <c r="KTX90" s="16"/>
      <c r="KTY90" s="16"/>
      <c r="KTZ90" s="16"/>
      <c r="KUA90" s="16"/>
      <c r="KUB90" s="16"/>
      <c r="KUC90" s="16"/>
      <c r="KUD90" s="16"/>
      <c r="KUE90" s="16"/>
      <c r="KUF90" s="16"/>
      <c r="KUG90" s="16"/>
      <c r="KUH90" s="16"/>
      <c r="KUI90" s="16"/>
      <c r="KUJ90" s="16"/>
      <c r="KUK90" s="16"/>
      <c r="KUL90" s="16"/>
      <c r="KUM90" s="16"/>
      <c r="KUN90" s="16"/>
      <c r="KUO90" s="16"/>
      <c r="KUP90" s="16"/>
      <c r="KUQ90" s="16"/>
      <c r="KUR90" s="16"/>
      <c r="KUS90" s="16"/>
      <c r="KUT90" s="16"/>
      <c r="KUU90" s="16"/>
      <c r="KUV90" s="16"/>
      <c r="KUW90" s="16"/>
      <c r="KUX90" s="16"/>
      <c r="KUY90" s="16"/>
      <c r="KUZ90" s="16"/>
      <c r="KVA90" s="16"/>
      <c r="KVB90" s="16"/>
      <c r="KVC90" s="16"/>
      <c r="KVD90" s="16"/>
      <c r="KVE90" s="16"/>
      <c r="KVF90" s="16"/>
      <c r="KVG90" s="16"/>
      <c r="KVH90" s="16"/>
      <c r="KVI90" s="16"/>
      <c r="KVJ90" s="16"/>
      <c r="KVK90" s="16"/>
      <c r="KVL90" s="16"/>
      <c r="KVM90" s="16"/>
      <c r="KVN90" s="16"/>
      <c r="KVO90" s="16"/>
      <c r="KVP90" s="16"/>
      <c r="KVQ90" s="16"/>
      <c r="KVR90" s="16"/>
      <c r="KVS90" s="16"/>
      <c r="KVT90" s="16"/>
      <c r="KVU90" s="16"/>
      <c r="KVV90" s="16"/>
      <c r="KVW90" s="16"/>
      <c r="KVX90" s="16"/>
      <c r="KVY90" s="16"/>
      <c r="KVZ90" s="16"/>
      <c r="KWA90" s="16"/>
      <c r="KWB90" s="16"/>
      <c r="KWC90" s="16"/>
      <c r="KWD90" s="16"/>
      <c r="KWE90" s="16"/>
      <c r="KWF90" s="16"/>
      <c r="KWG90" s="16"/>
      <c r="KWH90" s="16"/>
      <c r="KWI90" s="16"/>
      <c r="KWJ90" s="16"/>
      <c r="KWK90" s="16"/>
      <c r="KWL90" s="16"/>
      <c r="KWM90" s="16"/>
      <c r="KWN90" s="16"/>
      <c r="KWO90" s="16"/>
      <c r="KWP90" s="16"/>
      <c r="KWQ90" s="16"/>
      <c r="KWR90" s="16"/>
      <c r="KWS90" s="16"/>
      <c r="KWT90" s="16"/>
      <c r="KWU90" s="16"/>
      <c r="KWV90" s="16"/>
      <c r="KWW90" s="16"/>
      <c r="KWX90" s="16"/>
      <c r="KWY90" s="16"/>
      <c r="KWZ90" s="16"/>
      <c r="KXA90" s="16"/>
      <c r="KXB90" s="16"/>
      <c r="KXC90" s="16"/>
      <c r="KXD90" s="16"/>
      <c r="KXE90" s="16"/>
      <c r="KXF90" s="16"/>
      <c r="KXG90" s="16"/>
      <c r="KXH90" s="16"/>
      <c r="KXI90" s="16"/>
      <c r="KXJ90" s="16"/>
      <c r="KXK90" s="16"/>
      <c r="KXL90" s="16"/>
      <c r="KXM90" s="16"/>
      <c r="KXN90" s="16"/>
      <c r="KXO90" s="16"/>
      <c r="KXP90" s="16"/>
      <c r="KXQ90" s="16"/>
      <c r="KXR90" s="16"/>
      <c r="KXS90" s="16"/>
      <c r="KXT90" s="16"/>
      <c r="KXU90" s="16"/>
      <c r="KXV90" s="16"/>
      <c r="KXW90" s="16"/>
      <c r="KXX90" s="16"/>
      <c r="KXY90" s="16"/>
      <c r="KXZ90" s="16"/>
      <c r="KYA90" s="16"/>
      <c r="KYB90" s="16"/>
      <c r="KYC90" s="16"/>
      <c r="KYD90" s="16"/>
      <c r="KYE90" s="16"/>
      <c r="KYF90" s="16"/>
      <c r="KYG90" s="16"/>
      <c r="KYH90" s="16"/>
      <c r="KYI90" s="16"/>
      <c r="KYJ90" s="16"/>
      <c r="KYK90" s="16"/>
      <c r="KYL90" s="16"/>
      <c r="KYM90" s="16"/>
      <c r="KYN90" s="16"/>
      <c r="KYO90" s="16"/>
      <c r="KYP90" s="16"/>
      <c r="KYQ90" s="16"/>
      <c r="KYR90" s="16"/>
      <c r="KYS90" s="16"/>
      <c r="KYT90" s="16"/>
      <c r="KYU90" s="16"/>
      <c r="KYV90" s="16"/>
      <c r="KYW90" s="16"/>
      <c r="KYX90" s="16"/>
      <c r="KYY90" s="16"/>
      <c r="KYZ90" s="16"/>
      <c r="KZA90" s="16"/>
      <c r="KZB90" s="16"/>
      <c r="KZC90" s="16"/>
      <c r="KZD90" s="16"/>
      <c r="KZE90" s="16"/>
      <c r="KZF90" s="16"/>
      <c r="KZG90" s="16"/>
      <c r="KZH90" s="16"/>
      <c r="KZI90" s="16"/>
      <c r="KZJ90" s="16"/>
      <c r="KZK90" s="16"/>
      <c r="KZL90" s="16"/>
      <c r="KZM90" s="16"/>
      <c r="KZN90" s="16"/>
      <c r="KZO90" s="16"/>
      <c r="KZP90" s="16"/>
      <c r="KZQ90" s="16"/>
      <c r="KZR90" s="16"/>
      <c r="KZS90" s="16"/>
      <c r="KZT90" s="16"/>
      <c r="KZU90" s="16"/>
      <c r="KZV90" s="16"/>
      <c r="KZW90" s="16"/>
      <c r="KZX90" s="16"/>
      <c r="KZY90" s="16"/>
      <c r="KZZ90" s="16"/>
      <c r="LAA90" s="16"/>
      <c r="LAB90" s="16"/>
      <c r="LAC90" s="16"/>
      <c r="LAD90" s="16"/>
      <c r="LAE90" s="16"/>
      <c r="LAF90" s="16"/>
      <c r="LAG90" s="16"/>
      <c r="LAH90" s="16"/>
      <c r="LAI90" s="16"/>
      <c r="LAJ90" s="16"/>
      <c r="LAK90" s="16"/>
      <c r="LAL90" s="16"/>
      <c r="LAM90" s="16"/>
      <c r="LAN90" s="16"/>
      <c r="LAO90" s="16"/>
      <c r="LAP90" s="16"/>
      <c r="LAQ90" s="16"/>
      <c r="LAR90" s="16"/>
      <c r="LAS90" s="16"/>
      <c r="LAT90" s="16"/>
      <c r="LAU90" s="16"/>
      <c r="LAV90" s="16"/>
      <c r="LAW90" s="16"/>
      <c r="LAX90" s="16"/>
      <c r="LAY90" s="16"/>
      <c r="LAZ90" s="16"/>
      <c r="LBA90" s="16"/>
      <c r="LBB90" s="16"/>
      <c r="LBC90" s="16"/>
      <c r="LBD90" s="16"/>
      <c r="LBE90" s="16"/>
      <c r="LBF90" s="16"/>
      <c r="LBG90" s="16"/>
      <c r="LBH90" s="16"/>
      <c r="LBI90" s="16"/>
      <c r="LBJ90" s="16"/>
      <c r="LBK90" s="16"/>
      <c r="LBL90" s="16"/>
      <c r="LBM90" s="16"/>
      <c r="LBN90" s="16"/>
      <c r="LBO90" s="16"/>
      <c r="LBP90" s="16"/>
      <c r="LBQ90" s="16"/>
      <c r="LBR90" s="16"/>
      <c r="LBS90" s="16"/>
      <c r="LBT90" s="16"/>
      <c r="LBU90" s="16"/>
      <c r="LBV90" s="16"/>
      <c r="LBW90" s="16"/>
      <c r="LBX90" s="16"/>
      <c r="LBY90" s="16"/>
      <c r="LBZ90" s="16"/>
      <c r="LCA90" s="16"/>
      <c r="LCB90" s="16"/>
      <c r="LCC90" s="16"/>
      <c r="LCD90" s="16"/>
      <c r="LCE90" s="16"/>
      <c r="LCF90" s="16"/>
      <c r="LCG90" s="16"/>
      <c r="LCH90" s="16"/>
      <c r="LCI90" s="16"/>
      <c r="LCJ90" s="16"/>
      <c r="LCK90" s="16"/>
      <c r="LCL90" s="16"/>
      <c r="LCM90" s="16"/>
      <c r="LCN90" s="16"/>
      <c r="LCO90" s="16"/>
      <c r="LCP90" s="16"/>
      <c r="LCQ90" s="16"/>
      <c r="LCR90" s="16"/>
      <c r="LCS90" s="16"/>
      <c r="LCT90" s="16"/>
      <c r="LCU90" s="16"/>
      <c r="LCV90" s="16"/>
      <c r="LCW90" s="16"/>
      <c r="LCX90" s="16"/>
      <c r="LCY90" s="16"/>
      <c r="LCZ90" s="16"/>
      <c r="LDA90" s="16"/>
      <c r="LDB90" s="16"/>
      <c r="LDC90" s="16"/>
      <c r="LDD90" s="16"/>
      <c r="LDE90" s="16"/>
      <c r="LDF90" s="16"/>
      <c r="LDG90" s="16"/>
      <c r="LDH90" s="16"/>
      <c r="LDI90" s="16"/>
      <c r="LDJ90" s="16"/>
      <c r="LDK90" s="16"/>
      <c r="LDL90" s="16"/>
      <c r="LDM90" s="16"/>
      <c r="LDN90" s="16"/>
      <c r="LDO90" s="16"/>
      <c r="LDP90" s="16"/>
      <c r="LDQ90" s="16"/>
      <c r="LDR90" s="16"/>
      <c r="LDS90" s="16"/>
      <c r="LDT90" s="16"/>
      <c r="LDU90" s="16"/>
      <c r="LDV90" s="16"/>
      <c r="LDW90" s="16"/>
      <c r="LDX90" s="16"/>
      <c r="LDY90" s="16"/>
      <c r="LDZ90" s="16"/>
      <c r="LEA90" s="16"/>
      <c r="LEB90" s="16"/>
      <c r="LEC90" s="16"/>
      <c r="LED90" s="16"/>
      <c r="LEE90" s="16"/>
      <c r="LEF90" s="16"/>
      <c r="LEG90" s="16"/>
      <c r="LEH90" s="16"/>
      <c r="LEI90" s="16"/>
      <c r="LEJ90" s="16"/>
      <c r="LEK90" s="16"/>
      <c r="LEL90" s="16"/>
      <c r="LEM90" s="16"/>
      <c r="LEN90" s="16"/>
      <c r="LEO90" s="16"/>
      <c r="LEP90" s="16"/>
      <c r="LEQ90" s="16"/>
      <c r="LER90" s="16"/>
      <c r="LES90" s="16"/>
      <c r="LET90" s="16"/>
      <c r="LEU90" s="16"/>
      <c r="LEV90" s="16"/>
      <c r="LEW90" s="16"/>
      <c r="LEX90" s="16"/>
      <c r="LEY90" s="16"/>
      <c r="LEZ90" s="16"/>
      <c r="LFA90" s="16"/>
      <c r="LFB90" s="16"/>
      <c r="LFC90" s="16"/>
      <c r="LFD90" s="16"/>
      <c r="LFE90" s="16"/>
      <c r="LFF90" s="16"/>
      <c r="LFG90" s="16"/>
      <c r="LFH90" s="16"/>
      <c r="LFI90" s="16"/>
      <c r="LFJ90" s="16"/>
      <c r="LFK90" s="16"/>
      <c r="LFL90" s="16"/>
      <c r="LFM90" s="16"/>
      <c r="LFN90" s="16"/>
      <c r="LFO90" s="16"/>
      <c r="LFP90" s="16"/>
      <c r="LFQ90" s="16"/>
      <c r="LFR90" s="16"/>
      <c r="LFS90" s="16"/>
      <c r="LFT90" s="16"/>
      <c r="LFU90" s="16"/>
      <c r="LFV90" s="16"/>
      <c r="LFW90" s="16"/>
      <c r="LFX90" s="16"/>
      <c r="LFY90" s="16"/>
      <c r="LFZ90" s="16"/>
      <c r="LGA90" s="16"/>
      <c r="LGB90" s="16"/>
      <c r="LGC90" s="16"/>
      <c r="LGD90" s="16"/>
      <c r="LGE90" s="16"/>
      <c r="LGF90" s="16"/>
      <c r="LGG90" s="16"/>
      <c r="LGH90" s="16"/>
      <c r="LGI90" s="16"/>
      <c r="LGJ90" s="16"/>
      <c r="LGK90" s="16"/>
      <c r="LGL90" s="16"/>
      <c r="LGM90" s="16"/>
      <c r="LGN90" s="16"/>
      <c r="LGO90" s="16"/>
      <c r="LGP90" s="16"/>
      <c r="LGQ90" s="16"/>
      <c r="LGR90" s="16"/>
      <c r="LGS90" s="16"/>
      <c r="LGT90" s="16"/>
      <c r="LGU90" s="16"/>
      <c r="LGV90" s="16"/>
      <c r="LGW90" s="16"/>
      <c r="LGX90" s="16"/>
      <c r="LGY90" s="16"/>
      <c r="LGZ90" s="16"/>
      <c r="LHA90" s="16"/>
      <c r="LHB90" s="16"/>
      <c r="LHC90" s="16"/>
      <c r="LHD90" s="16"/>
      <c r="LHE90" s="16"/>
      <c r="LHF90" s="16"/>
      <c r="LHG90" s="16"/>
      <c r="LHH90" s="16"/>
      <c r="LHI90" s="16"/>
      <c r="LHJ90" s="16"/>
      <c r="LHK90" s="16"/>
      <c r="LHL90" s="16"/>
      <c r="LHM90" s="16"/>
      <c r="LHN90" s="16"/>
      <c r="LHO90" s="16"/>
      <c r="LHP90" s="16"/>
      <c r="LHQ90" s="16"/>
      <c r="LHR90" s="16"/>
      <c r="LHS90" s="16"/>
      <c r="LHT90" s="16"/>
      <c r="LHU90" s="16"/>
      <c r="LHV90" s="16"/>
      <c r="LHW90" s="16"/>
      <c r="LHX90" s="16"/>
      <c r="LHY90" s="16"/>
      <c r="LHZ90" s="16"/>
      <c r="LIA90" s="16"/>
      <c r="LIB90" s="16"/>
      <c r="LIC90" s="16"/>
      <c r="LID90" s="16"/>
      <c r="LIE90" s="16"/>
      <c r="LIF90" s="16"/>
      <c r="LIG90" s="16"/>
      <c r="LIH90" s="16"/>
      <c r="LII90" s="16"/>
      <c r="LIJ90" s="16"/>
      <c r="LIK90" s="16"/>
      <c r="LIL90" s="16"/>
      <c r="LIM90" s="16"/>
      <c r="LIN90" s="16"/>
      <c r="LIO90" s="16"/>
      <c r="LIP90" s="16"/>
      <c r="LIQ90" s="16"/>
      <c r="LIR90" s="16"/>
      <c r="LIS90" s="16"/>
      <c r="LIT90" s="16"/>
      <c r="LIU90" s="16"/>
      <c r="LIV90" s="16"/>
      <c r="LIW90" s="16"/>
      <c r="LIX90" s="16"/>
      <c r="LIY90" s="16"/>
      <c r="LIZ90" s="16"/>
      <c r="LJA90" s="16"/>
      <c r="LJB90" s="16"/>
      <c r="LJC90" s="16"/>
      <c r="LJD90" s="16"/>
      <c r="LJE90" s="16"/>
      <c r="LJF90" s="16"/>
      <c r="LJG90" s="16"/>
      <c r="LJH90" s="16"/>
      <c r="LJI90" s="16"/>
      <c r="LJJ90" s="16"/>
      <c r="LJK90" s="16"/>
      <c r="LJL90" s="16"/>
      <c r="LJM90" s="16"/>
      <c r="LJN90" s="16"/>
      <c r="LJO90" s="16"/>
      <c r="LJP90" s="16"/>
      <c r="LJQ90" s="16"/>
      <c r="LJR90" s="16"/>
      <c r="LJS90" s="16"/>
      <c r="LJT90" s="16"/>
      <c r="LJU90" s="16"/>
      <c r="LJV90" s="16"/>
      <c r="LJW90" s="16"/>
      <c r="LJX90" s="16"/>
      <c r="LJY90" s="16"/>
      <c r="LJZ90" s="16"/>
      <c r="LKA90" s="16"/>
      <c r="LKB90" s="16"/>
      <c r="LKC90" s="16"/>
      <c r="LKD90" s="16"/>
      <c r="LKE90" s="16"/>
      <c r="LKF90" s="16"/>
      <c r="LKG90" s="16"/>
      <c r="LKH90" s="16"/>
      <c r="LKI90" s="16"/>
      <c r="LKJ90" s="16"/>
      <c r="LKK90" s="16"/>
      <c r="LKL90" s="16"/>
      <c r="LKM90" s="16"/>
      <c r="LKN90" s="16"/>
      <c r="LKO90" s="16"/>
      <c r="LKP90" s="16"/>
      <c r="LKQ90" s="16"/>
      <c r="LKR90" s="16"/>
      <c r="LKS90" s="16"/>
      <c r="LKT90" s="16"/>
      <c r="LKU90" s="16"/>
      <c r="LKV90" s="16"/>
      <c r="LKW90" s="16"/>
      <c r="LKX90" s="16"/>
      <c r="LKY90" s="16"/>
      <c r="LKZ90" s="16"/>
      <c r="LLA90" s="16"/>
      <c r="LLB90" s="16"/>
      <c r="LLC90" s="16"/>
      <c r="LLD90" s="16"/>
      <c r="LLE90" s="16"/>
      <c r="LLF90" s="16"/>
      <c r="LLG90" s="16"/>
      <c r="LLH90" s="16"/>
      <c r="LLI90" s="16"/>
      <c r="LLJ90" s="16"/>
      <c r="LLK90" s="16"/>
      <c r="LLL90" s="16"/>
      <c r="LLM90" s="16"/>
      <c r="LLN90" s="16"/>
      <c r="LLO90" s="16"/>
      <c r="LLP90" s="16"/>
      <c r="LLQ90" s="16"/>
      <c r="LLR90" s="16"/>
      <c r="LLS90" s="16"/>
      <c r="LLT90" s="16"/>
      <c r="LLU90" s="16"/>
      <c r="LLV90" s="16"/>
      <c r="LLW90" s="16"/>
      <c r="LLX90" s="16"/>
      <c r="LLY90" s="16"/>
      <c r="LLZ90" s="16"/>
      <c r="LMA90" s="16"/>
      <c r="LMB90" s="16"/>
      <c r="LMC90" s="16"/>
      <c r="LMD90" s="16"/>
      <c r="LME90" s="16"/>
      <c r="LMF90" s="16"/>
      <c r="LMG90" s="16"/>
      <c r="LMH90" s="16"/>
      <c r="LMI90" s="16"/>
      <c r="LMJ90" s="16"/>
      <c r="LMK90" s="16"/>
      <c r="LML90" s="16"/>
      <c r="LMM90" s="16"/>
      <c r="LMN90" s="16"/>
      <c r="LMO90" s="16"/>
      <c r="LMP90" s="16"/>
      <c r="LMQ90" s="16"/>
      <c r="LMR90" s="16"/>
      <c r="LMS90" s="16"/>
      <c r="LMT90" s="16"/>
      <c r="LMU90" s="16"/>
      <c r="LMV90" s="16"/>
      <c r="LMW90" s="16"/>
      <c r="LMX90" s="16"/>
      <c r="LMY90" s="16"/>
      <c r="LMZ90" s="16"/>
      <c r="LNA90" s="16"/>
      <c r="LNB90" s="16"/>
      <c r="LNC90" s="16"/>
      <c r="LND90" s="16"/>
      <c r="LNE90" s="16"/>
      <c r="LNF90" s="16"/>
      <c r="LNG90" s="16"/>
      <c r="LNH90" s="16"/>
      <c r="LNI90" s="16"/>
      <c r="LNJ90" s="16"/>
      <c r="LNK90" s="16"/>
      <c r="LNL90" s="16"/>
      <c r="LNM90" s="16"/>
      <c r="LNN90" s="16"/>
      <c r="LNO90" s="16"/>
      <c r="LNP90" s="16"/>
      <c r="LNQ90" s="16"/>
      <c r="LNR90" s="16"/>
      <c r="LNS90" s="16"/>
      <c r="LNT90" s="16"/>
      <c r="LNU90" s="16"/>
      <c r="LNV90" s="16"/>
      <c r="LNW90" s="16"/>
      <c r="LNX90" s="16"/>
      <c r="LNY90" s="16"/>
      <c r="LNZ90" s="16"/>
      <c r="LOA90" s="16"/>
      <c r="LOB90" s="16"/>
      <c r="LOC90" s="16"/>
      <c r="LOD90" s="16"/>
      <c r="LOE90" s="16"/>
      <c r="LOF90" s="16"/>
      <c r="LOG90" s="16"/>
      <c r="LOH90" s="16"/>
      <c r="LOI90" s="16"/>
      <c r="LOJ90" s="16"/>
      <c r="LOK90" s="16"/>
      <c r="LOL90" s="16"/>
      <c r="LOM90" s="16"/>
      <c r="LON90" s="16"/>
      <c r="LOO90" s="16"/>
      <c r="LOP90" s="16"/>
      <c r="LOQ90" s="16"/>
      <c r="LOR90" s="16"/>
      <c r="LOS90" s="16"/>
      <c r="LOT90" s="16"/>
      <c r="LOU90" s="16"/>
      <c r="LOV90" s="16"/>
      <c r="LOW90" s="16"/>
      <c r="LOX90" s="16"/>
      <c r="LOY90" s="16"/>
      <c r="LOZ90" s="16"/>
      <c r="LPA90" s="16"/>
      <c r="LPB90" s="16"/>
      <c r="LPC90" s="16"/>
      <c r="LPD90" s="16"/>
      <c r="LPE90" s="16"/>
      <c r="LPF90" s="16"/>
      <c r="LPG90" s="16"/>
      <c r="LPH90" s="16"/>
      <c r="LPI90" s="16"/>
      <c r="LPJ90" s="16"/>
      <c r="LPK90" s="16"/>
      <c r="LPL90" s="16"/>
      <c r="LPM90" s="16"/>
      <c r="LPN90" s="16"/>
      <c r="LPO90" s="16"/>
      <c r="LPP90" s="16"/>
      <c r="LPQ90" s="16"/>
      <c r="LPR90" s="16"/>
      <c r="LPS90" s="16"/>
      <c r="LPT90" s="16"/>
      <c r="LPU90" s="16"/>
      <c r="LPV90" s="16"/>
      <c r="LPW90" s="16"/>
      <c r="LPX90" s="16"/>
      <c r="LPY90" s="16"/>
      <c r="LPZ90" s="16"/>
      <c r="LQA90" s="16"/>
      <c r="LQB90" s="16"/>
      <c r="LQC90" s="16"/>
      <c r="LQD90" s="16"/>
      <c r="LQE90" s="16"/>
      <c r="LQF90" s="16"/>
      <c r="LQG90" s="16"/>
      <c r="LQH90" s="16"/>
      <c r="LQI90" s="16"/>
      <c r="LQJ90" s="16"/>
      <c r="LQK90" s="16"/>
      <c r="LQL90" s="16"/>
      <c r="LQM90" s="16"/>
      <c r="LQN90" s="16"/>
      <c r="LQO90" s="16"/>
      <c r="LQP90" s="16"/>
      <c r="LQQ90" s="16"/>
      <c r="LQR90" s="16"/>
      <c r="LQS90" s="16"/>
      <c r="LQT90" s="16"/>
      <c r="LQU90" s="16"/>
      <c r="LQV90" s="16"/>
      <c r="LQW90" s="16"/>
      <c r="LQX90" s="16"/>
      <c r="LQY90" s="16"/>
      <c r="LQZ90" s="16"/>
      <c r="LRA90" s="16"/>
      <c r="LRB90" s="16"/>
      <c r="LRC90" s="16"/>
      <c r="LRD90" s="16"/>
      <c r="LRE90" s="16"/>
      <c r="LRF90" s="16"/>
      <c r="LRG90" s="16"/>
      <c r="LRH90" s="16"/>
      <c r="LRI90" s="16"/>
      <c r="LRJ90" s="16"/>
      <c r="LRK90" s="16"/>
      <c r="LRL90" s="16"/>
      <c r="LRM90" s="16"/>
      <c r="LRN90" s="16"/>
      <c r="LRO90" s="16"/>
      <c r="LRP90" s="16"/>
      <c r="LRQ90" s="16"/>
      <c r="LRR90" s="16"/>
      <c r="LRS90" s="16"/>
      <c r="LRT90" s="16"/>
      <c r="LRU90" s="16"/>
      <c r="LRV90" s="16"/>
      <c r="LRW90" s="16"/>
      <c r="LRX90" s="16"/>
      <c r="LRY90" s="16"/>
      <c r="LRZ90" s="16"/>
      <c r="LSA90" s="16"/>
      <c r="LSB90" s="16"/>
      <c r="LSC90" s="16"/>
      <c r="LSD90" s="16"/>
      <c r="LSE90" s="16"/>
      <c r="LSF90" s="16"/>
      <c r="LSG90" s="16"/>
      <c r="LSH90" s="16"/>
      <c r="LSI90" s="16"/>
      <c r="LSJ90" s="16"/>
      <c r="LSK90" s="16"/>
      <c r="LSL90" s="16"/>
      <c r="LSM90" s="16"/>
      <c r="LSN90" s="16"/>
      <c r="LSO90" s="16"/>
      <c r="LSP90" s="16"/>
      <c r="LSQ90" s="16"/>
      <c r="LSR90" s="16"/>
      <c r="LSS90" s="16"/>
      <c r="LST90" s="16"/>
      <c r="LSU90" s="16"/>
      <c r="LSV90" s="16"/>
      <c r="LSW90" s="16"/>
      <c r="LSX90" s="16"/>
      <c r="LSY90" s="16"/>
      <c r="LSZ90" s="16"/>
      <c r="LTA90" s="16"/>
      <c r="LTB90" s="16"/>
      <c r="LTC90" s="16"/>
      <c r="LTD90" s="16"/>
      <c r="LTE90" s="16"/>
      <c r="LTF90" s="16"/>
      <c r="LTG90" s="16"/>
      <c r="LTH90" s="16"/>
      <c r="LTI90" s="16"/>
      <c r="LTJ90" s="16"/>
      <c r="LTK90" s="16"/>
      <c r="LTL90" s="16"/>
      <c r="LTM90" s="16"/>
      <c r="LTN90" s="16"/>
      <c r="LTO90" s="16"/>
      <c r="LTP90" s="16"/>
      <c r="LTQ90" s="16"/>
      <c r="LTR90" s="16"/>
      <c r="LTS90" s="16"/>
      <c r="LTT90" s="16"/>
      <c r="LTU90" s="16"/>
      <c r="LTV90" s="16"/>
      <c r="LTW90" s="16"/>
      <c r="LTX90" s="16"/>
      <c r="LTY90" s="16"/>
      <c r="LTZ90" s="16"/>
      <c r="LUA90" s="16"/>
      <c r="LUB90" s="16"/>
      <c r="LUC90" s="16"/>
      <c r="LUD90" s="16"/>
      <c r="LUE90" s="16"/>
      <c r="LUF90" s="16"/>
      <c r="LUG90" s="16"/>
      <c r="LUH90" s="16"/>
      <c r="LUI90" s="16"/>
      <c r="LUJ90" s="16"/>
      <c r="LUK90" s="16"/>
      <c r="LUL90" s="16"/>
      <c r="LUM90" s="16"/>
      <c r="LUN90" s="16"/>
      <c r="LUO90" s="16"/>
      <c r="LUP90" s="16"/>
      <c r="LUQ90" s="16"/>
      <c r="LUR90" s="16"/>
      <c r="LUS90" s="16"/>
      <c r="LUT90" s="16"/>
      <c r="LUU90" s="16"/>
      <c r="LUV90" s="16"/>
      <c r="LUW90" s="16"/>
      <c r="LUX90" s="16"/>
      <c r="LUY90" s="16"/>
      <c r="LUZ90" s="16"/>
      <c r="LVA90" s="16"/>
      <c r="LVB90" s="16"/>
      <c r="LVC90" s="16"/>
      <c r="LVD90" s="16"/>
      <c r="LVE90" s="16"/>
      <c r="LVF90" s="16"/>
      <c r="LVG90" s="16"/>
      <c r="LVH90" s="16"/>
      <c r="LVI90" s="16"/>
      <c r="LVJ90" s="16"/>
      <c r="LVK90" s="16"/>
      <c r="LVL90" s="16"/>
      <c r="LVM90" s="16"/>
      <c r="LVN90" s="16"/>
      <c r="LVO90" s="16"/>
      <c r="LVP90" s="16"/>
      <c r="LVQ90" s="16"/>
      <c r="LVR90" s="16"/>
      <c r="LVS90" s="16"/>
      <c r="LVT90" s="16"/>
      <c r="LVU90" s="16"/>
      <c r="LVV90" s="16"/>
      <c r="LVW90" s="16"/>
      <c r="LVX90" s="16"/>
      <c r="LVY90" s="16"/>
      <c r="LVZ90" s="16"/>
      <c r="LWA90" s="16"/>
      <c r="LWB90" s="16"/>
      <c r="LWC90" s="16"/>
      <c r="LWD90" s="16"/>
      <c r="LWE90" s="16"/>
      <c r="LWF90" s="16"/>
      <c r="LWG90" s="16"/>
      <c r="LWH90" s="16"/>
      <c r="LWI90" s="16"/>
      <c r="LWJ90" s="16"/>
      <c r="LWK90" s="16"/>
      <c r="LWL90" s="16"/>
      <c r="LWM90" s="16"/>
      <c r="LWN90" s="16"/>
      <c r="LWO90" s="16"/>
      <c r="LWP90" s="16"/>
      <c r="LWQ90" s="16"/>
      <c r="LWR90" s="16"/>
      <c r="LWS90" s="16"/>
      <c r="LWT90" s="16"/>
      <c r="LWU90" s="16"/>
      <c r="LWV90" s="16"/>
      <c r="LWW90" s="16"/>
      <c r="LWX90" s="16"/>
      <c r="LWY90" s="16"/>
      <c r="LWZ90" s="16"/>
      <c r="LXA90" s="16"/>
      <c r="LXB90" s="16"/>
      <c r="LXC90" s="16"/>
      <c r="LXD90" s="16"/>
      <c r="LXE90" s="16"/>
      <c r="LXF90" s="16"/>
      <c r="LXG90" s="16"/>
      <c r="LXH90" s="16"/>
      <c r="LXI90" s="16"/>
      <c r="LXJ90" s="16"/>
      <c r="LXK90" s="16"/>
      <c r="LXL90" s="16"/>
      <c r="LXM90" s="16"/>
      <c r="LXN90" s="16"/>
      <c r="LXO90" s="16"/>
      <c r="LXP90" s="16"/>
      <c r="LXQ90" s="16"/>
      <c r="LXR90" s="16"/>
      <c r="LXS90" s="16"/>
      <c r="LXT90" s="16"/>
      <c r="LXU90" s="16"/>
      <c r="LXV90" s="16"/>
      <c r="LXW90" s="16"/>
      <c r="LXX90" s="16"/>
      <c r="LXY90" s="16"/>
      <c r="LXZ90" s="16"/>
      <c r="LYA90" s="16"/>
      <c r="LYB90" s="16"/>
      <c r="LYC90" s="16"/>
      <c r="LYD90" s="16"/>
      <c r="LYE90" s="16"/>
      <c r="LYF90" s="16"/>
      <c r="LYG90" s="16"/>
      <c r="LYH90" s="16"/>
      <c r="LYI90" s="16"/>
      <c r="LYJ90" s="16"/>
      <c r="LYK90" s="16"/>
      <c r="LYL90" s="16"/>
      <c r="LYM90" s="16"/>
      <c r="LYN90" s="16"/>
      <c r="LYO90" s="16"/>
      <c r="LYP90" s="16"/>
      <c r="LYQ90" s="16"/>
      <c r="LYR90" s="16"/>
      <c r="LYS90" s="16"/>
      <c r="LYT90" s="16"/>
      <c r="LYU90" s="16"/>
      <c r="LYV90" s="16"/>
      <c r="LYW90" s="16"/>
      <c r="LYX90" s="16"/>
      <c r="LYY90" s="16"/>
      <c r="LYZ90" s="16"/>
      <c r="LZA90" s="16"/>
      <c r="LZB90" s="16"/>
      <c r="LZC90" s="16"/>
      <c r="LZD90" s="16"/>
      <c r="LZE90" s="16"/>
      <c r="LZF90" s="16"/>
      <c r="LZG90" s="16"/>
      <c r="LZH90" s="16"/>
      <c r="LZI90" s="16"/>
      <c r="LZJ90" s="16"/>
      <c r="LZK90" s="16"/>
      <c r="LZL90" s="16"/>
      <c r="LZM90" s="16"/>
      <c r="LZN90" s="16"/>
      <c r="LZO90" s="16"/>
      <c r="LZP90" s="16"/>
      <c r="LZQ90" s="16"/>
      <c r="LZR90" s="16"/>
      <c r="LZS90" s="16"/>
      <c r="LZT90" s="16"/>
      <c r="LZU90" s="16"/>
      <c r="LZV90" s="16"/>
      <c r="LZW90" s="16"/>
      <c r="LZX90" s="16"/>
      <c r="LZY90" s="16"/>
      <c r="LZZ90" s="16"/>
      <c r="MAA90" s="16"/>
      <c r="MAB90" s="16"/>
      <c r="MAC90" s="16"/>
      <c r="MAD90" s="16"/>
      <c r="MAE90" s="16"/>
      <c r="MAF90" s="16"/>
      <c r="MAG90" s="16"/>
      <c r="MAH90" s="16"/>
      <c r="MAI90" s="16"/>
      <c r="MAJ90" s="16"/>
      <c r="MAK90" s="16"/>
      <c r="MAL90" s="16"/>
      <c r="MAM90" s="16"/>
      <c r="MAN90" s="16"/>
      <c r="MAO90" s="16"/>
      <c r="MAP90" s="16"/>
      <c r="MAQ90" s="16"/>
      <c r="MAR90" s="16"/>
      <c r="MAS90" s="16"/>
      <c r="MAT90" s="16"/>
      <c r="MAU90" s="16"/>
      <c r="MAV90" s="16"/>
      <c r="MAW90" s="16"/>
      <c r="MAX90" s="16"/>
      <c r="MAY90" s="16"/>
      <c r="MAZ90" s="16"/>
      <c r="MBA90" s="16"/>
      <c r="MBB90" s="16"/>
      <c r="MBC90" s="16"/>
      <c r="MBD90" s="16"/>
      <c r="MBE90" s="16"/>
      <c r="MBF90" s="16"/>
      <c r="MBG90" s="16"/>
      <c r="MBH90" s="16"/>
      <c r="MBI90" s="16"/>
      <c r="MBJ90" s="16"/>
      <c r="MBK90" s="16"/>
      <c r="MBL90" s="16"/>
      <c r="MBM90" s="16"/>
      <c r="MBN90" s="16"/>
      <c r="MBO90" s="16"/>
      <c r="MBP90" s="16"/>
      <c r="MBQ90" s="16"/>
      <c r="MBR90" s="16"/>
      <c r="MBS90" s="16"/>
      <c r="MBT90" s="16"/>
      <c r="MBU90" s="16"/>
      <c r="MBV90" s="16"/>
      <c r="MBW90" s="16"/>
      <c r="MBX90" s="16"/>
      <c r="MBY90" s="16"/>
      <c r="MBZ90" s="16"/>
      <c r="MCA90" s="16"/>
      <c r="MCB90" s="16"/>
      <c r="MCC90" s="16"/>
      <c r="MCD90" s="16"/>
      <c r="MCE90" s="16"/>
      <c r="MCF90" s="16"/>
      <c r="MCG90" s="16"/>
      <c r="MCH90" s="16"/>
      <c r="MCI90" s="16"/>
      <c r="MCJ90" s="16"/>
      <c r="MCK90" s="16"/>
      <c r="MCL90" s="16"/>
      <c r="MCM90" s="16"/>
      <c r="MCN90" s="16"/>
      <c r="MCO90" s="16"/>
      <c r="MCP90" s="16"/>
      <c r="MCQ90" s="16"/>
      <c r="MCR90" s="16"/>
      <c r="MCS90" s="16"/>
      <c r="MCT90" s="16"/>
      <c r="MCU90" s="16"/>
      <c r="MCV90" s="16"/>
      <c r="MCW90" s="16"/>
      <c r="MCX90" s="16"/>
      <c r="MCY90" s="16"/>
      <c r="MCZ90" s="16"/>
      <c r="MDA90" s="16"/>
      <c r="MDB90" s="16"/>
      <c r="MDC90" s="16"/>
      <c r="MDD90" s="16"/>
      <c r="MDE90" s="16"/>
      <c r="MDF90" s="16"/>
      <c r="MDG90" s="16"/>
      <c r="MDH90" s="16"/>
      <c r="MDI90" s="16"/>
      <c r="MDJ90" s="16"/>
      <c r="MDK90" s="16"/>
      <c r="MDL90" s="16"/>
      <c r="MDM90" s="16"/>
      <c r="MDN90" s="16"/>
      <c r="MDO90" s="16"/>
      <c r="MDP90" s="16"/>
      <c r="MDQ90" s="16"/>
      <c r="MDR90" s="16"/>
      <c r="MDS90" s="16"/>
      <c r="MDT90" s="16"/>
      <c r="MDU90" s="16"/>
      <c r="MDV90" s="16"/>
      <c r="MDW90" s="16"/>
      <c r="MDX90" s="16"/>
      <c r="MDY90" s="16"/>
      <c r="MDZ90" s="16"/>
      <c r="MEA90" s="16"/>
      <c r="MEB90" s="16"/>
      <c r="MEC90" s="16"/>
      <c r="MED90" s="16"/>
      <c r="MEE90" s="16"/>
      <c r="MEF90" s="16"/>
      <c r="MEG90" s="16"/>
      <c r="MEH90" s="16"/>
      <c r="MEI90" s="16"/>
      <c r="MEJ90" s="16"/>
      <c r="MEK90" s="16"/>
      <c r="MEL90" s="16"/>
      <c r="MEM90" s="16"/>
      <c r="MEN90" s="16"/>
      <c r="MEO90" s="16"/>
      <c r="MEP90" s="16"/>
      <c r="MEQ90" s="16"/>
      <c r="MER90" s="16"/>
      <c r="MES90" s="16"/>
      <c r="MET90" s="16"/>
      <c r="MEU90" s="16"/>
      <c r="MEV90" s="16"/>
      <c r="MEW90" s="16"/>
      <c r="MEX90" s="16"/>
      <c r="MEY90" s="16"/>
      <c r="MEZ90" s="16"/>
      <c r="MFA90" s="16"/>
      <c r="MFB90" s="16"/>
      <c r="MFC90" s="16"/>
      <c r="MFD90" s="16"/>
      <c r="MFE90" s="16"/>
      <c r="MFF90" s="16"/>
      <c r="MFG90" s="16"/>
      <c r="MFH90" s="16"/>
      <c r="MFI90" s="16"/>
      <c r="MFJ90" s="16"/>
      <c r="MFK90" s="16"/>
      <c r="MFL90" s="16"/>
      <c r="MFM90" s="16"/>
      <c r="MFN90" s="16"/>
      <c r="MFO90" s="16"/>
      <c r="MFP90" s="16"/>
      <c r="MFQ90" s="16"/>
      <c r="MFR90" s="16"/>
      <c r="MFS90" s="16"/>
      <c r="MFT90" s="16"/>
      <c r="MFU90" s="16"/>
      <c r="MFV90" s="16"/>
      <c r="MFW90" s="16"/>
      <c r="MFX90" s="16"/>
      <c r="MFY90" s="16"/>
      <c r="MFZ90" s="16"/>
      <c r="MGA90" s="16"/>
      <c r="MGB90" s="16"/>
      <c r="MGC90" s="16"/>
      <c r="MGD90" s="16"/>
      <c r="MGE90" s="16"/>
      <c r="MGF90" s="16"/>
      <c r="MGG90" s="16"/>
      <c r="MGH90" s="16"/>
      <c r="MGI90" s="16"/>
      <c r="MGJ90" s="16"/>
      <c r="MGK90" s="16"/>
      <c r="MGL90" s="16"/>
      <c r="MGM90" s="16"/>
      <c r="MGN90" s="16"/>
      <c r="MGO90" s="16"/>
      <c r="MGP90" s="16"/>
      <c r="MGQ90" s="16"/>
      <c r="MGR90" s="16"/>
      <c r="MGS90" s="16"/>
      <c r="MGT90" s="16"/>
      <c r="MGU90" s="16"/>
      <c r="MGV90" s="16"/>
      <c r="MGW90" s="16"/>
      <c r="MGX90" s="16"/>
      <c r="MGY90" s="16"/>
      <c r="MGZ90" s="16"/>
      <c r="MHA90" s="16"/>
      <c r="MHB90" s="16"/>
      <c r="MHC90" s="16"/>
      <c r="MHD90" s="16"/>
      <c r="MHE90" s="16"/>
      <c r="MHF90" s="16"/>
      <c r="MHG90" s="16"/>
      <c r="MHH90" s="16"/>
      <c r="MHI90" s="16"/>
      <c r="MHJ90" s="16"/>
      <c r="MHK90" s="16"/>
      <c r="MHL90" s="16"/>
      <c r="MHM90" s="16"/>
      <c r="MHN90" s="16"/>
      <c r="MHO90" s="16"/>
      <c r="MHP90" s="16"/>
      <c r="MHQ90" s="16"/>
      <c r="MHR90" s="16"/>
      <c r="MHS90" s="16"/>
      <c r="MHT90" s="16"/>
      <c r="MHU90" s="16"/>
      <c r="MHV90" s="16"/>
      <c r="MHW90" s="16"/>
      <c r="MHX90" s="16"/>
      <c r="MHY90" s="16"/>
      <c r="MHZ90" s="16"/>
      <c r="MIA90" s="16"/>
      <c r="MIB90" s="16"/>
      <c r="MIC90" s="16"/>
      <c r="MID90" s="16"/>
      <c r="MIE90" s="16"/>
      <c r="MIF90" s="16"/>
      <c r="MIG90" s="16"/>
      <c r="MIH90" s="16"/>
      <c r="MII90" s="16"/>
      <c r="MIJ90" s="16"/>
      <c r="MIK90" s="16"/>
      <c r="MIL90" s="16"/>
      <c r="MIM90" s="16"/>
      <c r="MIN90" s="16"/>
      <c r="MIO90" s="16"/>
      <c r="MIP90" s="16"/>
      <c r="MIQ90" s="16"/>
      <c r="MIR90" s="16"/>
      <c r="MIS90" s="16"/>
      <c r="MIT90" s="16"/>
      <c r="MIU90" s="16"/>
      <c r="MIV90" s="16"/>
      <c r="MIW90" s="16"/>
      <c r="MIX90" s="16"/>
      <c r="MIY90" s="16"/>
      <c r="MIZ90" s="16"/>
      <c r="MJA90" s="16"/>
      <c r="MJB90" s="16"/>
      <c r="MJC90" s="16"/>
      <c r="MJD90" s="16"/>
      <c r="MJE90" s="16"/>
      <c r="MJF90" s="16"/>
      <c r="MJG90" s="16"/>
      <c r="MJH90" s="16"/>
      <c r="MJI90" s="16"/>
      <c r="MJJ90" s="16"/>
      <c r="MJK90" s="16"/>
      <c r="MJL90" s="16"/>
      <c r="MJM90" s="16"/>
      <c r="MJN90" s="16"/>
      <c r="MJO90" s="16"/>
      <c r="MJP90" s="16"/>
      <c r="MJQ90" s="16"/>
      <c r="MJR90" s="16"/>
      <c r="MJS90" s="16"/>
      <c r="MJT90" s="16"/>
      <c r="MJU90" s="16"/>
      <c r="MJV90" s="16"/>
      <c r="MJW90" s="16"/>
      <c r="MJX90" s="16"/>
      <c r="MJY90" s="16"/>
      <c r="MJZ90" s="16"/>
      <c r="MKA90" s="16"/>
      <c r="MKB90" s="16"/>
      <c r="MKC90" s="16"/>
      <c r="MKD90" s="16"/>
      <c r="MKE90" s="16"/>
      <c r="MKF90" s="16"/>
      <c r="MKG90" s="16"/>
      <c r="MKH90" s="16"/>
      <c r="MKI90" s="16"/>
      <c r="MKJ90" s="16"/>
      <c r="MKK90" s="16"/>
      <c r="MKL90" s="16"/>
      <c r="MKM90" s="16"/>
      <c r="MKN90" s="16"/>
      <c r="MKO90" s="16"/>
      <c r="MKP90" s="16"/>
      <c r="MKQ90" s="16"/>
      <c r="MKR90" s="16"/>
      <c r="MKS90" s="16"/>
      <c r="MKT90" s="16"/>
      <c r="MKU90" s="16"/>
      <c r="MKV90" s="16"/>
      <c r="MKW90" s="16"/>
      <c r="MKX90" s="16"/>
      <c r="MKY90" s="16"/>
      <c r="MKZ90" s="16"/>
      <c r="MLA90" s="16"/>
      <c r="MLB90" s="16"/>
      <c r="MLC90" s="16"/>
      <c r="MLD90" s="16"/>
      <c r="MLE90" s="16"/>
      <c r="MLF90" s="16"/>
      <c r="MLG90" s="16"/>
      <c r="MLH90" s="16"/>
      <c r="MLI90" s="16"/>
      <c r="MLJ90" s="16"/>
      <c r="MLK90" s="16"/>
      <c r="MLL90" s="16"/>
      <c r="MLM90" s="16"/>
      <c r="MLN90" s="16"/>
      <c r="MLO90" s="16"/>
      <c r="MLP90" s="16"/>
      <c r="MLQ90" s="16"/>
      <c r="MLR90" s="16"/>
      <c r="MLS90" s="16"/>
      <c r="MLT90" s="16"/>
      <c r="MLU90" s="16"/>
      <c r="MLV90" s="16"/>
      <c r="MLW90" s="16"/>
      <c r="MLX90" s="16"/>
      <c r="MLY90" s="16"/>
      <c r="MLZ90" s="16"/>
      <c r="MMA90" s="16"/>
      <c r="MMB90" s="16"/>
      <c r="MMC90" s="16"/>
      <c r="MMD90" s="16"/>
      <c r="MME90" s="16"/>
      <c r="MMF90" s="16"/>
      <c r="MMG90" s="16"/>
      <c r="MMH90" s="16"/>
      <c r="MMI90" s="16"/>
      <c r="MMJ90" s="16"/>
      <c r="MMK90" s="16"/>
      <c r="MML90" s="16"/>
      <c r="MMM90" s="16"/>
      <c r="MMN90" s="16"/>
      <c r="MMO90" s="16"/>
      <c r="MMP90" s="16"/>
      <c r="MMQ90" s="16"/>
      <c r="MMR90" s="16"/>
      <c r="MMS90" s="16"/>
      <c r="MMT90" s="16"/>
      <c r="MMU90" s="16"/>
      <c r="MMV90" s="16"/>
      <c r="MMW90" s="16"/>
      <c r="MMX90" s="16"/>
      <c r="MMY90" s="16"/>
      <c r="MMZ90" s="16"/>
      <c r="MNA90" s="16"/>
      <c r="MNB90" s="16"/>
      <c r="MNC90" s="16"/>
      <c r="MND90" s="16"/>
      <c r="MNE90" s="16"/>
      <c r="MNF90" s="16"/>
      <c r="MNG90" s="16"/>
      <c r="MNH90" s="16"/>
      <c r="MNI90" s="16"/>
      <c r="MNJ90" s="16"/>
      <c r="MNK90" s="16"/>
      <c r="MNL90" s="16"/>
      <c r="MNM90" s="16"/>
      <c r="MNN90" s="16"/>
      <c r="MNO90" s="16"/>
      <c r="MNP90" s="16"/>
      <c r="MNQ90" s="16"/>
      <c r="MNR90" s="16"/>
      <c r="MNS90" s="16"/>
      <c r="MNT90" s="16"/>
      <c r="MNU90" s="16"/>
      <c r="MNV90" s="16"/>
      <c r="MNW90" s="16"/>
      <c r="MNX90" s="16"/>
      <c r="MNY90" s="16"/>
      <c r="MNZ90" s="16"/>
      <c r="MOA90" s="16"/>
      <c r="MOB90" s="16"/>
      <c r="MOC90" s="16"/>
      <c r="MOD90" s="16"/>
      <c r="MOE90" s="16"/>
      <c r="MOF90" s="16"/>
      <c r="MOG90" s="16"/>
      <c r="MOH90" s="16"/>
      <c r="MOI90" s="16"/>
      <c r="MOJ90" s="16"/>
      <c r="MOK90" s="16"/>
      <c r="MOL90" s="16"/>
      <c r="MOM90" s="16"/>
      <c r="MON90" s="16"/>
      <c r="MOO90" s="16"/>
      <c r="MOP90" s="16"/>
      <c r="MOQ90" s="16"/>
      <c r="MOR90" s="16"/>
      <c r="MOS90" s="16"/>
      <c r="MOT90" s="16"/>
      <c r="MOU90" s="16"/>
      <c r="MOV90" s="16"/>
      <c r="MOW90" s="16"/>
      <c r="MOX90" s="16"/>
      <c r="MOY90" s="16"/>
      <c r="MOZ90" s="16"/>
      <c r="MPA90" s="16"/>
      <c r="MPB90" s="16"/>
      <c r="MPC90" s="16"/>
      <c r="MPD90" s="16"/>
      <c r="MPE90" s="16"/>
      <c r="MPF90" s="16"/>
      <c r="MPG90" s="16"/>
      <c r="MPH90" s="16"/>
      <c r="MPI90" s="16"/>
      <c r="MPJ90" s="16"/>
      <c r="MPK90" s="16"/>
      <c r="MPL90" s="16"/>
      <c r="MPM90" s="16"/>
      <c r="MPN90" s="16"/>
      <c r="MPO90" s="16"/>
      <c r="MPP90" s="16"/>
      <c r="MPQ90" s="16"/>
      <c r="MPR90" s="16"/>
      <c r="MPS90" s="16"/>
      <c r="MPT90" s="16"/>
      <c r="MPU90" s="16"/>
      <c r="MPV90" s="16"/>
      <c r="MPW90" s="16"/>
      <c r="MPX90" s="16"/>
      <c r="MPY90" s="16"/>
      <c r="MPZ90" s="16"/>
      <c r="MQA90" s="16"/>
      <c r="MQB90" s="16"/>
      <c r="MQC90" s="16"/>
      <c r="MQD90" s="16"/>
      <c r="MQE90" s="16"/>
      <c r="MQF90" s="16"/>
      <c r="MQG90" s="16"/>
      <c r="MQH90" s="16"/>
      <c r="MQI90" s="16"/>
      <c r="MQJ90" s="16"/>
      <c r="MQK90" s="16"/>
      <c r="MQL90" s="16"/>
      <c r="MQM90" s="16"/>
      <c r="MQN90" s="16"/>
      <c r="MQO90" s="16"/>
      <c r="MQP90" s="16"/>
      <c r="MQQ90" s="16"/>
      <c r="MQR90" s="16"/>
      <c r="MQS90" s="16"/>
      <c r="MQT90" s="16"/>
      <c r="MQU90" s="16"/>
      <c r="MQV90" s="16"/>
      <c r="MQW90" s="16"/>
      <c r="MQX90" s="16"/>
      <c r="MQY90" s="16"/>
      <c r="MQZ90" s="16"/>
      <c r="MRA90" s="16"/>
      <c r="MRB90" s="16"/>
      <c r="MRC90" s="16"/>
      <c r="MRD90" s="16"/>
      <c r="MRE90" s="16"/>
      <c r="MRF90" s="16"/>
      <c r="MRG90" s="16"/>
      <c r="MRH90" s="16"/>
      <c r="MRI90" s="16"/>
      <c r="MRJ90" s="16"/>
      <c r="MRK90" s="16"/>
      <c r="MRL90" s="16"/>
      <c r="MRM90" s="16"/>
      <c r="MRN90" s="16"/>
      <c r="MRO90" s="16"/>
      <c r="MRP90" s="16"/>
      <c r="MRQ90" s="16"/>
      <c r="MRR90" s="16"/>
      <c r="MRS90" s="16"/>
      <c r="MRT90" s="16"/>
      <c r="MRU90" s="16"/>
      <c r="MRV90" s="16"/>
      <c r="MRW90" s="16"/>
      <c r="MRX90" s="16"/>
      <c r="MRY90" s="16"/>
      <c r="MRZ90" s="16"/>
      <c r="MSA90" s="16"/>
      <c r="MSB90" s="16"/>
      <c r="MSC90" s="16"/>
      <c r="MSD90" s="16"/>
      <c r="MSE90" s="16"/>
      <c r="MSF90" s="16"/>
      <c r="MSG90" s="16"/>
      <c r="MSH90" s="16"/>
      <c r="MSI90" s="16"/>
      <c r="MSJ90" s="16"/>
      <c r="MSK90" s="16"/>
      <c r="MSL90" s="16"/>
      <c r="MSM90" s="16"/>
      <c r="MSN90" s="16"/>
      <c r="MSO90" s="16"/>
      <c r="MSP90" s="16"/>
      <c r="MSQ90" s="16"/>
      <c r="MSR90" s="16"/>
      <c r="MSS90" s="16"/>
      <c r="MST90" s="16"/>
      <c r="MSU90" s="16"/>
      <c r="MSV90" s="16"/>
      <c r="MSW90" s="16"/>
      <c r="MSX90" s="16"/>
      <c r="MSY90" s="16"/>
      <c r="MSZ90" s="16"/>
      <c r="MTA90" s="16"/>
      <c r="MTB90" s="16"/>
      <c r="MTC90" s="16"/>
      <c r="MTD90" s="16"/>
      <c r="MTE90" s="16"/>
      <c r="MTF90" s="16"/>
      <c r="MTG90" s="16"/>
      <c r="MTH90" s="16"/>
      <c r="MTI90" s="16"/>
      <c r="MTJ90" s="16"/>
      <c r="MTK90" s="16"/>
      <c r="MTL90" s="16"/>
      <c r="MTM90" s="16"/>
      <c r="MTN90" s="16"/>
      <c r="MTO90" s="16"/>
      <c r="MTP90" s="16"/>
      <c r="MTQ90" s="16"/>
      <c r="MTR90" s="16"/>
      <c r="MTS90" s="16"/>
      <c r="MTT90" s="16"/>
      <c r="MTU90" s="16"/>
      <c r="MTV90" s="16"/>
      <c r="MTW90" s="16"/>
      <c r="MTX90" s="16"/>
      <c r="MTY90" s="16"/>
      <c r="MTZ90" s="16"/>
      <c r="MUA90" s="16"/>
      <c r="MUB90" s="16"/>
      <c r="MUC90" s="16"/>
      <c r="MUD90" s="16"/>
      <c r="MUE90" s="16"/>
      <c r="MUF90" s="16"/>
      <c r="MUG90" s="16"/>
      <c r="MUH90" s="16"/>
      <c r="MUI90" s="16"/>
      <c r="MUJ90" s="16"/>
      <c r="MUK90" s="16"/>
      <c r="MUL90" s="16"/>
      <c r="MUM90" s="16"/>
      <c r="MUN90" s="16"/>
      <c r="MUO90" s="16"/>
      <c r="MUP90" s="16"/>
      <c r="MUQ90" s="16"/>
      <c r="MUR90" s="16"/>
      <c r="MUS90" s="16"/>
      <c r="MUT90" s="16"/>
      <c r="MUU90" s="16"/>
      <c r="MUV90" s="16"/>
      <c r="MUW90" s="16"/>
      <c r="MUX90" s="16"/>
      <c r="MUY90" s="16"/>
      <c r="MUZ90" s="16"/>
      <c r="MVA90" s="16"/>
      <c r="MVB90" s="16"/>
      <c r="MVC90" s="16"/>
      <c r="MVD90" s="16"/>
      <c r="MVE90" s="16"/>
      <c r="MVF90" s="16"/>
      <c r="MVG90" s="16"/>
      <c r="MVH90" s="16"/>
      <c r="MVI90" s="16"/>
      <c r="MVJ90" s="16"/>
      <c r="MVK90" s="16"/>
      <c r="MVL90" s="16"/>
      <c r="MVM90" s="16"/>
      <c r="MVN90" s="16"/>
      <c r="MVO90" s="16"/>
      <c r="MVP90" s="16"/>
      <c r="MVQ90" s="16"/>
      <c r="MVR90" s="16"/>
      <c r="MVS90" s="16"/>
      <c r="MVT90" s="16"/>
      <c r="MVU90" s="16"/>
      <c r="MVV90" s="16"/>
      <c r="MVW90" s="16"/>
      <c r="MVX90" s="16"/>
      <c r="MVY90" s="16"/>
      <c r="MVZ90" s="16"/>
      <c r="MWA90" s="16"/>
      <c r="MWB90" s="16"/>
      <c r="MWC90" s="16"/>
      <c r="MWD90" s="16"/>
      <c r="MWE90" s="16"/>
      <c r="MWF90" s="16"/>
      <c r="MWG90" s="16"/>
      <c r="MWH90" s="16"/>
      <c r="MWI90" s="16"/>
      <c r="MWJ90" s="16"/>
      <c r="MWK90" s="16"/>
      <c r="MWL90" s="16"/>
      <c r="MWM90" s="16"/>
      <c r="MWN90" s="16"/>
      <c r="MWO90" s="16"/>
      <c r="MWP90" s="16"/>
      <c r="MWQ90" s="16"/>
      <c r="MWR90" s="16"/>
      <c r="MWS90" s="16"/>
      <c r="MWT90" s="16"/>
      <c r="MWU90" s="16"/>
      <c r="MWV90" s="16"/>
      <c r="MWW90" s="16"/>
      <c r="MWX90" s="16"/>
      <c r="MWY90" s="16"/>
      <c r="MWZ90" s="16"/>
      <c r="MXA90" s="16"/>
      <c r="MXB90" s="16"/>
      <c r="MXC90" s="16"/>
      <c r="MXD90" s="16"/>
      <c r="MXE90" s="16"/>
      <c r="MXF90" s="16"/>
      <c r="MXG90" s="16"/>
      <c r="MXH90" s="16"/>
      <c r="MXI90" s="16"/>
      <c r="MXJ90" s="16"/>
      <c r="MXK90" s="16"/>
      <c r="MXL90" s="16"/>
      <c r="MXM90" s="16"/>
      <c r="MXN90" s="16"/>
      <c r="MXO90" s="16"/>
      <c r="MXP90" s="16"/>
      <c r="MXQ90" s="16"/>
      <c r="MXR90" s="16"/>
      <c r="MXS90" s="16"/>
      <c r="MXT90" s="16"/>
      <c r="MXU90" s="16"/>
      <c r="MXV90" s="16"/>
      <c r="MXW90" s="16"/>
      <c r="MXX90" s="16"/>
      <c r="MXY90" s="16"/>
      <c r="MXZ90" s="16"/>
      <c r="MYA90" s="16"/>
      <c r="MYB90" s="16"/>
      <c r="MYC90" s="16"/>
      <c r="MYD90" s="16"/>
      <c r="MYE90" s="16"/>
      <c r="MYF90" s="16"/>
      <c r="MYG90" s="16"/>
      <c r="MYH90" s="16"/>
      <c r="MYI90" s="16"/>
      <c r="MYJ90" s="16"/>
      <c r="MYK90" s="16"/>
      <c r="MYL90" s="16"/>
      <c r="MYM90" s="16"/>
      <c r="MYN90" s="16"/>
      <c r="MYO90" s="16"/>
      <c r="MYP90" s="16"/>
      <c r="MYQ90" s="16"/>
      <c r="MYR90" s="16"/>
      <c r="MYS90" s="16"/>
      <c r="MYT90" s="16"/>
      <c r="MYU90" s="16"/>
      <c r="MYV90" s="16"/>
      <c r="MYW90" s="16"/>
      <c r="MYX90" s="16"/>
      <c r="MYY90" s="16"/>
      <c r="MYZ90" s="16"/>
      <c r="MZA90" s="16"/>
      <c r="MZB90" s="16"/>
      <c r="MZC90" s="16"/>
      <c r="MZD90" s="16"/>
      <c r="MZE90" s="16"/>
      <c r="MZF90" s="16"/>
      <c r="MZG90" s="16"/>
      <c r="MZH90" s="16"/>
      <c r="MZI90" s="16"/>
      <c r="MZJ90" s="16"/>
      <c r="MZK90" s="16"/>
      <c r="MZL90" s="16"/>
      <c r="MZM90" s="16"/>
      <c r="MZN90" s="16"/>
      <c r="MZO90" s="16"/>
      <c r="MZP90" s="16"/>
      <c r="MZQ90" s="16"/>
      <c r="MZR90" s="16"/>
      <c r="MZS90" s="16"/>
      <c r="MZT90" s="16"/>
      <c r="MZU90" s="16"/>
      <c r="MZV90" s="16"/>
      <c r="MZW90" s="16"/>
      <c r="MZX90" s="16"/>
      <c r="MZY90" s="16"/>
      <c r="MZZ90" s="16"/>
      <c r="NAA90" s="16"/>
      <c r="NAB90" s="16"/>
      <c r="NAC90" s="16"/>
      <c r="NAD90" s="16"/>
      <c r="NAE90" s="16"/>
      <c r="NAF90" s="16"/>
      <c r="NAG90" s="16"/>
      <c r="NAH90" s="16"/>
      <c r="NAI90" s="16"/>
      <c r="NAJ90" s="16"/>
      <c r="NAK90" s="16"/>
      <c r="NAL90" s="16"/>
      <c r="NAM90" s="16"/>
      <c r="NAN90" s="16"/>
      <c r="NAO90" s="16"/>
      <c r="NAP90" s="16"/>
      <c r="NAQ90" s="16"/>
      <c r="NAR90" s="16"/>
      <c r="NAS90" s="16"/>
      <c r="NAT90" s="16"/>
      <c r="NAU90" s="16"/>
      <c r="NAV90" s="16"/>
      <c r="NAW90" s="16"/>
      <c r="NAX90" s="16"/>
      <c r="NAY90" s="16"/>
      <c r="NAZ90" s="16"/>
      <c r="NBA90" s="16"/>
      <c r="NBB90" s="16"/>
      <c r="NBC90" s="16"/>
      <c r="NBD90" s="16"/>
      <c r="NBE90" s="16"/>
      <c r="NBF90" s="16"/>
      <c r="NBG90" s="16"/>
      <c r="NBH90" s="16"/>
      <c r="NBI90" s="16"/>
      <c r="NBJ90" s="16"/>
      <c r="NBK90" s="16"/>
      <c r="NBL90" s="16"/>
      <c r="NBM90" s="16"/>
      <c r="NBN90" s="16"/>
      <c r="NBO90" s="16"/>
      <c r="NBP90" s="16"/>
      <c r="NBQ90" s="16"/>
      <c r="NBR90" s="16"/>
      <c r="NBS90" s="16"/>
      <c r="NBT90" s="16"/>
      <c r="NBU90" s="16"/>
      <c r="NBV90" s="16"/>
      <c r="NBW90" s="16"/>
      <c r="NBX90" s="16"/>
      <c r="NBY90" s="16"/>
      <c r="NBZ90" s="16"/>
      <c r="NCA90" s="16"/>
      <c r="NCB90" s="16"/>
      <c r="NCC90" s="16"/>
      <c r="NCD90" s="16"/>
      <c r="NCE90" s="16"/>
      <c r="NCF90" s="16"/>
      <c r="NCG90" s="16"/>
      <c r="NCH90" s="16"/>
      <c r="NCI90" s="16"/>
      <c r="NCJ90" s="16"/>
      <c r="NCK90" s="16"/>
      <c r="NCL90" s="16"/>
      <c r="NCM90" s="16"/>
      <c r="NCN90" s="16"/>
      <c r="NCO90" s="16"/>
      <c r="NCP90" s="16"/>
      <c r="NCQ90" s="16"/>
      <c r="NCR90" s="16"/>
      <c r="NCS90" s="16"/>
      <c r="NCT90" s="16"/>
      <c r="NCU90" s="16"/>
      <c r="NCV90" s="16"/>
      <c r="NCW90" s="16"/>
      <c r="NCX90" s="16"/>
      <c r="NCY90" s="16"/>
      <c r="NCZ90" s="16"/>
      <c r="NDA90" s="16"/>
      <c r="NDB90" s="16"/>
      <c r="NDC90" s="16"/>
      <c r="NDD90" s="16"/>
      <c r="NDE90" s="16"/>
      <c r="NDF90" s="16"/>
      <c r="NDG90" s="16"/>
      <c r="NDH90" s="16"/>
      <c r="NDI90" s="16"/>
      <c r="NDJ90" s="16"/>
      <c r="NDK90" s="16"/>
      <c r="NDL90" s="16"/>
      <c r="NDM90" s="16"/>
      <c r="NDN90" s="16"/>
      <c r="NDO90" s="16"/>
      <c r="NDP90" s="16"/>
      <c r="NDQ90" s="16"/>
      <c r="NDR90" s="16"/>
      <c r="NDS90" s="16"/>
      <c r="NDT90" s="16"/>
      <c r="NDU90" s="16"/>
      <c r="NDV90" s="16"/>
      <c r="NDW90" s="16"/>
      <c r="NDX90" s="16"/>
      <c r="NDY90" s="16"/>
      <c r="NDZ90" s="16"/>
      <c r="NEA90" s="16"/>
      <c r="NEB90" s="16"/>
      <c r="NEC90" s="16"/>
      <c r="NED90" s="16"/>
      <c r="NEE90" s="16"/>
      <c r="NEF90" s="16"/>
      <c r="NEG90" s="16"/>
      <c r="NEH90" s="16"/>
      <c r="NEI90" s="16"/>
      <c r="NEJ90" s="16"/>
      <c r="NEK90" s="16"/>
      <c r="NEL90" s="16"/>
      <c r="NEM90" s="16"/>
      <c r="NEN90" s="16"/>
      <c r="NEO90" s="16"/>
      <c r="NEP90" s="16"/>
      <c r="NEQ90" s="16"/>
      <c r="NER90" s="16"/>
      <c r="NES90" s="16"/>
      <c r="NET90" s="16"/>
      <c r="NEU90" s="16"/>
      <c r="NEV90" s="16"/>
      <c r="NEW90" s="16"/>
      <c r="NEX90" s="16"/>
      <c r="NEY90" s="16"/>
      <c r="NEZ90" s="16"/>
      <c r="NFA90" s="16"/>
      <c r="NFB90" s="16"/>
      <c r="NFC90" s="16"/>
      <c r="NFD90" s="16"/>
      <c r="NFE90" s="16"/>
      <c r="NFF90" s="16"/>
      <c r="NFG90" s="16"/>
      <c r="NFH90" s="16"/>
      <c r="NFI90" s="16"/>
      <c r="NFJ90" s="16"/>
      <c r="NFK90" s="16"/>
      <c r="NFL90" s="16"/>
      <c r="NFM90" s="16"/>
      <c r="NFN90" s="16"/>
      <c r="NFO90" s="16"/>
      <c r="NFP90" s="16"/>
      <c r="NFQ90" s="16"/>
      <c r="NFR90" s="16"/>
      <c r="NFS90" s="16"/>
      <c r="NFT90" s="16"/>
      <c r="NFU90" s="16"/>
      <c r="NFV90" s="16"/>
      <c r="NFW90" s="16"/>
      <c r="NFX90" s="16"/>
      <c r="NFY90" s="16"/>
      <c r="NFZ90" s="16"/>
      <c r="NGA90" s="16"/>
      <c r="NGB90" s="16"/>
      <c r="NGC90" s="16"/>
      <c r="NGD90" s="16"/>
      <c r="NGE90" s="16"/>
      <c r="NGF90" s="16"/>
      <c r="NGG90" s="16"/>
      <c r="NGH90" s="16"/>
      <c r="NGI90" s="16"/>
      <c r="NGJ90" s="16"/>
      <c r="NGK90" s="16"/>
      <c r="NGL90" s="16"/>
      <c r="NGM90" s="16"/>
      <c r="NGN90" s="16"/>
      <c r="NGO90" s="16"/>
      <c r="NGP90" s="16"/>
      <c r="NGQ90" s="16"/>
      <c r="NGR90" s="16"/>
      <c r="NGS90" s="16"/>
      <c r="NGT90" s="16"/>
      <c r="NGU90" s="16"/>
      <c r="NGV90" s="16"/>
      <c r="NGW90" s="16"/>
      <c r="NGX90" s="16"/>
      <c r="NGY90" s="16"/>
      <c r="NGZ90" s="16"/>
      <c r="NHA90" s="16"/>
      <c r="NHB90" s="16"/>
      <c r="NHC90" s="16"/>
      <c r="NHD90" s="16"/>
      <c r="NHE90" s="16"/>
      <c r="NHF90" s="16"/>
      <c r="NHG90" s="16"/>
      <c r="NHH90" s="16"/>
      <c r="NHI90" s="16"/>
      <c r="NHJ90" s="16"/>
      <c r="NHK90" s="16"/>
      <c r="NHL90" s="16"/>
      <c r="NHM90" s="16"/>
      <c r="NHN90" s="16"/>
      <c r="NHO90" s="16"/>
      <c r="NHP90" s="16"/>
      <c r="NHQ90" s="16"/>
      <c r="NHR90" s="16"/>
      <c r="NHS90" s="16"/>
      <c r="NHT90" s="16"/>
      <c r="NHU90" s="16"/>
      <c r="NHV90" s="16"/>
      <c r="NHW90" s="16"/>
      <c r="NHX90" s="16"/>
      <c r="NHY90" s="16"/>
      <c r="NHZ90" s="16"/>
      <c r="NIA90" s="16"/>
      <c r="NIB90" s="16"/>
      <c r="NIC90" s="16"/>
      <c r="NID90" s="16"/>
      <c r="NIE90" s="16"/>
      <c r="NIF90" s="16"/>
      <c r="NIG90" s="16"/>
      <c r="NIH90" s="16"/>
      <c r="NII90" s="16"/>
      <c r="NIJ90" s="16"/>
      <c r="NIK90" s="16"/>
      <c r="NIL90" s="16"/>
      <c r="NIM90" s="16"/>
      <c r="NIN90" s="16"/>
      <c r="NIO90" s="16"/>
      <c r="NIP90" s="16"/>
      <c r="NIQ90" s="16"/>
      <c r="NIR90" s="16"/>
      <c r="NIS90" s="16"/>
      <c r="NIT90" s="16"/>
      <c r="NIU90" s="16"/>
      <c r="NIV90" s="16"/>
      <c r="NIW90" s="16"/>
      <c r="NIX90" s="16"/>
      <c r="NIY90" s="16"/>
      <c r="NIZ90" s="16"/>
      <c r="NJA90" s="16"/>
      <c r="NJB90" s="16"/>
      <c r="NJC90" s="16"/>
      <c r="NJD90" s="16"/>
      <c r="NJE90" s="16"/>
      <c r="NJF90" s="16"/>
      <c r="NJG90" s="16"/>
      <c r="NJH90" s="16"/>
      <c r="NJI90" s="16"/>
      <c r="NJJ90" s="16"/>
      <c r="NJK90" s="16"/>
      <c r="NJL90" s="16"/>
      <c r="NJM90" s="16"/>
      <c r="NJN90" s="16"/>
      <c r="NJO90" s="16"/>
      <c r="NJP90" s="16"/>
      <c r="NJQ90" s="16"/>
      <c r="NJR90" s="16"/>
      <c r="NJS90" s="16"/>
      <c r="NJT90" s="16"/>
      <c r="NJU90" s="16"/>
      <c r="NJV90" s="16"/>
      <c r="NJW90" s="16"/>
      <c r="NJX90" s="16"/>
      <c r="NJY90" s="16"/>
      <c r="NJZ90" s="16"/>
      <c r="NKA90" s="16"/>
      <c r="NKB90" s="16"/>
      <c r="NKC90" s="16"/>
      <c r="NKD90" s="16"/>
      <c r="NKE90" s="16"/>
      <c r="NKF90" s="16"/>
      <c r="NKG90" s="16"/>
      <c r="NKH90" s="16"/>
      <c r="NKI90" s="16"/>
      <c r="NKJ90" s="16"/>
      <c r="NKK90" s="16"/>
      <c r="NKL90" s="16"/>
      <c r="NKM90" s="16"/>
      <c r="NKN90" s="16"/>
      <c r="NKO90" s="16"/>
      <c r="NKP90" s="16"/>
      <c r="NKQ90" s="16"/>
      <c r="NKR90" s="16"/>
      <c r="NKS90" s="16"/>
      <c r="NKT90" s="16"/>
      <c r="NKU90" s="16"/>
      <c r="NKV90" s="16"/>
      <c r="NKW90" s="16"/>
      <c r="NKX90" s="16"/>
      <c r="NKY90" s="16"/>
      <c r="NKZ90" s="16"/>
      <c r="NLA90" s="16"/>
      <c r="NLB90" s="16"/>
      <c r="NLC90" s="16"/>
      <c r="NLD90" s="16"/>
      <c r="NLE90" s="16"/>
      <c r="NLF90" s="16"/>
      <c r="NLG90" s="16"/>
      <c r="NLH90" s="16"/>
      <c r="NLI90" s="16"/>
      <c r="NLJ90" s="16"/>
      <c r="NLK90" s="16"/>
      <c r="NLL90" s="16"/>
      <c r="NLM90" s="16"/>
      <c r="NLN90" s="16"/>
      <c r="NLO90" s="16"/>
      <c r="NLP90" s="16"/>
      <c r="NLQ90" s="16"/>
      <c r="NLR90" s="16"/>
      <c r="NLS90" s="16"/>
      <c r="NLT90" s="16"/>
      <c r="NLU90" s="16"/>
      <c r="NLV90" s="16"/>
      <c r="NLW90" s="16"/>
      <c r="NLX90" s="16"/>
      <c r="NLY90" s="16"/>
      <c r="NLZ90" s="16"/>
      <c r="NMA90" s="16"/>
      <c r="NMB90" s="16"/>
      <c r="NMC90" s="16"/>
      <c r="NMD90" s="16"/>
      <c r="NME90" s="16"/>
      <c r="NMF90" s="16"/>
      <c r="NMG90" s="16"/>
      <c r="NMH90" s="16"/>
      <c r="NMI90" s="16"/>
      <c r="NMJ90" s="16"/>
      <c r="NMK90" s="16"/>
      <c r="NML90" s="16"/>
      <c r="NMM90" s="16"/>
      <c r="NMN90" s="16"/>
      <c r="NMO90" s="16"/>
      <c r="NMP90" s="16"/>
      <c r="NMQ90" s="16"/>
      <c r="NMR90" s="16"/>
      <c r="NMS90" s="16"/>
      <c r="NMT90" s="16"/>
      <c r="NMU90" s="16"/>
      <c r="NMV90" s="16"/>
      <c r="NMW90" s="16"/>
      <c r="NMX90" s="16"/>
      <c r="NMY90" s="16"/>
      <c r="NMZ90" s="16"/>
      <c r="NNA90" s="16"/>
      <c r="NNB90" s="16"/>
      <c r="NNC90" s="16"/>
      <c r="NND90" s="16"/>
      <c r="NNE90" s="16"/>
      <c r="NNF90" s="16"/>
      <c r="NNG90" s="16"/>
      <c r="NNH90" s="16"/>
      <c r="NNI90" s="16"/>
      <c r="NNJ90" s="16"/>
      <c r="NNK90" s="16"/>
      <c r="NNL90" s="16"/>
      <c r="NNM90" s="16"/>
      <c r="NNN90" s="16"/>
      <c r="NNO90" s="16"/>
      <c r="NNP90" s="16"/>
      <c r="NNQ90" s="16"/>
      <c r="NNR90" s="16"/>
      <c r="NNS90" s="16"/>
      <c r="NNT90" s="16"/>
      <c r="NNU90" s="16"/>
      <c r="NNV90" s="16"/>
      <c r="NNW90" s="16"/>
      <c r="NNX90" s="16"/>
      <c r="NNY90" s="16"/>
      <c r="NNZ90" s="16"/>
      <c r="NOA90" s="16"/>
      <c r="NOB90" s="16"/>
      <c r="NOC90" s="16"/>
      <c r="NOD90" s="16"/>
      <c r="NOE90" s="16"/>
      <c r="NOF90" s="16"/>
      <c r="NOG90" s="16"/>
      <c r="NOH90" s="16"/>
      <c r="NOI90" s="16"/>
      <c r="NOJ90" s="16"/>
      <c r="NOK90" s="16"/>
      <c r="NOL90" s="16"/>
      <c r="NOM90" s="16"/>
      <c r="NON90" s="16"/>
      <c r="NOO90" s="16"/>
      <c r="NOP90" s="16"/>
      <c r="NOQ90" s="16"/>
      <c r="NOR90" s="16"/>
      <c r="NOS90" s="16"/>
      <c r="NOT90" s="16"/>
      <c r="NOU90" s="16"/>
      <c r="NOV90" s="16"/>
      <c r="NOW90" s="16"/>
      <c r="NOX90" s="16"/>
      <c r="NOY90" s="16"/>
      <c r="NOZ90" s="16"/>
      <c r="NPA90" s="16"/>
      <c r="NPB90" s="16"/>
      <c r="NPC90" s="16"/>
      <c r="NPD90" s="16"/>
      <c r="NPE90" s="16"/>
      <c r="NPF90" s="16"/>
      <c r="NPG90" s="16"/>
      <c r="NPH90" s="16"/>
      <c r="NPI90" s="16"/>
      <c r="NPJ90" s="16"/>
      <c r="NPK90" s="16"/>
      <c r="NPL90" s="16"/>
      <c r="NPM90" s="16"/>
      <c r="NPN90" s="16"/>
      <c r="NPO90" s="16"/>
      <c r="NPP90" s="16"/>
      <c r="NPQ90" s="16"/>
      <c r="NPR90" s="16"/>
      <c r="NPS90" s="16"/>
      <c r="NPT90" s="16"/>
      <c r="NPU90" s="16"/>
      <c r="NPV90" s="16"/>
      <c r="NPW90" s="16"/>
      <c r="NPX90" s="16"/>
      <c r="NPY90" s="16"/>
      <c r="NPZ90" s="16"/>
      <c r="NQA90" s="16"/>
      <c r="NQB90" s="16"/>
      <c r="NQC90" s="16"/>
      <c r="NQD90" s="16"/>
      <c r="NQE90" s="16"/>
      <c r="NQF90" s="16"/>
      <c r="NQG90" s="16"/>
      <c r="NQH90" s="16"/>
      <c r="NQI90" s="16"/>
      <c r="NQJ90" s="16"/>
      <c r="NQK90" s="16"/>
      <c r="NQL90" s="16"/>
      <c r="NQM90" s="16"/>
      <c r="NQN90" s="16"/>
      <c r="NQO90" s="16"/>
      <c r="NQP90" s="16"/>
      <c r="NQQ90" s="16"/>
      <c r="NQR90" s="16"/>
      <c r="NQS90" s="16"/>
      <c r="NQT90" s="16"/>
      <c r="NQU90" s="16"/>
      <c r="NQV90" s="16"/>
      <c r="NQW90" s="16"/>
      <c r="NQX90" s="16"/>
      <c r="NQY90" s="16"/>
      <c r="NQZ90" s="16"/>
      <c r="NRA90" s="16"/>
      <c r="NRB90" s="16"/>
      <c r="NRC90" s="16"/>
      <c r="NRD90" s="16"/>
      <c r="NRE90" s="16"/>
      <c r="NRF90" s="16"/>
      <c r="NRG90" s="16"/>
      <c r="NRH90" s="16"/>
      <c r="NRI90" s="16"/>
      <c r="NRJ90" s="16"/>
      <c r="NRK90" s="16"/>
      <c r="NRL90" s="16"/>
      <c r="NRM90" s="16"/>
      <c r="NRN90" s="16"/>
      <c r="NRO90" s="16"/>
      <c r="NRP90" s="16"/>
      <c r="NRQ90" s="16"/>
      <c r="NRR90" s="16"/>
      <c r="NRS90" s="16"/>
      <c r="NRT90" s="16"/>
      <c r="NRU90" s="16"/>
      <c r="NRV90" s="16"/>
      <c r="NRW90" s="16"/>
      <c r="NRX90" s="16"/>
      <c r="NRY90" s="16"/>
      <c r="NRZ90" s="16"/>
      <c r="NSA90" s="16"/>
      <c r="NSB90" s="16"/>
      <c r="NSC90" s="16"/>
      <c r="NSD90" s="16"/>
      <c r="NSE90" s="16"/>
      <c r="NSF90" s="16"/>
      <c r="NSG90" s="16"/>
      <c r="NSH90" s="16"/>
      <c r="NSI90" s="16"/>
      <c r="NSJ90" s="16"/>
      <c r="NSK90" s="16"/>
      <c r="NSL90" s="16"/>
      <c r="NSM90" s="16"/>
      <c r="NSN90" s="16"/>
      <c r="NSO90" s="16"/>
      <c r="NSP90" s="16"/>
      <c r="NSQ90" s="16"/>
      <c r="NSR90" s="16"/>
      <c r="NSS90" s="16"/>
      <c r="NST90" s="16"/>
      <c r="NSU90" s="16"/>
      <c r="NSV90" s="16"/>
      <c r="NSW90" s="16"/>
      <c r="NSX90" s="16"/>
      <c r="NSY90" s="16"/>
      <c r="NSZ90" s="16"/>
      <c r="NTA90" s="16"/>
      <c r="NTB90" s="16"/>
      <c r="NTC90" s="16"/>
      <c r="NTD90" s="16"/>
      <c r="NTE90" s="16"/>
      <c r="NTF90" s="16"/>
      <c r="NTG90" s="16"/>
      <c r="NTH90" s="16"/>
      <c r="NTI90" s="16"/>
      <c r="NTJ90" s="16"/>
      <c r="NTK90" s="16"/>
      <c r="NTL90" s="16"/>
      <c r="NTM90" s="16"/>
      <c r="NTN90" s="16"/>
      <c r="NTO90" s="16"/>
      <c r="NTP90" s="16"/>
      <c r="NTQ90" s="16"/>
      <c r="NTR90" s="16"/>
      <c r="NTS90" s="16"/>
      <c r="NTT90" s="16"/>
      <c r="NTU90" s="16"/>
      <c r="NTV90" s="16"/>
      <c r="NTW90" s="16"/>
      <c r="NTX90" s="16"/>
      <c r="NTY90" s="16"/>
      <c r="NTZ90" s="16"/>
      <c r="NUA90" s="16"/>
      <c r="NUB90" s="16"/>
      <c r="NUC90" s="16"/>
      <c r="NUD90" s="16"/>
      <c r="NUE90" s="16"/>
      <c r="NUF90" s="16"/>
      <c r="NUG90" s="16"/>
      <c r="NUH90" s="16"/>
      <c r="NUI90" s="16"/>
      <c r="NUJ90" s="16"/>
      <c r="NUK90" s="16"/>
      <c r="NUL90" s="16"/>
      <c r="NUM90" s="16"/>
      <c r="NUN90" s="16"/>
      <c r="NUO90" s="16"/>
      <c r="NUP90" s="16"/>
      <c r="NUQ90" s="16"/>
      <c r="NUR90" s="16"/>
      <c r="NUS90" s="16"/>
      <c r="NUT90" s="16"/>
      <c r="NUU90" s="16"/>
      <c r="NUV90" s="16"/>
      <c r="NUW90" s="16"/>
      <c r="NUX90" s="16"/>
      <c r="NUY90" s="16"/>
      <c r="NUZ90" s="16"/>
      <c r="NVA90" s="16"/>
      <c r="NVB90" s="16"/>
      <c r="NVC90" s="16"/>
      <c r="NVD90" s="16"/>
      <c r="NVE90" s="16"/>
      <c r="NVF90" s="16"/>
      <c r="NVG90" s="16"/>
      <c r="NVH90" s="16"/>
      <c r="NVI90" s="16"/>
      <c r="NVJ90" s="16"/>
      <c r="NVK90" s="16"/>
      <c r="NVL90" s="16"/>
      <c r="NVM90" s="16"/>
      <c r="NVN90" s="16"/>
      <c r="NVO90" s="16"/>
      <c r="NVP90" s="16"/>
      <c r="NVQ90" s="16"/>
      <c r="NVR90" s="16"/>
      <c r="NVS90" s="16"/>
      <c r="NVT90" s="16"/>
      <c r="NVU90" s="16"/>
      <c r="NVV90" s="16"/>
      <c r="NVW90" s="16"/>
      <c r="NVX90" s="16"/>
      <c r="NVY90" s="16"/>
      <c r="NVZ90" s="16"/>
      <c r="NWA90" s="16"/>
      <c r="NWB90" s="16"/>
      <c r="NWC90" s="16"/>
      <c r="NWD90" s="16"/>
      <c r="NWE90" s="16"/>
      <c r="NWF90" s="16"/>
      <c r="NWG90" s="16"/>
      <c r="NWH90" s="16"/>
      <c r="NWI90" s="16"/>
      <c r="NWJ90" s="16"/>
      <c r="NWK90" s="16"/>
      <c r="NWL90" s="16"/>
      <c r="NWM90" s="16"/>
      <c r="NWN90" s="16"/>
      <c r="NWO90" s="16"/>
      <c r="NWP90" s="16"/>
      <c r="NWQ90" s="16"/>
      <c r="NWR90" s="16"/>
      <c r="NWS90" s="16"/>
      <c r="NWT90" s="16"/>
      <c r="NWU90" s="16"/>
      <c r="NWV90" s="16"/>
      <c r="NWW90" s="16"/>
      <c r="NWX90" s="16"/>
      <c r="NWY90" s="16"/>
      <c r="NWZ90" s="16"/>
      <c r="NXA90" s="16"/>
      <c r="NXB90" s="16"/>
      <c r="NXC90" s="16"/>
      <c r="NXD90" s="16"/>
      <c r="NXE90" s="16"/>
      <c r="NXF90" s="16"/>
      <c r="NXG90" s="16"/>
      <c r="NXH90" s="16"/>
      <c r="NXI90" s="16"/>
      <c r="NXJ90" s="16"/>
      <c r="NXK90" s="16"/>
      <c r="NXL90" s="16"/>
      <c r="NXM90" s="16"/>
      <c r="NXN90" s="16"/>
      <c r="NXO90" s="16"/>
      <c r="NXP90" s="16"/>
      <c r="NXQ90" s="16"/>
      <c r="NXR90" s="16"/>
      <c r="NXS90" s="16"/>
      <c r="NXT90" s="16"/>
      <c r="NXU90" s="16"/>
      <c r="NXV90" s="16"/>
      <c r="NXW90" s="16"/>
      <c r="NXX90" s="16"/>
      <c r="NXY90" s="16"/>
      <c r="NXZ90" s="16"/>
      <c r="NYA90" s="16"/>
      <c r="NYB90" s="16"/>
      <c r="NYC90" s="16"/>
      <c r="NYD90" s="16"/>
      <c r="NYE90" s="16"/>
      <c r="NYF90" s="16"/>
      <c r="NYG90" s="16"/>
      <c r="NYH90" s="16"/>
      <c r="NYI90" s="16"/>
      <c r="NYJ90" s="16"/>
      <c r="NYK90" s="16"/>
      <c r="NYL90" s="16"/>
      <c r="NYM90" s="16"/>
      <c r="NYN90" s="16"/>
      <c r="NYO90" s="16"/>
      <c r="NYP90" s="16"/>
      <c r="NYQ90" s="16"/>
      <c r="NYR90" s="16"/>
      <c r="NYS90" s="16"/>
      <c r="NYT90" s="16"/>
      <c r="NYU90" s="16"/>
      <c r="NYV90" s="16"/>
      <c r="NYW90" s="16"/>
      <c r="NYX90" s="16"/>
      <c r="NYY90" s="16"/>
      <c r="NYZ90" s="16"/>
      <c r="NZA90" s="16"/>
      <c r="NZB90" s="16"/>
      <c r="NZC90" s="16"/>
      <c r="NZD90" s="16"/>
      <c r="NZE90" s="16"/>
      <c r="NZF90" s="16"/>
      <c r="NZG90" s="16"/>
      <c r="NZH90" s="16"/>
      <c r="NZI90" s="16"/>
      <c r="NZJ90" s="16"/>
      <c r="NZK90" s="16"/>
      <c r="NZL90" s="16"/>
      <c r="NZM90" s="16"/>
      <c r="NZN90" s="16"/>
      <c r="NZO90" s="16"/>
      <c r="NZP90" s="16"/>
      <c r="NZQ90" s="16"/>
      <c r="NZR90" s="16"/>
      <c r="NZS90" s="16"/>
      <c r="NZT90" s="16"/>
      <c r="NZU90" s="16"/>
      <c r="NZV90" s="16"/>
      <c r="NZW90" s="16"/>
      <c r="NZX90" s="16"/>
      <c r="NZY90" s="16"/>
      <c r="NZZ90" s="16"/>
      <c r="OAA90" s="16"/>
      <c r="OAB90" s="16"/>
      <c r="OAC90" s="16"/>
      <c r="OAD90" s="16"/>
      <c r="OAE90" s="16"/>
      <c r="OAF90" s="16"/>
      <c r="OAG90" s="16"/>
      <c r="OAH90" s="16"/>
      <c r="OAI90" s="16"/>
      <c r="OAJ90" s="16"/>
      <c r="OAK90" s="16"/>
      <c r="OAL90" s="16"/>
      <c r="OAM90" s="16"/>
      <c r="OAN90" s="16"/>
      <c r="OAO90" s="16"/>
      <c r="OAP90" s="16"/>
      <c r="OAQ90" s="16"/>
      <c r="OAR90" s="16"/>
      <c r="OAS90" s="16"/>
      <c r="OAT90" s="16"/>
      <c r="OAU90" s="16"/>
      <c r="OAV90" s="16"/>
      <c r="OAW90" s="16"/>
      <c r="OAX90" s="16"/>
      <c r="OAY90" s="16"/>
      <c r="OAZ90" s="16"/>
      <c r="OBA90" s="16"/>
      <c r="OBB90" s="16"/>
      <c r="OBC90" s="16"/>
      <c r="OBD90" s="16"/>
      <c r="OBE90" s="16"/>
      <c r="OBF90" s="16"/>
      <c r="OBG90" s="16"/>
      <c r="OBH90" s="16"/>
      <c r="OBI90" s="16"/>
      <c r="OBJ90" s="16"/>
      <c r="OBK90" s="16"/>
      <c r="OBL90" s="16"/>
      <c r="OBM90" s="16"/>
      <c r="OBN90" s="16"/>
      <c r="OBO90" s="16"/>
      <c r="OBP90" s="16"/>
      <c r="OBQ90" s="16"/>
      <c r="OBR90" s="16"/>
      <c r="OBS90" s="16"/>
      <c r="OBT90" s="16"/>
      <c r="OBU90" s="16"/>
      <c r="OBV90" s="16"/>
      <c r="OBW90" s="16"/>
      <c r="OBX90" s="16"/>
      <c r="OBY90" s="16"/>
      <c r="OBZ90" s="16"/>
      <c r="OCA90" s="16"/>
      <c r="OCB90" s="16"/>
      <c r="OCC90" s="16"/>
      <c r="OCD90" s="16"/>
      <c r="OCE90" s="16"/>
      <c r="OCF90" s="16"/>
      <c r="OCG90" s="16"/>
      <c r="OCH90" s="16"/>
      <c r="OCI90" s="16"/>
      <c r="OCJ90" s="16"/>
      <c r="OCK90" s="16"/>
      <c r="OCL90" s="16"/>
      <c r="OCM90" s="16"/>
      <c r="OCN90" s="16"/>
      <c r="OCO90" s="16"/>
      <c r="OCP90" s="16"/>
      <c r="OCQ90" s="16"/>
      <c r="OCR90" s="16"/>
      <c r="OCS90" s="16"/>
      <c r="OCT90" s="16"/>
      <c r="OCU90" s="16"/>
      <c r="OCV90" s="16"/>
      <c r="OCW90" s="16"/>
      <c r="OCX90" s="16"/>
      <c r="OCY90" s="16"/>
      <c r="OCZ90" s="16"/>
      <c r="ODA90" s="16"/>
      <c r="ODB90" s="16"/>
      <c r="ODC90" s="16"/>
      <c r="ODD90" s="16"/>
      <c r="ODE90" s="16"/>
      <c r="ODF90" s="16"/>
      <c r="ODG90" s="16"/>
      <c r="ODH90" s="16"/>
      <c r="ODI90" s="16"/>
      <c r="ODJ90" s="16"/>
      <c r="ODK90" s="16"/>
      <c r="ODL90" s="16"/>
      <c r="ODM90" s="16"/>
      <c r="ODN90" s="16"/>
      <c r="ODO90" s="16"/>
      <c r="ODP90" s="16"/>
      <c r="ODQ90" s="16"/>
      <c r="ODR90" s="16"/>
      <c r="ODS90" s="16"/>
      <c r="ODT90" s="16"/>
      <c r="ODU90" s="16"/>
      <c r="ODV90" s="16"/>
      <c r="ODW90" s="16"/>
      <c r="ODX90" s="16"/>
      <c r="ODY90" s="16"/>
      <c r="ODZ90" s="16"/>
      <c r="OEA90" s="16"/>
      <c r="OEB90" s="16"/>
      <c r="OEC90" s="16"/>
      <c r="OED90" s="16"/>
      <c r="OEE90" s="16"/>
      <c r="OEF90" s="16"/>
      <c r="OEG90" s="16"/>
      <c r="OEH90" s="16"/>
      <c r="OEI90" s="16"/>
      <c r="OEJ90" s="16"/>
      <c r="OEK90" s="16"/>
      <c r="OEL90" s="16"/>
      <c r="OEM90" s="16"/>
      <c r="OEN90" s="16"/>
      <c r="OEO90" s="16"/>
      <c r="OEP90" s="16"/>
      <c r="OEQ90" s="16"/>
      <c r="OER90" s="16"/>
      <c r="OES90" s="16"/>
      <c r="OET90" s="16"/>
      <c r="OEU90" s="16"/>
      <c r="OEV90" s="16"/>
      <c r="OEW90" s="16"/>
      <c r="OEX90" s="16"/>
      <c r="OEY90" s="16"/>
      <c r="OEZ90" s="16"/>
      <c r="OFA90" s="16"/>
      <c r="OFB90" s="16"/>
      <c r="OFC90" s="16"/>
      <c r="OFD90" s="16"/>
      <c r="OFE90" s="16"/>
      <c r="OFF90" s="16"/>
      <c r="OFG90" s="16"/>
      <c r="OFH90" s="16"/>
      <c r="OFI90" s="16"/>
      <c r="OFJ90" s="16"/>
      <c r="OFK90" s="16"/>
      <c r="OFL90" s="16"/>
      <c r="OFM90" s="16"/>
      <c r="OFN90" s="16"/>
      <c r="OFO90" s="16"/>
      <c r="OFP90" s="16"/>
      <c r="OFQ90" s="16"/>
      <c r="OFR90" s="16"/>
      <c r="OFS90" s="16"/>
      <c r="OFT90" s="16"/>
      <c r="OFU90" s="16"/>
      <c r="OFV90" s="16"/>
      <c r="OFW90" s="16"/>
      <c r="OFX90" s="16"/>
      <c r="OFY90" s="16"/>
      <c r="OFZ90" s="16"/>
      <c r="OGA90" s="16"/>
      <c r="OGB90" s="16"/>
      <c r="OGC90" s="16"/>
      <c r="OGD90" s="16"/>
      <c r="OGE90" s="16"/>
      <c r="OGF90" s="16"/>
      <c r="OGG90" s="16"/>
      <c r="OGH90" s="16"/>
      <c r="OGI90" s="16"/>
      <c r="OGJ90" s="16"/>
      <c r="OGK90" s="16"/>
      <c r="OGL90" s="16"/>
      <c r="OGM90" s="16"/>
      <c r="OGN90" s="16"/>
      <c r="OGO90" s="16"/>
      <c r="OGP90" s="16"/>
      <c r="OGQ90" s="16"/>
      <c r="OGR90" s="16"/>
      <c r="OGS90" s="16"/>
      <c r="OGT90" s="16"/>
      <c r="OGU90" s="16"/>
      <c r="OGV90" s="16"/>
      <c r="OGW90" s="16"/>
      <c r="OGX90" s="16"/>
      <c r="OGY90" s="16"/>
      <c r="OGZ90" s="16"/>
      <c r="OHA90" s="16"/>
      <c r="OHB90" s="16"/>
      <c r="OHC90" s="16"/>
      <c r="OHD90" s="16"/>
      <c r="OHE90" s="16"/>
      <c r="OHF90" s="16"/>
      <c r="OHG90" s="16"/>
      <c r="OHH90" s="16"/>
      <c r="OHI90" s="16"/>
      <c r="OHJ90" s="16"/>
      <c r="OHK90" s="16"/>
      <c r="OHL90" s="16"/>
      <c r="OHM90" s="16"/>
      <c r="OHN90" s="16"/>
      <c r="OHO90" s="16"/>
      <c r="OHP90" s="16"/>
      <c r="OHQ90" s="16"/>
      <c r="OHR90" s="16"/>
      <c r="OHS90" s="16"/>
      <c r="OHT90" s="16"/>
      <c r="OHU90" s="16"/>
      <c r="OHV90" s="16"/>
      <c r="OHW90" s="16"/>
      <c r="OHX90" s="16"/>
      <c r="OHY90" s="16"/>
      <c r="OHZ90" s="16"/>
      <c r="OIA90" s="16"/>
      <c r="OIB90" s="16"/>
      <c r="OIC90" s="16"/>
      <c r="OID90" s="16"/>
      <c r="OIE90" s="16"/>
      <c r="OIF90" s="16"/>
      <c r="OIG90" s="16"/>
      <c r="OIH90" s="16"/>
      <c r="OII90" s="16"/>
      <c r="OIJ90" s="16"/>
      <c r="OIK90" s="16"/>
      <c r="OIL90" s="16"/>
      <c r="OIM90" s="16"/>
      <c r="OIN90" s="16"/>
      <c r="OIO90" s="16"/>
      <c r="OIP90" s="16"/>
      <c r="OIQ90" s="16"/>
      <c r="OIR90" s="16"/>
      <c r="OIS90" s="16"/>
      <c r="OIT90" s="16"/>
      <c r="OIU90" s="16"/>
      <c r="OIV90" s="16"/>
      <c r="OIW90" s="16"/>
      <c r="OIX90" s="16"/>
      <c r="OIY90" s="16"/>
      <c r="OIZ90" s="16"/>
      <c r="OJA90" s="16"/>
      <c r="OJB90" s="16"/>
      <c r="OJC90" s="16"/>
      <c r="OJD90" s="16"/>
      <c r="OJE90" s="16"/>
      <c r="OJF90" s="16"/>
      <c r="OJG90" s="16"/>
      <c r="OJH90" s="16"/>
      <c r="OJI90" s="16"/>
      <c r="OJJ90" s="16"/>
      <c r="OJK90" s="16"/>
      <c r="OJL90" s="16"/>
      <c r="OJM90" s="16"/>
      <c r="OJN90" s="16"/>
      <c r="OJO90" s="16"/>
      <c r="OJP90" s="16"/>
      <c r="OJQ90" s="16"/>
      <c r="OJR90" s="16"/>
      <c r="OJS90" s="16"/>
      <c r="OJT90" s="16"/>
      <c r="OJU90" s="16"/>
      <c r="OJV90" s="16"/>
      <c r="OJW90" s="16"/>
      <c r="OJX90" s="16"/>
      <c r="OJY90" s="16"/>
      <c r="OJZ90" s="16"/>
      <c r="OKA90" s="16"/>
      <c r="OKB90" s="16"/>
      <c r="OKC90" s="16"/>
      <c r="OKD90" s="16"/>
      <c r="OKE90" s="16"/>
      <c r="OKF90" s="16"/>
      <c r="OKG90" s="16"/>
      <c r="OKH90" s="16"/>
      <c r="OKI90" s="16"/>
      <c r="OKJ90" s="16"/>
      <c r="OKK90" s="16"/>
      <c r="OKL90" s="16"/>
      <c r="OKM90" s="16"/>
      <c r="OKN90" s="16"/>
      <c r="OKO90" s="16"/>
      <c r="OKP90" s="16"/>
      <c r="OKQ90" s="16"/>
      <c r="OKR90" s="16"/>
      <c r="OKS90" s="16"/>
      <c r="OKT90" s="16"/>
      <c r="OKU90" s="16"/>
      <c r="OKV90" s="16"/>
      <c r="OKW90" s="16"/>
      <c r="OKX90" s="16"/>
      <c r="OKY90" s="16"/>
      <c r="OKZ90" s="16"/>
      <c r="OLA90" s="16"/>
      <c r="OLB90" s="16"/>
      <c r="OLC90" s="16"/>
      <c r="OLD90" s="16"/>
      <c r="OLE90" s="16"/>
      <c r="OLF90" s="16"/>
      <c r="OLG90" s="16"/>
      <c r="OLH90" s="16"/>
      <c r="OLI90" s="16"/>
      <c r="OLJ90" s="16"/>
      <c r="OLK90" s="16"/>
      <c r="OLL90" s="16"/>
      <c r="OLM90" s="16"/>
      <c r="OLN90" s="16"/>
      <c r="OLO90" s="16"/>
      <c r="OLP90" s="16"/>
      <c r="OLQ90" s="16"/>
      <c r="OLR90" s="16"/>
      <c r="OLS90" s="16"/>
      <c r="OLT90" s="16"/>
      <c r="OLU90" s="16"/>
      <c r="OLV90" s="16"/>
      <c r="OLW90" s="16"/>
      <c r="OLX90" s="16"/>
      <c r="OLY90" s="16"/>
      <c r="OLZ90" s="16"/>
      <c r="OMA90" s="16"/>
      <c r="OMB90" s="16"/>
      <c r="OMC90" s="16"/>
      <c r="OMD90" s="16"/>
      <c r="OME90" s="16"/>
      <c r="OMF90" s="16"/>
      <c r="OMG90" s="16"/>
      <c r="OMH90" s="16"/>
      <c r="OMI90" s="16"/>
      <c r="OMJ90" s="16"/>
      <c r="OMK90" s="16"/>
      <c r="OML90" s="16"/>
      <c r="OMM90" s="16"/>
      <c r="OMN90" s="16"/>
      <c r="OMO90" s="16"/>
      <c r="OMP90" s="16"/>
      <c r="OMQ90" s="16"/>
      <c r="OMR90" s="16"/>
      <c r="OMS90" s="16"/>
      <c r="OMT90" s="16"/>
      <c r="OMU90" s="16"/>
      <c r="OMV90" s="16"/>
      <c r="OMW90" s="16"/>
      <c r="OMX90" s="16"/>
      <c r="OMY90" s="16"/>
      <c r="OMZ90" s="16"/>
      <c r="ONA90" s="16"/>
      <c r="ONB90" s="16"/>
      <c r="ONC90" s="16"/>
      <c r="OND90" s="16"/>
      <c r="ONE90" s="16"/>
      <c r="ONF90" s="16"/>
      <c r="ONG90" s="16"/>
      <c r="ONH90" s="16"/>
      <c r="ONI90" s="16"/>
      <c r="ONJ90" s="16"/>
      <c r="ONK90" s="16"/>
      <c r="ONL90" s="16"/>
      <c r="ONM90" s="16"/>
      <c r="ONN90" s="16"/>
      <c r="ONO90" s="16"/>
      <c r="ONP90" s="16"/>
      <c r="ONQ90" s="16"/>
      <c r="ONR90" s="16"/>
      <c r="ONS90" s="16"/>
      <c r="ONT90" s="16"/>
      <c r="ONU90" s="16"/>
      <c r="ONV90" s="16"/>
      <c r="ONW90" s="16"/>
      <c r="ONX90" s="16"/>
      <c r="ONY90" s="16"/>
      <c r="ONZ90" s="16"/>
      <c r="OOA90" s="16"/>
      <c r="OOB90" s="16"/>
      <c r="OOC90" s="16"/>
      <c r="OOD90" s="16"/>
      <c r="OOE90" s="16"/>
      <c r="OOF90" s="16"/>
      <c r="OOG90" s="16"/>
      <c r="OOH90" s="16"/>
      <c r="OOI90" s="16"/>
      <c r="OOJ90" s="16"/>
      <c r="OOK90" s="16"/>
      <c r="OOL90" s="16"/>
      <c r="OOM90" s="16"/>
      <c r="OON90" s="16"/>
      <c r="OOO90" s="16"/>
      <c r="OOP90" s="16"/>
      <c r="OOQ90" s="16"/>
      <c r="OOR90" s="16"/>
      <c r="OOS90" s="16"/>
      <c r="OOT90" s="16"/>
      <c r="OOU90" s="16"/>
      <c r="OOV90" s="16"/>
      <c r="OOW90" s="16"/>
      <c r="OOX90" s="16"/>
      <c r="OOY90" s="16"/>
      <c r="OOZ90" s="16"/>
      <c r="OPA90" s="16"/>
      <c r="OPB90" s="16"/>
      <c r="OPC90" s="16"/>
      <c r="OPD90" s="16"/>
      <c r="OPE90" s="16"/>
      <c r="OPF90" s="16"/>
      <c r="OPG90" s="16"/>
      <c r="OPH90" s="16"/>
      <c r="OPI90" s="16"/>
      <c r="OPJ90" s="16"/>
      <c r="OPK90" s="16"/>
      <c r="OPL90" s="16"/>
      <c r="OPM90" s="16"/>
      <c r="OPN90" s="16"/>
      <c r="OPO90" s="16"/>
      <c r="OPP90" s="16"/>
      <c r="OPQ90" s="16"/>
      <c r="OPR90" s="16"/>
      <c r="OPS90" s="16"/>
      <c r="OPT90" s="16"/>
      <c r="OPU90" s="16"/>
      <c r="OPV90" s="16"/>
      <c r="OPW90" s="16"/>
      <c r="OPX90" s="16"/>
      <c r="OPY90" s="16"/>
      <c r="OPZ90" s="16"/>
      <c r="OQA90" s="16"/>
      <c r="OQB90" s="16"/>
      <c r="OQC90" s="16"/>
      <c r="OQD90" s="16"/>
      <c r="OQE90" s="16"/>
      <c r="OQF90" s="16"/>
      <c r="OQG90" s="16"/>
      <c r="OQH90" s="16"/>
      <c r="OQI90" s="16"/>
      <c r="OQJ90" s="16"/>
      <c r="OQK90" s="16"/>
      <c r="OQL90" s="16"/>
      <c r="OQM90" s="16"/>
      <c r="OQN90" s="16"/>
      <c r="OQO90" s="16"/>
      <c r="OQP90" s="16"/>
      <c r="OQQ90" s="16"/>
      <c r="OQR90" s="16"/>
      <c r="OQS90" s="16"/>
      <c r="OQT90" s="16"/>
      <c r="OQU90" s="16"/>
      <c r="OQV90" s="16"/>
      <c r="OQW90" s="16"/>
      <c r="OQX90" s="16"/>
      <c r="OQY90" s="16"/>
      <c r="OQZ90" s="16"/>
      <c r="ORA90" s="16"/>
      <c r="ORB90" s="16"/>
      <c r="ORC90" s="16"/>
      <c r="ORD90" s="16"/>
      <c r="ORE90" s="16"/>
      <c r="ORF90" s="16"/>
      <c r="ORG90" s="16"/>
      <c r="ORH90" s="16"/>
      <c r="ORI90" s="16"/>
      <c r="ORJ90" s="16"/>
      <c r="ORK90" s="16"/>
      <c r="ORL90" s="16"/>
      <c r="ORM90" s="16"/>
      <c r="ORN90" s="16"/>
      <c r="ORO90" s="16"/>
      <c r="ORP90" s="16"/>
      <c r="ORQ90" s="16"/>
      <c r="ORR90" s="16"/>
      <c r="ORS90" s="16"/>
      <c r="ORT90" s="16"/>
      <c r="ORU90" s="16"/>
      <c r="ORV90" s="16"/>
      <c r="ORW90" s="16"/>
      <c r="ORX90" s="16"/>
      <c r="ORY90" s="16"/>
      <c r="ORZ90" s="16"/>
      <c r="OSA90" s="16"/>
      <c r="OSB90" s="16"/>
      <c r="OSC90" s="16"/>
      <c r="OSD90" s="16"/>
      <c r="OSE90" s="16"/>
      <c r="OSF90" s="16"/>
      <c r="OSG90" s="16"/>
      <c r="OSH90" s="16"/>
      <c r="OSI90" s="16"/>
      <c r="OSJ90" s="16"/>
      <c r="OSK90" s="16"/>
      <c r="OSL90" s="16"/>
      <c r="OSM90" s="16"/>
      <c r="OSN90" s="16"/>
      <c r="OSO90" s="16"/>
      <c r="OSP90" s="16"/>
      <c r="OSQ90" s="16"/>
      <c r="OSR90" s="16"/>
      <c r="OSS90" s="16"/>
      <c r="OST90" s="16"/>
      <c r="OSU90" s="16"/>
      <c r="OSV90" s="16"/>
      <c r="OSW90" s="16"/>
      <c r="OSX90" s="16"/>
      <c r="OSY90" s="16"/>
      <c r="OSZ90" s="16"/>
      <c r="OTA90" s="16"/>
      <c r="OTB90" s="16"/>
      <c r="OTC90" s="16"/>
      <c r="OTD90" s="16"/>
      <c r="OTE90" s="16"/>
      <c r="OTF90" s="16"/>
      <c r="OTG90" s="16"/>
      <c r="OTH90" s="16"/>
      <c r="OTI90" s="16"/>
      <c r="OTJ90" s="16"/>
      <c r="OTK90" s="16"/>
      <c r="OTL90" s="16"/>
      <c r="OTM90" s="16"/>
      <c r="OTN90" s="16"/>
      <c r="OTO90" s="16"/>
      <c r="OTP90" s="16"/>
      <c r="OTQ90" s="16"/>
      <c r="OTR90" s="16"/>
      <c r="OTS90" s="16"/>
      <c r="OTT90" s="16"/>
      <c r="OTU90" s="16"/>
      <c r="OTV90" s="16"/>
      <c r="OTW90" s="16"/>
      <c r="OTX90" s="16"/>
      <c r="OTY90" s="16"/>
      <c r="OTZ90" s="16"/>
      <c r="OUA90" s="16"/>
      <c r="OUB90" s="16"/>
      <c r="OUC90" s="16"/>
      <c r="OUD90" s="16"/>
      <c r="OUE90" s="16"/>
      <c r="OUF90" s="16"/>
      <c r="OUG90" s="16"/>
      <c r="OUH90" s="16"/>
      <c r="OUI90" s="16"/>
      <c r="OUJ90" s="16"/>
      <c r="OUK90" s="16"/>
      <c r="OUL90" s="16"/>
      <c r="OUM90" s="16"/>
      <c r="OUN90" s="16"/>
      <c r="OUO90" s="16"/>
      <c r="OUP90" s="16"/>
      <c r="OUQ90" s="16"/>
      <c r="OUR90" s="16"/>
      <c r="OUS90" s="16"/>
      <c r="OUT90" s="16"/>
      <c r="OUU90" s="16"/>
      <c r="OUV90" s="16"/>
      <c r="OUW90" s="16"/>
      <c r="OUX90" s="16"/>
      <c r="OUY90" s="16"/>
      <c r="OUZ90" s="16"/>
      <c r="OVA90" s="16"/>
      <c r="OVB90" s="16"/>
      <c r="OVC90" s="16"/>
      <c r="OVD90" s="16"/>
      <c r="OVE90" s="16"/>
      <c r="OVF90" s="16"/>
      <c r="OVG90" s="16"/>
      <c r="OVH90" s="16"/>
      <c r="OVI90" s="16"/>
      <c r="OVJ90" s="16"/>
      <c r="OVK90" s="16"/>
      <c r="OVL90" s="16"/>
      <c r="OVM90" s="16"/>
      <c r="OVN90" s="16"/>
      <c r="OVO90" s="16"/>
      <c r="OVP90" s="16"/>
      <c r="OVQ90" s="16"/>
      <c r="OVR90" s="16"/>
      <c r="OVS90" s="16"/>
      <c r="OVT90" s="16"/>
      <c r="OVU90" s="16"/>
      <c r="OVV90" s="16"/>
      <c r="OVW90" s="16"/>
      <c r="OVX90" s="16"/>
      <c r="OVY90" s="16"/>
      <c r="OVZ90" s="16"/>
      <c r="OWA90" s="16"/>
      <c r="OWB90" s="16"/>
      <c r="OWC90" s="16"/>
      <c r="OWD90" s="16"/>
      <c r="OWE90" s="16"/>
      <c r="OWF90" s="16"/>
      <c r="OWG90" s="16"/>
      <c r="OWH90" s="16"/>
      <c r="OWI90" s="16"/>
      <c r="OWJ90" s="16"/>
      <c r="OWK90" s="16"/>
      <c r="OWL90" s="16"/>
      <c r="OWM90" s="16"/>
      <c r="OWN90" s="16"/>
      <c r="OWO90" s="16"/>
      <c r="OWP90" s="16"/>
      <c r="OWQ90" s="16"/>
      <c r="OWR90" s="16"/>
      <c r="OWS90" s="16"/>
      <c r="OWT90" s="16"/>
      <c r="OWU90" s="16"/>
      <c r="OWV90" s="16"/>
      <c r="OWW90" s="16"/>
      <c r="OWX90" s="16"/>
      <c r="OWY90" s="16"/>
      <c r="OWZ90" s="16"/>
      <c r="OXA90" s="16"/>
      <c r="OXB90" s="16"/>
      <c r="OXC90" s="16"/>
      <c r="OXD90" s="16"/>
      <c r="OXE90" s="16"/>
      <c r="OXF90" s="16"/>
      <c r="OXG90" s="16"/>
      <c r="OXH90" s="16"/>
      <c r="OXI90" s="16"/>
      <c r="OXJ90" s="16"/>
      <c r="OXK90" s="16"/>
      <c r="OXL90" s="16"/>
      <c r="OXM90" s="16"/>
      <c r="OXN90" s="16"/>
      <c r="OXO90" s="16"/>
      <c r="OXP90" s="16"/>
      <c r="OXQ90" s="16"/>
      <c r="OXR90" s="16"/>
      <c r="OXS90" s="16"/>
      <c r="OXT90" s="16"/>
      <c r="OXU90" s="16"/>
      <c r="OXV90" s="16"/>
      <c r="OXW90" s="16"/>
      <c r="OXX90" s="16"/>
      <c r="OXY90" s="16"/>
      <c r="OXZ90" s="16"/>
      <c r="OYA90" s="16"/>
      <c r="OYB90" s="16"/>
      <c r="OYC90" s="16"/>
      <c r="OYD90" s="16"/>
      <c r="OYE90" s="16"/>
      <c r="OYF90" s="16"/>
      <c r="OYG90" s="16"/>
      <c r="OYH90" s="16"/>
      <c r="OYI90" s="16"/>
      <c r="OYJ90" s="16"/>
      <c r="OYK90" s="16"/>
      <c r="OYL90" s="16"/>
      <c r="OYM90" s="16"/>
      <c r="OYN90" s="16"/>
      <c r="OYO90" s="16"/>
      <c r="OYP90" s="16"/>
      <c r="OYQ90" s="16"/>
      <c r="OYR90" s="16"/>
      <c r="OYS90" s="16"/>
      <c r="OYT90" s="16"/>
      <c r="OYU90" s="16"/>
      <c r="OYV90" s="16"/>
      <c r="OYW90" s="16"/>
      <c r="OYX90" s="16"/>
      <c r="OYY90" s="16"/>
      <c r="OYZ90" s="16"/>
      <c r="OZA90" s="16"/>
      <c r="OZB90" s="16"/>
      <c r="OZC90" s="16"/>
      <c r="OZD90" s="16"/>
      <c r="OZE90" s="16"/>
      <c r="OZF90" s="16"/>
      <c r="OZG90" s="16"/>
      <c r="OZH90" s="16"/>
      <c r="OZI90" s="16"/>
      <c r="OZJ90" s="16"/>
      <c r="OZK90" s="16"/>
      <c r="OZL90" s="16"/>
      <c r="OZM90" s="16"/>
      <c r="OZN90" s="16"/>
      <c r="OZO90" s="16"/>
      <c r="OZP90" s="16"/>
      <c r="OZQ90" s="16"/>
      <c r="OZR90" s="16"/>
      <c r="OZS90" s="16"/>
      <c r="OZT90" s="16"/>
      <c r="OZU90" s="16"/>
      <c r="OZV90" s="16"/>
      <c r="OZW90" s="16"/>
      <c r="OZX90" s="16"/>
      <c r="OZY90" s="16"/>
      <c r="OZZ90" s="16"/>
      <c r="PAA90" s="16"/>
      <c r="PAB90" s="16"/>
      <c r="PAC90" s="16"/>
      <c r="PAD90" s="16"/>
      <c r="PAE90" s="16"/>
      <c r="PAF90" s="16"/>
      <c r="PAG90" s="16"/>
      <c r="PAH90" s="16"/>
      <c r="PAI90" s="16"/>
      <c r="PAJ90" s="16"/>
      <c r="PAK90" s="16"/>
      <c r="PAL90" s="16"/>
      <c r="PAM90" s="16"/>
      <c r="PAN90" s="16"/>
      <c r="PAO90" s="16"/>
      <c r="PAP90" s="16"/>
      <c r="PAQ90" s="16"/>
      <c r="PAR90" s="16"/>
      <c r="PAS90" s="16"/>
      <c r="PAT90" s="16"/>
      <c r="PAU90" s="16"/>
      <c r="PAV90" s="16"/>
      <c r="PAW90" s="16"/>
      <c r="PAX90" s="16"/>
      <c r="PAY90" s="16"/>
      <c r="PAZ90" s="16"/>
      <c r="PBA90" s="16"/>
      <c r="PBB90" s="16"/>
      <c r="PBC90" s="16"/>
      <c r="PBD90" s="16"/>
      <c r="PBE90" s="16"/>
      <c r="PBF90" s="16"/>
      <c r="PBG90" s="16"/>
      <c r="PBH90" s="16"/>
      <c r="PBI90" s="16"/>
      <c r="PBJ90" s="16"/>
      <c r="PBK90" s="16"/>
      <c r="PBL90" s="16"/>
      <c r="PBM90" s="16"/>
      <c r="PBN90" s="16"/>
      <c r="PBO90" s="16"/>
      <c r="PBP90" s="16"/>
      <c r="PBQ90" s="16"/>
      <c r="PBR90" s="16"/>
      <c r="PBS90" s="16"/>
      <c r="PBT90" s="16"/>
      <c r="PBU90" s="16"/>
      <c r="PBV90" s="16"/>
      <c r="PBW90" s="16"/>
      <c r="PBX90" s="16"/>
      <c r="PBY90" s="16"/>
      <c r="PBZ90" s="16"/>
      <c r="PCA90" s="16"/>
      <c r="PCB90" s="16"/>
      <c r="PCC90" s="16"/>
      <c r="PCD90" s="16"/>
      <c r="PCE90" s="16"/>
      <c r="PCF90" s="16"/>
      <c r="PCG90" s="16"/>
      <c r="PCH90" s="16"/>
      <c r="PCI90" s="16"/>
      <c r="PCJ90" s="16"/>
      <c r="PCK90" s="16"/>
      <c r="PCL90" s="16"/>
      <c r="PCM90" s="16"/>
      <c r="PCN90" s="16"/>
      <c r="PCO90" s="16"/>
      <c r="PCP90" s="16"/>
      <c r="PCQ90" s="16"/>
      <c r="PCR90" s="16"/>
      <c r="PCS90" s="16"/>
      <c r="PCT90" s="16"/>
      <c r="PCU90" s="16"/>
      <c r="PCV90" s="16"/>
      <c r="PCW90" s="16"/>
      <c r="PCX90" s="16"/>
      <c r="PCY90" s="16"/>
      <c r="PCZ90" s="16"/>
      <c r="PDA90" s="16"/>
      <c r="PDB90" s="16"/>
      <c r="PDC90" s="16"/>
      <c r="PDD90" s="16"/>
      <c r="PDE90" s="16"/>
      <c r="PDF90" s="16"/>
      <c r="PDG90" s="16"/>
      <c r="PDH90" s="16"/>
      <c r="PDI90" s="16"/>
      <c r="PDJ90" s="16"/>
      <c r="PDK90" s="16"/>
      <c r="PDL90" s="16"/>
      <c r="PDM90" s="16"/>
      <c r="PDN90" s="16"/>
      <c r="PDO90" s="16"/>
      <c r="PDP90" s="16"/>
      <c r="PDQ90" s="16"/>
      <c r="PDR90" s="16"/>
      <c r="PDS90" s="16"/>
      <c r="PDT90" s="16"/>
      <c r="PDU90" s="16"/>
      <c r="PDV90" s="16"/>
      <c r="PDW90" s="16"/>
      <c r="PDX90" s="16"/>
      <c r="PDY90" s="16"/>
      <c r="PDZ90" s="16"/>
      <c r="PEA90" s="16"/>
      <c r="PEB90" s="16"/>
      <c r="PEC90" s="16"/>
      <c r="PED90" s="16"/>
      <c r="PEE90" s="16"/>
      <c r="PEF90" s="16"/>
      <c r="PEG90" s="16"/>
      <c r="PEH90" s="16"/>
      <c r="PEI90" s="16"/>
      <c r="PEJ90" s="16"/>
      <c r="PEK90" s="16"/>
      <c r="PEL90" s="16"/>
      <c r="PEM90" s="16"/>
      <c r="PEN90" s="16"/>
      <c r="PEO90" s="16"/>
      <c r="PEP90" s="16"/>
      <c r="PEQ90" s="16"/>
      <c r="PER90" s="16"/>
      <c r="PES90" s="16"/>
      <c r="PET90" s="16"/>
      <c r="PEU90" s="16"/>
      <c r="PEV90" s="16"/>
      <c r="PEW90" s="16"/>
      <c r="PEX90" s="16"/>
      <c r="PEY90" s="16"/>
      <c r="PEZ90" s="16"/>
      <c r="PFA90" s="16"/>
      <c r="PFB90" s="16"/>
      <c r="PFC90" s="16"/>
      <c r="PFD90" s="16"/>
      <c r="PFE90" s="16"/>
      <c r="PFF90" s="16"/>
      <c r="PFG90" s="16"/>
      <c r="PFH90" s="16"/>
      <c r="PFI90" s="16"/>
      <c r="PFJ90" s="16"/>
      <c r="PFK90" s="16"/>
      <c r="PFL90" s="16"/>
      <c r="PFM90" s="16"/>
      <c r="PFN90" s="16"/>
      <c r="PFO90" s="16"/>
      <c r="PFP90" s="16"/>
      <c r="PFQ90" s="16"/>
      <c r="PFR90" s="16"/>
      <c r="PFS90" s="16"/>
      <c r="PFT90" s="16"/>
      <c r="PFU90" s="16"/>
      <c r="PFV90" s="16"/>
      <c r="PFW90" s="16"/>
      <c r="PFX90" s="16"/>
      <c r="PFY90" s="16"/>
      <c r="PFZ90" s="16"/>
      <c r="PGA90" s="16"/>
      <c r="PGB90" s="16"/>
      <c r="PGC90" s="16"/>
      <c r="PGD90" s="16"/>
      <c r="PGE90" s="16"/>
      <c r="PGF90" s="16"/>
      <c r="PGG90" s="16"/>
      <c r="PGH90" s="16"/>
      <c r="PGI90" s="16"/>
      <c r="PGJ90" s="16"/>
      <c r="PGK90" s="16"/>
      <c r="PGL90" s="16"/>
      <c r="PGM90" s="16"/>
      <c r="PGN90" s="16"/>
      <c r="PGO90" s="16"/>
      <c r="PGP90" s="16"/>
      <c r="PGQ90" s="16"/>
      <c r="PGR90" s="16"/>
      <c r="PGS90" s="16"/>
      <c r="PGT90" s="16"/>
      <c r="PGU90" s="16"/>
      <c r="PGV90" s="16"/>
      <c r="PGW90" s="16"/>
      <c r="PGX90" s="16"/>
      <c r="PGY90" s="16"/>
      <c r="PGZ90" s="16"/>
      <c r="PHA90" s="16"/>
      <c r="PHB90" s="16"/>
      <c r="PHC90" s="16"/>
      <c r="PHD90" s="16"/>
      <c r="PHE90" s="16"/>
      <c r="PHF90" s="16"/>
      <c r="PHG90" s="16"/>
      <c r="PHH90" s="16"/>
      <c r="PHI90" s="16"/>
      <c r="PHJ90" s="16"/>
      <c r="PHK90" s="16"/>
      <c r="PHL90" s="16"/>
      <c r="PHM90" s="16"/>
      <c r="PHN90" s="16"/>
      <c r="PHO90" s="16"/>
      <c r="PHP90" s="16"/>
      <c r="PHQ90" s="16"/>
      <c r="PHR90" s="16"/>
      <c r="PHS90" s="16"/>
      <c r="PHT90" s="16"/>
      <c r="PHU90" s="16"/>
      <c r="PHV90" s="16"/>
      <c r="PHW90" s="16"/>
      <c r="PHX90" s="16"/>
      <c r="PHY90" s="16"/>
      <c r="PHZ90" s="16"/>
      <c r="PIA90" s="16"/>
      <c r="PIB90" s="16"/>
      <c r="PIC90" s="16"/>
      <c r="PID90" s="16"/>
      <c r="PIE90" s="16"/>
      <c r="PIF90" s="16"/>
      <c r="PIG90" s="16"/>
      <c r="PIH90" s="16"/>
      <c r="PII90" s="16"/>
      <c r="PIJ90" s="16"/>
      <c r="PIK90" s="16"/>
      <c r="PIL90" s="16"/>
      <c r="PIM90" s="16"/>
      <c r="PIN90" s="16"/>
      <c r="PIO90" s="16"/>
      <c r="PIP90" s="16"/>
      <c r="PIQ90" s="16"/>
      <c r="PIR90" s="16"/>
      <c r="PIS90" s="16"/>
      <c r="PIT90" s="16"/>
      <c r="PIU90" s="16"/>
      <c r="PIV90" s="16"/>
      <c r="PIW90" s="16"/>
      <c r="PIX90" s="16"/>
      <c r="PIY90" s="16"/>
      <c r="PIZ90" s="16"/>
      <c r="PJA90" s="16"/>
      <c r="PJB90" s="16"/>
      <c r="PJC90" s="16"/>
      <c r="PJD90" s="16"/>
      <c r="PJE90" s="16"/>
      <c r="PJF90" s="16"/>
      <c r="PJG90" s="16"/>
      <c r="PJH90" s="16"/>
      <c r="PJI90" s="16"/>
      <c r="PJJ90" s="16"/>
      <c r="PJK90" s="16"/>
      <c r="PJL90" s="16"/>
      <c r="PJM90" s="16"/>
      <c r="PJN90" s="16"/>
      <c r="PJO90" s="16"/>
      <c r="PJP90" s="16"/>
      <c r="PJQ90" s="16"/>
      <c r="PJR90" s="16"/>
      <c r="PJS90" s="16"/>
      <c r="PJT90" s="16"/>
      <c r="PJU90" s="16"/>
      <c r="PJV90" s="16"/>
      <c r="PJW90" s="16"/>
      <c r="PJX90" s="16"/>
      <c r="PJY90" s="16"/>
      <c r="PJZ90" s="16"/>
      <c r="PKA90" s="16"/>
      <c r="PKB90" s="16"/>
      <c r="PKC90" s="16"/>
      <c r="PKD90" s="16"/>
      <c r="PKE90" s="16"/>
      <c r="PKF90" s="16"/>
      <c r="PKG90" s="16"/>
      <c r="PKH90" s="16"/>
      <c r="PKI90" s="16"/>
      <c r="PKJ90" s="16"/>
      <c r="PKK90" s="16"/>
      <c r="PKL90" s="16"/>
      <c r="PKM90" s="16"/>
      <c r="PKN90" s="16"/>
      <c r="PKO90" s="16"/>
      <c r="PKP90" s="16"/>
      <c r="PKQ90" s="16"/>
      <c r="PKR90" s="16"/>
      <c r="PKS90" s="16"/>
      <c r="PKT90" s="16"/>
      <c r="PKU90" s="16"/>
      <c r="PKV90" s="16"/>
      <c r="PKW90" s="16"/>
      <c r="PKX90" s="16"/>
      <c r="PKY90" s="16"/>
      <c r="PKZ90" s="16"/>
      <c r="PLA90" s="16"/>
      <c r="PLB90" s="16"/>
      <c r="PLC90" s="16"/>
      <c r="PLD90" s="16"/>
      <c r="PLE90" s="16"/>
      <c r="PLF90" s="16"/>
      <c r="PLG90" s="16"/>
      <c r="PLH90" s="16"/>
      <c r="PLI90" s="16"/>
      <c r="PLJ90" s="16"/>
      <c r="PLK90" s="16"/>
      <c r="PLL90" s="16"/>
      <c r="PLM90" s="16"/>
      <c r="PLN90" s="16"/>
      <c r="PLO90" s="16"/>
      <c r="PLP90" s="16"/>
      <c r="PLQ90" s="16"/>
      <c r="PLR90" s="16"/>
      <c r="PLS90" s="16"/>
      <c r="PLT90" s="16"/>
      <c r="PLU90" s="16"/>
      <c r="PLV90" s="16"/>
      <c r="PLW90" s="16"/>
      <c r="PLX90" s="16"/>
      <c r="PLY90" s="16"/>
      <c r="PLZ90" s="16"/>
      <c r="PMA90" s="16"/>
      <c r="PMB90" s="16"/>
      <c r="PMC90" s="16"/>
      <c r="PMD90" s="16"/>
      <c r="PME90" s="16"/>
      <c r="PMF90" s="16"/>
      <c r="PMG90" s="16"/>
      <c r="PMH90" s="16"/>
      <c r="PMI90" s="16"/>
      <c r="PMJ90" s="16"/>
      <c r="PMK90" s="16"/>
      <c r="PML90" s="16"/>
      <c r="PMM90" s="16"/>
      <c r="PMN90" s="16"/>
      <c r="PMO90" s="16"/>
      <c r="PMP90" s="16"/>
      <c r="PMQ90" s="16"/>
      <c r="PMR90" s="16"/>
      <c r="PMS90" s="16"/>
      <c r="PMT90" s="16"/>
      <c r="PMU90" s="16"/>
      <c r="PMV90" s="16"/>
      <c r="PMW90" s="16"/>
      <c r="PMX90" s="16"/>
      <c r="PMY90" s="16"/>
      <c r="PMZ90" s="16"/>
      <c r="PNA90" s="16"/>
      <c r="PNB90" s="16"/>
      <c r="PNC90" s="16"/>
      <c r="PND90" s="16"/>
      <c r="PNE90" s="16"/>
      <c r="PNF90" s="16"/>
      <c r="PNG90" s="16"/>
      <c r="PNH90" s="16"/>
      <c r="PNI90" s="16"/>
      <c r="PNJ90" s="16"/>
      <c r="PNK90" s="16"/>
      <c r="PNL90" s="16"/>
      <c r="PNM90" s="16"/>
      <c r="PNN90" s="16"/>
      <c r="PNO90" s="16"/>
      <c r="PNP90" s="16"/>
      <c r="PNQ90" s="16"/>
      <c r="PNR90" s="16"/>
      <c r="PNS90" s="16"/>
      <c r="PNT90" s="16"/>
      <c r="PNU90" s="16"/>
      <c r="PNV90" s="16"/>
      <c r="PNW90" s="16"/>
      <c r="PNX90" s="16"/>
      <c r="PNY90" s="16"/>
      <c r="PNZ90" s="16"/>
      <c r="POA90" s="16"/>
      <c r="POB90" s="16"/>
      <c r="POC90" s="16"/>
      <c r="POD90" s="16"/>
      <c r="POE90" s="16"/>
      <c r="POF90" s="16"/>
      <c r="POG90" s="16"/>
      <c r="POH90" s="16"/>
      <c r="POI90" s="16"/>
      <c r="POJ90" s="16"/>
      <c r="POK90" s="16"/>
      <c r="POL90" s="16"/>
      <c r="POM90" s="16"/>
      <c r="PON90" s="16"/>
      <c r="POO90" s="16"/>
      <c r="POP90" s="16"/>
      <c r="POQ90" s="16"/>
      <c r="POR90" s="16"/>
      <c r="POS90" s="16"/>
      <c r="POT90" s="16"/>
      <c r="POU90" s="16"/>
      <c r="POV90" s="16"/>
      <c r="POW90" s="16"/>
      <c r="POX90" s="16"/>
      <c r="POY90" s="16"/>
      <c r="POZ90" s="16"/>
      <c r="PPA90" s="16"/>
      <c r="PPB90" s="16"/>
      <c r="PPC90" s="16"/>
      <c r="PPD90" s="16"/>
      <c r="PPE90" s="16"/>
      <c r="PPF90" s="16"/>
      <c r="PPG90" s="16"/>
      <c r="PPH90" s="16"/>
      <c r="PPI90" s="16"/>
      <c r="PPJ90" s="16"/>
      <c r="PPK90" s="16"/>
      <c r="PPL90" s="16"/>
      <c r="PPM90" s="16"/>
      <c r="PPN90" s="16"/>
      <c r="PPO90" s="16"/>
      <c r="PPP90" s="16"/>
      <c r="PPQ90" s="16"/>
      <c r="PPR90" s="16"/>
      <c r="PPS90" s="16"/>
      <c r="PPT90" s="16"/>
      <c r="PPU90" s="16"/>
      <c r="PPV90" s="16"/>
      <c r="PPW90" s="16"/>
      <c r="PPX90" s="16"/>
      <c r="PPY90" s="16"/>
      <c r="PPZ90" s="16"/>
      <c r="PQA90" s="16"/>
      <c r="PQB90" s="16"/>
      <c r="PQC90" s="16"/>
      <c r="PQD90" s="16"/>
      <c r="PQE90" s="16"/>
      <c r="PQF90" s="16"/>
      <c r="PQG90" s="16"/>
      <c r="PQH90" s="16"/>
      <c r="PQI90" s="16"/>
      <c r="PQJ90" s="16"/>
      <c r="PQK90" s="16"/>
      <c r="PQL90" s="16"/>
      <c r="PQM90" s="16"/>
      <c r="PQN90" s="16"/>
      <c r="PQO90" s="16"/>
      <c r="PQP90" s="16"/>
      <c r="PQQ90" s="16"/>
      <c r="PQR90" s="16"/>
      <c r="PQS90" s="16"/>
      <c r="PQT90" s="16"/>
      <c r="PQU90" s="16"/>
      <c r="PQV90" s="16"/>
      <c r="PQW90" s="16"/>
      <c r="PQX90" s="16"/>
      <c r="PQY90" s="16"/>
      <c r="PQZ90" s="16"/>
      <c r="PRA90" s="16"/>
      <c r="PRB90" s="16"/>
      <c r="PRC90" s="16"/>
      <c r="PRD90" s="16"/>
      <c r="PRE90" s="16"/>
      <c r="PRF90" s="16"/>
      <c r="PRG90" s="16"/>
      <c r="PRH90" s="16"/>
      <c r="PRI90" s="16"/>
      <c r="PRJ90" s="16"/>
      <c r="PRK90" s="16"/>
      <c r="PRL90" s="16"/>
      <c r="PRM90" s="16"/>
      <c r="PRN90" s="16"/>
      <c r="PRO90" s="16"/>
      <c r="PRP90" s="16"/>
      <c r="PRQ90" s="16"/>
      <c r="PRR90" s="16"/>
      <c r="PRS90" s="16"/>
      <c r="PRT90" s="16"/>
      <c r="PRU90" s="16"/>
      <c r="PRV90" s="16"/>
      <c r="PRW90" s="16"/>
      <c r="PRX90" s="16"/>
      <c r="PRY90" s="16"/>
      <c r="PRZ90" s="16"/>
      <c r="PSA90" s="16"/>
      <c r="PSB90" s="16"/>
      <c r="PSC90" s="16"/>
      <c r="PSD90" s="16"/>
      <c r="PSE90" s="16"/>
      <c r="PSF90" s="16"/>
      <c r="PSG90" s="16"/>
      <c r="PSH90" s="16"/>
      <c r="PSI90" s="16"/>
      <c r="PSJ90" s="16"/>
      <c r="PSK90" s="16"/>
      <c r="PSL90" s="16"/>
      <c r="PSM90" s="16"/>
      <c r="PSN90" s="16"/>
      <c r="PSO90" s="16"/>
      <c r="PSP90" s="16"/>
      <c r="PSQ90" s="16"/>
      <c r="PSR90" s="16"/>
      <c r="PSS90" s="16"/>
      <c r="PST90" s="16"/>
      <c r="PSU90" s="16"/>
      <c r="PSV90" s="16"/>
      <c r="PSW90" s="16"/>
      <c r="PSX90" s="16"/>
      <c r="PSY90" s="16"/>
      <c r="PSZ90" s="16"/>
      <c r="PTA90" s="16"/>
      <c r="PTB90" s="16"/>
      <c r="PTC90" s="16"/>
      <c r="PTD90" s="16"/>
      <c r="PTE90" s="16"/>
      <c r="PTF90" s="16"/>
      <c r="PTG90" s="16"/>
      <c r="PTH90" s="16"/>
      <c r="PTI90" s="16"/>
      <c r="PTJ90" s="16"/>
      <c r="PTK90" s="16"/>
      <c r="PTL90" s="16"/>
      <c r="PTM90" s="16"/>
      <c r="PTN90" s="16"/>
      <c r="PTO90" s="16"/>
      <c r="PTP90" s="16"/>
      <c r="PTQ90" s="16"/>
      <c r="PTR90" s="16"/>
      <c r="PTS90" s="16"/>
      <c r="PTT90" s="16"/>
      <c r="PTU90" s="16"/>
      <c r="PTV90" s="16"/>
      <c r="PTW90" s="16"/>
      <c r="PTX90" s="16"/>
      <c r="PTY90" s="16"/>
      <c r="PTZ90" s="16"/>
      <c r="PUA90" s="16"/>
      <c r="PUB90" s="16"/>
      <c r="PUC90" s="16"/>
      <c r="PUD90" s="16"/>
      <c r="PUE90" s="16"/>
      <c r="PUF90" s="16"/>
      <c r="PUG90" s="16"/>
      <c r="PUH90" s="16"/>
      <c r="PUI90" s="16"/>
      <c r="PUJ90" s="16"/>
      <c r="PUK90" s="16"/>
      <c r="PUL90" s="16"/>
      <c r="PUM90" s="16"/>
      <c r="PUN90" s="16"/>
      <c r="PUO90" s="16"/>
      <c r="PUP90" s="16"/>
      <c r="PUQ90" s="16"/>
      <c r="PUR90" s="16"/>
      <c r="PUS90" s="16"/>
      <c r="PUT90" s="16"/>
      <c r="PUU90" s="16"/>
      <c r="PUV90" s="16"/>
      <c r="PUW90" s="16"/>
      <c r="PUX90" s="16"/>
      <c r="PUY90" s="16"/>
      <c r="PUZ90" s="16"/>
      <c r="PVA90" s="16"/>
      <c r="PVB90" s="16"/>
      <c r="PVC90" s="16"/>
      <c r="PVD90" s="16"/>
      <c r="PVE90" s="16"/>
      <c r="PVF90" s="16"/>
      <c r="PVG90" s="16"/>
      <c r="PVH90" s="16"/>
      <c r="PVI90" s="16"/>
      <c r="PVJ90" s="16"/>
      <c r="PVK90" s="16"/>
      <c r="PVL90" s="16"/>
      <c r="PVM90" s="16"/>
      <c r="PVN90" s="16"/>
      <c r="PVO90" s="16"/>
      <c r="PVP90" s="16"/>
      <c r="PVQ90" s="16"/>
      <c r="PVR90" s="16"/>
      <c r="PVS90" s="16"/>
      <c r="PVT90" s="16"/>
      <c r="PVU90" s="16"/>
      <c r="PVV90" s="16"/>
      <c r="PVW90" s="16"/>
      <c r="PVX90" s="16"/>
      <c r="PVY90" s="16"/>
      <c r="PVZ90" s="16"/>
      <c r="PWA90" s="16"/>
      <c r="PWB90" s="16"/>
      <c r="PWC90" s="16"/>
      <c r="PWD90" s="16"/>
      <c r="PWE90" s="16"/>
      <c r="PWF90" s="16"/>
      <c r="PWG90" s="16"/>
      <c r="PWH90" s="16"/>
      <c r="PWI90" s="16"/>
      <c r="PWJ90" s="16"/>
      <c r="PWK90" s="16"/>
      <c r="PWL90" s="16"/>
      <c r="PWM90" s="16"/>
      <c r="PWN90" s="16"/>
      <c r="PWO90" s="16"/>
      <c r="PWP90" s="16"/>
      <c r="PWQ90" s="16"/>
      <c r="PWR90" s="16"/>
      <c r="PWS90" s="16"/>
      <c r="PWT90" s="16"/>
      <c r="PWU90" s="16"/>
      <c r="PWV90" s="16"/>
      <c r="PWW90" s="16"/>
      <c r="PWX90" s="16"/>
      <c r="PWY90" s="16"/>
      <c r="PWZ90" s="16"/>
      <c r="PXA90" s="16"/>
      <c r="PXB90" s="16"/>
      <c r="PXC90" s="16"/>
      <c r="PXD90" s="16"/>
      <c r="PXE90" s="16"/>
      <c r="PXF90" s="16"/>
      <c r="PXG90" s="16"/>
      <c r="PXH90" s="16"/>
      <c r="PXI90" s="16"/>
      <c r="PXJ90" s="16"/>
      <c r="PXK90" s="16"/>
      <c r="PXL90" s="16"/>
      <c r="PXM90" s="16"/>
      <c r="PXN90" s="16"/>
      <c r="PXO90" s="16"/>
      <c r="PXP90" s="16"/>
      <c r="PXQ90" s="16"/>
      <c r="PXR90" s="16"/>
      <c r="PXS90" s="16"/>
      <c r="PXT90" s="16"/>
      <c r="PXU90" s="16"/>
      <c r="PXV90" s="16"/>
      <c r="PXW90" s="16"/>
      <c r="PXX90" s="16"/>
      <c r="PXY90" s="16"/>
      <c r="PXZ90" s="16"/>
      <c r="PYA90" s="16"/>
      <c r="PYB90" s="16"/>
      <c r="PYC90" s="16"/>
      <c r="PYD90" s="16"/>
      <c r="PYE90" s="16"/>
      <c r="PYF90" s="16"/>
      <c r="PYG90" s="16"/>
      <c r="PYH90" s="16"/>
      <c r="PYI90" s="16"/>
      <c r="PYJ90" s="16"/>
      <c r="PYK90" s="16"/>
      <c r="PYL90" s="16"/>
      <c r="PYM90" s="16"/>
      <c r="PYN90" s="16"/>
      <c r="PYO90" s="16"/>
      <c r="PYP90" s="16"/>
      <c r="PYQ90" s="16"/>
      <c r="PYR90" s="16"/>
      <c r="PYS90" s="16"/>
      <c r="PYT90" s="16"/>
      <c r="PYU90" s="16"/>
      <c r="PYV90" s="16"/>
      <c r="PYW90" s="16"/>
      <c r="PYX90" s="16"/>
      <c r="PYY90" s="16"/>
      <c r="PYZ90" s="16"/>
      <c r="PZA90" s="16"/>
      <c r="PZB90" s="16"/>
      <c r="PZC90" s="16"/>
      <c r="PZD90" s="16"/>
      <c r="PZE90" s="16"/>
      <c r="PZF90" s="16"/>
      <c r="PZG90" s="16"/>
      <c r="PZH90" s="16"/>
      <c r="PZI90" s="16"/>
      <c r="PZJ90" s="16"/>
      <c r="PZK90" s="16"/>
      <c r="PZL90" s="16"/>
      <c r="PZM90" s="16"/>
      <c r="PZN90" s="16"/>
      <c r="PZO90" s="16"/>
      <c r="PZP90" s="16"/>
      <c r="PZQ90" s="16"/>
      <c r="PZR90" s="16"/>
      <c r="PZS90" s="16"/>
      <c r="PZT90" s="16"/>
      <c r="PZU90" s="16"/>
      <c r="PZV90" s="16"/>
      <c r="PZW90" s="16"/>
      <c r="PZX90" s="16"/>
      <c r="PZY90" s="16"/>
      <c r="PZZ90" s="16"/>
      <c r="QAA90" s="16"/>
      <c r="QAB90" s="16"/>
      <c r="QAC90" s="16"/>
      <c r="QAD90" s="16"/>
      <c r="QAE90" s="16"/>
      <c r="QAF90" s="16"/>
      <c r="QAG90" s="16"/>
      <c r="QAH90" s="16"/>
      <c r="QAI90" s="16"/>
      <c r="QAJ90" s="16"/>
      <c r="QAK90" s="16"/>
      <c r="QAL90" s="16"/>
      <c r="QAM90" s="16"/>
      <c r="QAN90" s="16"/>
      <c r="QAO90" s="16"/>
      <c r="QAP90" s="16"/>
      <c r="QAQ90" s="16"/>
      <c r="QAR90" s="16"/>
      <c r="QAS90" s="16"/>
      <c r="QAT90" s="16"/>
      <c r="QAU90" s="16"/>
      <c r="QAV90" s="16"/>
      <c r="QAW90" s="16"/>
      <c r="QAX90" s="16"/>
      <c r="QAY90" s="16"/>
      <c r="QAZ90" s="16"/>
      <c r="QBA90" s="16"/>
      <c r="QBB90" s="16"/>
      <c r="QBC90" s="16"/>
      <c r="QBD90" s="16"/>
      <c r="QBE90" s="16"/>
      <c r="QBF90" s="16"/>
      <c r="QBG90" s="16"/>
      <c r="QBH90" s="16"/>
      <c r="QBI90" s="16"/>
      <c r="QBJ90" s="16"/>
      <c r="QBK90" s="16"/>
      <c r="QBL90" s="16"/>
      <c r="QBM90" s="16"/>
      <c r="QBN90" s="16"/>
      <c r="QBO90" s="16"/>
      <c r="QBP90" s="16"/>
      <c r="QBQ90" s="16"/>
      <c r="QBR90" s="16"/>
      <c r="QBS90" s="16"/>
      <c r="QBT90" s="16"/>
      <c r="QBU90" s="16"/>
      <c r="QBV90" s="16"/>
      <c r="QBW90" s="16"/>
      <c r="QBX90" s="16"/>
      <c r="QBY90" s="16"/>
      <c r="QBZ90" s="16"/>
      <c r="QCA90" s="16"/>
      <c r="QCB90" s="16"/>
      <c r="QCC90" s="16"/>
      <c r="QCD90" s="16"/>
      <c r="QCE90" s="16"/>
      <c r="QCF90" s="16"/>
      <c r="QCG90" s="16"/>
      <c r="QCH90" s="16"/>
      <c r="QCI90" s="16"/>
      <c r="QCJ90" s="16"/>
      <c r="QCK90" s="16"/>
      <c r="QCL90" s="16"/>
      <c r="QCM90" s="16"/>
      <c r="QCN90" s="16"/>
      <c r="QCO90" s="16"/>
      <c r="QCP90" s="16"/>
      <c r="QCQ90" s="16"/>
      <c r="QCR90" s="16"/>
      <c r="QCS90" s="16"/>
      <c r="QCT90" s="16"/>
      <c r="QCU90" s="16"/>
      <c r="QCV90" s="16"/>
      <c r="QCW90" s="16"/>
      <c r="QCX90" s="16"/>
      <c r="QCY90" s="16"/>
      <c r="QCZ90" s="16"/>
      <c r="QDA90" s="16"/>
      <c r="QDB90" s="16"/>
      <c r="QDC90" s="16"/>
      <c r="QDD90" s="16"/>
      <c r="QDE90" s="16"/>
      <c r="QDF90" s="16"/>
      <c r="QDG90" s="16"/>
      <c r="QDH90" s="16"/>
      <c r="QDI90" s="16"/>
      <c r="QDJ90" s="16"/>
      <c r="QDK90" s="16"/>
      <c r="QDL90" s="16"/>
      <c r="QDM90" s="16"/>
      <c r="QDN90" s="16"/>
      <c r="QDO90" s="16"/>
      <c r="QDP90" s="16"/>
      <c r="QDQ90" s="16"/>
      <c r="QDR90" s="16"/>
      <c r="QDS90" s="16"/>
      <c r="QDT90" s="16"/>
      <c r="QDU90" s="16"/>
      <c r="QDV90" s="16"/>
      <c r="QDW90" s="16"/>
      <c r="QDX90" s="16"/>
      <c r="QDY90" s="16"/>
      <c r="QDZ90" s="16"/>
      <c r="QEA90" s="16"/>
      <c r="QEB90" s="16"/>
      <c r="QEC90" s="16"/>
      <c r="QED90" s="16"/>
      <c r="QEE90" s="16"/>
      <c r="QEF90" s="16"/>
      <c r="QEG90" s="16"/>
      <c r="QEH90" s="16"/>
      <c r="QEI90" s="16"/>
      <c r="QEJ90" s="16"/>
      <c r="QEK90" s="16"/>
      <c r="QEL90" s="16"/>
      <c r="QEM90" s="16"/>
      <c r="QEN90" s="16"/>
      <c r="QEO90" s="16"/>
      <c r="QEP90" s="16"/>
      <c r="QEQ90" s="16"/>
      <c r="QER90" s="16"/>
      <c r="QES90" s="16"/>
      <c r="QET90" s="16"/>
      <c r="QEU90" s="16"/>
      <c r="QEV90" s="16"/>
      <c r="QEW90" s="16"/>
      <c r="QEX90" s="16"/>
      <c r="QEY90" s="16"/>
      <c r="QEZ90" s="16"/>
      <c r="QFA90" s="16"/>
      <c r="QFB90" s="16"/>
      <c r="QFC90" s="16"/>
      <c r="QFD90" s="16"/>
      <c r="QFE90" s="16"/>
      <c r="QFF90" s="16"/>
      <c r="QFG90" s="16"/>
      <c r="QFH90" s="16"/>
      <c r="QFI90" s="16"/>
      <c r="QFJ90" s="16"/>
      <c r="QFK90" s="16"/>
      <c r="QFL90" s="16"/>
      <c r="QFM90" s="16"/>
      <c r="QFN90" s="16"/>
      <c r="QFO90" s="16"/>
      <c r="QFP90" s="16"/>
      <c r="QFQ90" s="16"/>
      <c r="QFR90" s="16"/>
      <c r="QFS90" s="16"/>
      <c r="QFT90" s="16"/>
      <c r="QFU90" s="16"/>
      <c r="QFV90" s="16"/>
      <c r="QFW90" s="16"/>
      <c r="QFX90" s="16"/>
      <c r="QFY90" s="16"/>
      <c r="QFZ90" s="16"/>
      <c r="QGA90" s="16"/>
      <c r="QGB90" s="16"/>
      <c r="QGC90" s="16"/>
      <c r="QGD90" s="16"/>
      <c r="QGE90" s="16"/>
      <c r="QGF90" s="16"/>
      <c r="QGG90" s="16"/>
      <c r="QGH90" s="16"/>
      <c r="QGI90" s="16"/>
      <c r="QGJ90" s="16"/>
      <c r="QGK90" s="16"/>
      <c r="QGL90" s="16"/>
      <c r="QGM90" s="16"/>
      <c r="QGN90" s="16"/>
      <c r="QGO90" s="16"/>
      <c r="QGP90" s="16"/>
      <c r="QGQ90" s="16"/>
      <c r="QGR90" s="16"/>
      <c r="QGS90" s="16"/>
      <c r="QGT90" s="16"/>
      <c r="QGU90" s="16"/>
      <c r="QGV90" s="16"/>
      <c r="QGW90" s="16"/>
      <c r="QGX90" s="16"/>
      <c r="QGY90" s="16"/>
      <c r="QGZ90" s="16"/>
      <c r="QHA90" s="16"/>
      <c r="QHB90" s="16"/>
      <c r="QHC90" s="16"/>
      <c r="QHD90" s="16"/>
      <c r="QHE90" s="16"/>
      <c r="QHF90" s="16"/>
      <c r="QHG90" s="16"/>
      <c r="QHH90" s="16"/>
      <c r="QHI90" s="16"/>
      <c r="QHJ90" s="16"/>
      <c r="QHK90" s="16"/>
      <c r="QHL90" s="16"/>
      <c r="QHM90" s="16"/>
      <c r="QHN90" s="16"/>
      <c r="QHO90" s="16"/>
      <c r="QHP90" s="16"/>
      <c r="QHQ90" s="16"/>
      <c r="QHR90" s="16"/>
      <c r="QHS90" s="16"/>
      <c r="QHT90" s="16"/>
      <c r="QHU90" s="16"/>
      <c r="QHV90" s="16"/>
      <c r="QHW90" s="16"/>
      <c r="QHX90" s="16"/>
      <c r="QHY90" s="16"/>
      <c r="QHZ90" s="16"/>
      <c r="QIA90" s="16"/>
      <c r="QIB90" s="16"/>
      <c r="QIC90" s="16"/>
      <c r="QID90" s="16"/>
      <c r="QIE90" s="16"/>
      <c r="QIF90" s="16"/>
      <c r="QIG90" s="16"/>
      <c r="QIH90" s="16"/>
      <c r="QII90" s="16"/>
      <c r="QIJ90" s="16"/>
      <c r="QIK90" s="16"/>
      <c r="QIL90" s="16"/>
      <c r="QIM90" s="16"/>
      <c r="QIN90" s="16"/>
      <c r="QIO90" s="16"/>
      <c r="QIP90" s="16"/>
      <c r="QIQ90" s="16"/>
      <c r="QIR90" s="16"/>
      <c r="QIS90" s="16"/>
      <c r="QIT90" s="16"/>
      <c r="QIU90" s="16"/>
      <c r="QIV90" s="16"/>
      <c r="QIW90" s="16"/>
      <c r="QIX90" s="16"/>
      <c r="QIY90" s="16"/>
      <c r="QIZ90" s="16"/>
      <c r="QJA90" s="16"/>
      <c r="QJB90" s="16"/>
      <c r="QJC90" s="16"/>
      <c r="QJD90" s="16"/>
      <c r="QJE90" s="16"/>
      <c r="QJF90" s="16"/>
      <c r="QJG90" s="16"/>
      <c r="QJH90" s="16"/>
      <c r="QJI90" s="16"/>
      <c r="QJJ90" s="16"/>
      <c r="QJK90" s="16"/>
      <c r="QJL90" s="16"/>
      <c r="QJM90" s="16"/>
      <c r="QJN90" s="16"/>
      <c r="QJO90" s="16"/>
      <c r="QJP90" s="16"/>
      <c r="QJQ90" s="16"/>
      <c r="QJR90" s="16"/>
      <c r="QJS90" s="16"/>
      <c r="QJT90" s="16"/>
      <c r="QJU90" s="16"/>
      <c r="QJV90" s="16"/>
      <c r="QJW90" s="16"/>
      <c r="QJX90" s="16"/>
      <c r="QJY90" s="16"/>
      <c r="QJZ90" s="16"/>
      <c r="QKA90" s="16"/>
      <c r="QKB90" s="16"/>
      <c r="QKC90" s="16"/>
      <c r="QKD90" s="16"/>
      <c r="QKE90" s="16"/>
      <c r="QKF90" s="16"/>
      <c r="QKG90" s="16"/>
      <c r="QKH90" s="16"/>
      <c r="QKI90" s="16"/>
      <c r="QKJ90" s="16"/>
      <c r="QKK90" s="16"/>
      <c r="QKL90" s="16"/>
      <c r="QKM90" s="16"/>
      <c r="QKN90" s="16"/>
      <c r="QKO90" s="16"/>
      <c r="QKP90" s="16"/>
      <c r="QKQ90" s="16"/>
      <c r="QKR90" s="16"/>
      <c r="QKS90" s="16"/>
      <c r="QKT90" s="16"/>
      <c r="QKU90" s="16"/>
      <c r="QKV90" s="16"/>
      <c r="QKW90" s="16"/>
      <c r="QKX90" s="16"/>
      <c r="QKY90" s="16"/>
      <c r="QKZ90" s="16"/>
      <c r="QLA90" s="16"/>
      <c r="QLB90" s="16"/>
      <c r="QLC90" s="16"/>
      <c r="QLD90" s="16"/>
      <c r="QLE90" s="16"/>
      <c r="QLF90" s="16"/>
      <c r="QLG90" s="16"/>
      <c r="QLH90" s="16"/>
      <c r="QLI90" s="16"/>
      <c r="QLJ90" s="16"/>
      <c r="QLK90" s="16"/>
      <c r="QLL90" s="16"/>
      <c r="QLM90" s="16"/>
      <c r="QLN90" s="16"/>
      <c r="QLO90" s="16"/>
      <c r="QLP90" s="16"/>
      <c r="QLQ90" s="16"/>
      <c r="QLR90" s="16"/>
      <c r="QLS90" s="16"/>
      <c r="QLT90" s="16"/>
      <c r="QLU90" s="16"/>
      <c r="QLV90" s="16"/>
      <c r="QLW90" s="16"/>
      <c r="QLX90" s="16"/>
      <c r="QLY90" s="16"/>
      <c r="QLZ90" s="16"/>
      <c r="QMA90" s="16"/>
      <c r="QMB90" s="16"/>
      <c r="QMC90" s="16"/>
      <c r="QMD90" s="16"/>
      <c r="QME90" s="16"/>
      <c r="QMF90" s="16"/>
      <c r="QMG90" s="16"/>
      <c r="QMH90" s="16"/>
      <c r="QMI90" s="16"/>
      <c r="QMJ90" s="16"/>
      <c r="QMK90" s="16"/>
      <c r="QML90" s="16"/>
      <c r="QMM90" s="16"/>
      <c r="QMN90" s="16"/>
      <c r="QMO90" s="16"/>
      <c r="QMP90" s="16"/>
      <c r="QMQ90" s="16"/>
      <c r="QMR90" s="16"/>
      <c r="QMS90" s="16"/>
      <c r="QMT90" s="16"/>
      <c r="QMU90" s="16"/>
      <c r="QMV90" s="16"/>
      <c r="QMW90" s="16"/>
      <c r="QMX90" s="16"/>
      <c r="QMY90" s="16"/>
      <c r="QMZ90" s="16"/>
      <c r="QNA90" s="16"/>
      <c r="QNB90" s="16"/>
      <c r="QNC90" s="16"/>
      <c r="QND90" s="16"/>
      <c r="QNE90" s="16"/>
      <c r="QNF90" s="16"/>
      <c r="QNG90" s="16"/>
      <c r="QNH90" s="16"/>
      <c r="QNI90" s="16"/>
      <c r="QNJ90" s="16"/>
      <c r="QNK90" s="16"/>
      <c r="QNL90" s="16"/>
      <c r="QNM90" s="16"/>
      <c r="QNN90" s="16"/>
      <c r="QNO90" s="16"/>
      <c r="QNP90" s="16"/>
      <c r="QNQ90" s="16"/>
      <c r="QNR90" s="16"/>
      <c r="QNS90" s="16"/>
      <c r="QNT90" s="16"/>
      <c r="QNU90" s="16"/>
      <c r="QNV90" s="16"/>
      <c r="QNW90" s="16"/>
      <c r="QNX90" s="16"/>
      <c r="QNY90" s="16"/>
      <c r="QNZ90" s="16"/>
      <c r="QOA90" s="16"/>
      <c r="QOB90" s="16"/>
      <c r="QOC90" s="16"/>
      <c r="QOD90" s="16"/>
      <c r="QOE90" s="16"/>
      <c r="QOF90" s="16"/>
      <c r="QOG90" s="16"/>
      <c r="QOH90" s="16"/>
      <c r="QOI90" s="16"/>
      <c r="QOJ90" s="16"/>
      <c r="QOK90" s="16"/>
      <c r="QOL90" s="16"/>
      <c r="QOM90" s="16"/>
      <c r="QON90" s="16"/>
      <c r="QOO90" s="16"/>
      <c r="QOP90" s="16"/>
      <c r="QOQ90" s="16"/>
      <c r="QOR90" s="16"/>
      <c r="QOS90" s="16"/>
      <c r="QOT90" s="16"/>
      <c r="QOU90" s="16"/>
      <c r="QOV90" s="16"/>
      <c r="QOW90" s="16"/>
      <c r="QOX90" s="16"/>
      <c r="QOY90" s="16"/>
      <c r="QOZ90" s="16"/>
      <c r="QPA90" s="16"/>
      <c r="QPB90" s="16"/>
      <c r="QPC90" s="16"/>
      <c r="QPD90" s="16"/>
      <c r="QPE90" s="16"/>
      <c r="QPF90" s="16"/>
      <c r="QPG90" s="16"/>
      <c r="QPH90" s="16"/>
      <c r="QPI90" s="16"/>
      <c r="QPJ90" s="16"/>
      <c r="QPK90" s="16"/>
      <c r="QPL90" s="16"/>
      <c r="QPM90" s="16"/>
      <c r="QPN90" s="16"/>
      <c r="QPO90" s="16"/>
      <c r="QPP90" s="16"/>
      <c r="QPQ90" s="16"/>
      <c r="QPR90" s="16"/>
      <c r="QPS90" s="16"/>
      <c r="QPT90" s="16"/>
      <c r="QPU90" s="16"/>
      <c r="QPV90" s="16"/>
      <c r="QPW90" s="16"/>
      <c r="QPX90" s="16"/>
      <c r="QPY90" s="16"/>
      <c r="QPZ90" s="16"/>
      <c r="QQA90" s="16"/>
      <c r="QQB90" s="16"/>
      <c r="QQC90" s="16"/>
      <c r="QQD90" s="16"/>
      <c r="QQE90" s="16"/>
      <c r="QQF90" s="16"/>
      <c r="QQG90" s="16"/>
      <c r="QQH90" s="16"/>
      <c r="QQI90" s="16"/>
      <c r="QQJ90" s="16"/>
      <c r="QQK90" s="16"/>
      <c r="QQL90" s="16"/>
      <c r="QQM90" s="16"/>
      <c r="QQN90" s="16"/>
      <c r="QQO90" s="16"/>
      <c r="QQP90" s="16"/>
      <c r="QQQ90" s="16"/>
      <c r="QQR90" s="16"/>
      <c r="QQS90" s="16"/>
      <c r="QQT90" s="16"/>
      <c r="QQU90" s="16"/>
      <c r="QQV90" s="16"/>
      <c r="QQW90" s="16"/>
      <c r="QQX90" s="16"/>
      <c r="QQY90" s="16"/>
      <c r="QQZ90" s="16"/>
      <c r="QRA90" s="16"/>
      <c r="QRB90" s="16"/>
      <c r="QRC90" s="16"/>
      <c r="QRD90" s="16"/>
      <c r="QRE90" s="16"/>
      <c r="QRF90" s="16"/>
      <c r="QRG90" s="16"/>
      <c r="QRH90" s="16"/>
      <c r="QRI90" s="16"/>
      <c r="QRJ90" s="16"/>
      <c r="QRK90" s="16"/>
      <c r="QRL90" s="16"/>
      <c r="QRM90" s="16"/>
      <c r="QRN90" s="16"/>
      <c r="QRO90" s="16"/>
      <c r="QRP90" s="16"/>
      <c r="QRQ90" s="16"/>
      <c r="QRR90" s="16"/>
      <c r="QRS90" s="16"/>
      <c r="QRT90" s="16"/>
      <c r="QRU90" s="16"/>
      <c r="QRV90" s="16"/>
      <c r="QRW90" s="16"/>
      <c r="QRX90" s="16"/>
      <c r="QRY90" s="16"/>
      <c r="QRZ90" s="16"/>
      <c r="QSA90" s="16"/>
      <c r="QSB90" s="16"/>
      <c r="QSC90" s="16"/>
      <c r="QSD90" s="16"/>
      <c r="QSE90" s="16"/>
      <c r="QSF90" s="16"/>
      <c r="QSG90" s="16"/>
      <c r="QSH90" s="16"/>
      <c r="QSI90" s="16"/>
      <c r="QSJ90" s="16"/>
      <c r="QSK90" s="16"/>
      <c r="QSL90" s="16"/>
      <c r="QSM90" s="16"/>
      <c r="QSN90" s="16"/>
      <c r="QSO90" s="16"/>
      <c r="QSP90" s="16"/>
      <c r="QSQ90" s="16"/>
      <c r="QSR90" s="16"/>
      <c r="QSS90" s="16"/>
      <c r="QST90" s="16"/>
      <c r="QSU90" s="16"/>
      <c r="QSV90" s="16"/>
      <c r="QSW90" s="16"/>
      <c r="QSX90" s="16"/>
      <c r="QSY90" s="16"/>
      <c r="QSZ90" s="16"/>
      <c r="QTA90" s="16"/>
      <c r="QTB90" s="16"/>
      <c r="QTC90" s="16"/>
      <c r="QTD90" s="16"/>
      <c r="QTE90" s="16"/>
      <c r="QTF90" s="16"/>
      <c r="QTG90" s="16"/>
      <c r="QTH90" s="16"/>
      <c r="QTI90" s="16"/>
      <c r="QTJ90" s="16"/>
      <c r="QTK90" s="16"/>
      <c r="QTL90" s="16"/>
      <c r="QTM90" s="16"/>
      <c r="QTN90" s="16"/>
      <c r="QTO90" s="16"/>
      <c r="QTP90" s="16"/>
      <c r="QTQ90" s="16"/>
      <c r="QTR90" s="16"/>
      <c r="QTS90" s="16"/>
      <c r="QTT90" s="16"/>
      <c r="QTU90" s="16"/>
      <c r="QTV90" s="16"/>
      <c r="QTW90" s="16"/>
      <c r="QTX90" s="16"/>
      <c r="QTY90" s="16"/>
      <c r="QTZ90" s="16"/>
      <c r="QUA90" s="16"/>
      <c r="QUB90" s="16"/>
      <c r="QUC90" s="16"/>
      <c r="QUD90" s="16"/>
      <c r="QUE90" s="16"/>
      <c r="QUF90" s="16"/>
      <c r="QUG90" s="16"/>
      <c r="QUH90" s="16"/>
      <c r="QUI90" s="16"/>
      <c r="QUJ90" s="16"/>
      <c r="QUK90" s="16"/>
      <c r="QUL90" s="16"/>
      <c r="QUM90" s="16"/>
      <c r="QUN90" s="16"/>
      <c r="QUO90" s="16"/>
      <c r="QUP90" s="16"/>
      <c r="QUQ90" s="16"/>
      <c r="QUR90" s="16"/>
      <c r="QUS90" s="16"/>
      <c r="QUT90" s="16"/>
      <c r="QUU90" s="16"/>
      <c r="QUV90" s="16"/>
      <c r="QUW90" s="16"/>
      <c r="QUX90" s="16"/>
      <c r="QUY90" s="16"/>
      <c r="QUZ90" s="16"/>
      <c r="QVA90" s="16"/>
      <c r="QVB90" s="16"/>
      <c r="QVC90" s="16"/>
      <c r="QVD90" s="16"/>
      <c r="QVE90" s="16"/>
      <c r="QVF90" s="16"/>
      <c r="QVG90" s="16"/>
      <c r="QVH90" s="16"/>
      <c r="QVI90" s="16"/>
      <c r="QVJ90" s="16"/>
      <c r="QVK90" s="16"/>
      <c r="QVL90" s="16"/>
      <c r="QVM90" s="16"/>
      <c r="QVN90" s="16"/>
      <c r="QVO90" s="16"/>
      <c r="QVP90" s="16"/>
      <c r="QVQ90" s="16"/>
      <c r="QVR90" s="16"/>
      <c r="QVS90" s="16"/>
      <c r="QVT90" s="16"/>
      <c r="QVU90" s="16"/>
      <c r="QVV90" s="16"/>
      <c r="QVW90" s="16"/>
      <c r="QVX90" s="16"/>
      <c r="QVY90" s="16"/>
      <c r="QVZ90" s="16"/>
      <c r="QWA90" s="16"/>
      <c r="QWB90" s="16"/>
      <c r="QWC90" s="16"/>
      <c r="QWD90" s="16"/>
      <c r="QWE90" s="16"/>
      <c r="QWF90" s="16"/>
      <c r="QWG90" s="16"/>
      <c r="QWH90" s="16"/>
      <c r="QWI90" s="16"/>
      <c r="QWJ90" s="16"/>
      <c r="QWK90" s="16"/>
      <c r="QWL90" s="16"/>
      <c r="QWM90" s="16"/>
      <c r="QWN90" s="16"/>
      <c r="QWO90" s="16"/>
      <c r="QWP90" s="16"/>
      <c r="QWQ90" s="16"/>
      <c r="QWR90" s="16"/>
      <c r="QWS90" s="16"/>
      <c r="QWT90" s="16"/>
      <c r="QWU90" s="16"/>
      <c r="QWV90" s="16"/>
      <c r="QWW90" s="16"/>
      <c r="QWX90" s="16"/>
      <c r="QWY90" s="16"/>
      <c r="QWZ90" s="16"/>
      <c r="QXA90" s="16"/>
      <c r="QXB90" s="16"/>
      <c r="QXC90" s="16"/>
      <c r="QXD90" s="16"/>
      <c r="QXE90" s="16"/>
      <c r="QXF90" s="16"/>
      <c r="QXG90" s="16"/>
      <c r="QXH90" s="16"/>
      <c r="QXI90" s="16"/>
      <c r="QXJ90" s="16"/>
      <c r="QXK90" s="16"/>
      <c r="QXL90" s="16"/>
      <c r="QXM90" s="16"/>
      <c r="QXN90" s="16"/>
      <c r="QXO90" s="16"/>
      <c r="QXP90" s="16"/>
      <c r="QXQ90" s="16"/>
      <c r="QXR90" s="16"/>
      <c r="QXS90" s="16"/>
      <c r="QXT90" s="16"/>
      <c r="QXU90" s="16"/>
      <c r="QXV90" s="16"/>
      <c r="QXW90" s="16"/>
      <c r="QXX90" s="16"/>
      <c r="QXY90" s="16"/>
      <c r="QXZ90" s="16"/>
      <c r="QYA90" s="16"/>
      <c r="QYB90" s="16"/>
      <c r="QYC90" s="16"/>
      <c r="QYD90" s="16"/>
      <c r="QYE90" s="16"/>
      <c r="QYF90" s="16"/>
      <c r="QYG90" s="16"/>
      <c r="QYH90" s="16"/>
      <c r="QYI90" s="16"/>
      <c r="QYJ90" s="16"/>
      <c r="QYK90" s="16"/>
      <c r="QYL90" s="16"/>
      <c r="QYM90" s="16"/>
      <c r="QYN90" s="16"/>
      <c r="QYO90" s="16"/>
      <c r="QYP90" s="16"/>
      <c r="QYQ90" s="16"/>
      <c r="QYR90" s="16"/>
      <c r="QYS90" s="16"/>
      <c r="QYT90" s="16"/>
      <c r="QYU90" s="16"/>
      <c r="QYV90" s="16"/>
      <c r="QYW90" s="16"/>
      <c r="QYX90" s="16"/>
      <c r="QYY90" s="16"/>
      <c r="QYZ90" s="16"/>
      <c r="QZA90" s="16"/>
      <c r="QZB90" s="16"/>
      <c r="QZC90" s="16"/>
      <c r="QZD90" s="16"/>
      <c r="QZE90" s="16"/>
      <c r="QZF90" s="16"/>
      <c r="QZG90" s="16"/>
      <c r="QZH90" s="16"/>
      <c r="QZI90" s="16"/>
      <c r="QZJ90" s="16"/>
      <c r="QZK90" s="16"/>
      <c r="QZL90" s="16"/>
      <c r="QZM90" s="16"/>
      <c r="QZN90" s="16"/>
      <c r="QZO90" s="16"/>
      <c r="QZP90" s="16"/>
      <c r="QZQ90" s="16"/>
      <c r="QZR90" s="16"/>
      <c r="QZS90" s="16"/>
      <c r="QZT90" s="16"/>
      <c r="QZU90" s="16"/>
      <c r="QZV90" s="16"/>
      <c r="QZW90" s="16"/>
      <c r="QZX90" s="16"/>
      <c r="QZY90" s="16"/>
      <c r="QZZ90" s="16"/>
      <c r="RAA90" s="16"/>
      <c r="RAB90" s="16"/>
      <c r="RAC90" s="16"/>
      <c r="RAD90" s="16"/>
      <c r="RAE90" s="16"/>
      <c r="RAF90" s="16"/>
      <c r="RAG90" s="16"/>
      <c r="RAH90" s="16"/>
      <c r="RAI90" s="16"/>
      <c r="RAJ90" s="16"/>
      <c r="RAK90" s="16"/>
      <c r="RAL90" s="16"/>
      <c r="RAM90" s="16"/>
      <c r="RAN90" s="16"/>
      <c r="RAO90" s="16"/>
      <c r="RAP90" s="16"/>
      <c r="RAQ90" s="16"/>
      <c r="RAR90" s="16"/>
      <c r="RAS90" s="16"/>
      <c r="RAT90" s="16"/>
      <c r="RAU90" s="16"/>
      <c r="RAV90" s="16"/>
      <c r="RAW90" s="16"/>
      <c r="RAX90" s="16"/>
      <c r="RAY90" s="16"/>
      <c r="RAZ90" s="16"/>
      <c r="RBA90" s="16"/>
      <c r="RBB90" s="16"/>
      <c r="RBC90" s="16"/>
      <c r="RBD90" s="16"/>
      <c r="RBE90" s="16"/>
      <c r="RBF90" s="16"/>
      <c r="RBG90" s="16"/>
      <c r="RBH90" s="16"/>
      <c r="RBI90" s="16"/>
      <c r="RBJ90" s="16"/>
      <c r="RBK90" s="16"/>
      <c r="RBL90" s="16"/>
      <c r="RBM90" s="16"/>
      <c r="RBN90" s="16"/>
      <c r="RBO90" s="16"/>
      <c r="RBP90" s="16"/>
      <c r="RBQ90" s="16"/>
      <c r="RBR90" s="16"/>
      <c r="RBS90" s="16"/>
      <c r="RBT90" s="16"/>
      <c r="RBU90" s="16"/>
      <c r="RBV90" s="16"/>
      <c r="RBW90" s="16"/>
      <c r="RBX90" s="16"/>
      <c r="RBY90" s="16"/>
      <c r="RBZ90" s="16"/>
      <c r="RCA90" s="16"/>
      <c r="RCB90" s="16"/>
      <c r="RCC90" s="16"/>
      <c r="RCD90" s="16"/>
      <c r="RCE90" s="16"/>
      <c r="RCF90" s="16"/>
      <c r="RCG90" s="16"/>
      <c r="RCH90" s="16"/>
      <c r="RCI90" s="16"/>
      <c r="RCJ90" s="16"/>
      <c r="RCK90" s="16"/>
      <c r="RCL90" s="16"/>
      <c r="RCM90" s="16"/>
      <c r="RCN90" s="16"/>
      <c r="RCO90" s="16"/>
      <c r="RCP90" s="16"/>
      <c r="RCQ90" s="16"/>
      <c r="RCR90" s="16"/>
      <c r="RCS90" s="16"/>
      <c r="RCT90" s="16"/>
      <c r="RCU90" s="16"/>
      <c r="RCV90" s="16"/>
      <c r="RCW90" s="16"/>
      <c r="RCX90" s="16"/>
      <c r="RCY90" s="16"/>
      <c r="RCZ90" s="16"/>
      <c r="RDA90" s="16"/>
      <c r="RDB90" s="16"/>
      <c r="RDC90" s="16"/>
      <c r="RDD90" s="16"/>
      <c r="RDE90" s="16"/>
      <c r="RDF90" s="16"/>
      <c r="RDG90" s="16"/>
      <c r="RDH90" s="16"/>
      <c r="RDI90" s="16"/>
      <c r="RDJ90" s="16"/>
      <c r="RDK90" s="16"/>
      <c r="RDL90" s="16"/>
      <c r="RDM90" s="16"/>
      <c r="RDN90" s="16"/>
      <c r="RDO90" s="16"/>
      <c r="RDP90" s="16"/>
      <c r="RDQ90" s="16"/>
      <c r="RDR90" s="16"/>
      <c r="RDS90" s="16"/>
      <c r="RDT90" s="16"/>
      <c r="RDU90" s="16"/>
      <c r="RDV90" s="16"/>
      <c r="RDW90" s="16"/>
      <c r="RDX90" s="16"/>
      <c r="RDY90" s="16"/>
      <c r="RDZ90" s="16"/>
      <c r="REA90" s="16"/>
      <c r="REB90" s="16"/>
      <c r="REC90" s="16"/>
      <c r="RED90" s="16"/>
      <c r="REE90" s="16"/>
      <c r="REF90" s="16"/>
      <c r="REG90" s="16"/>
      <c r="REH90" s="16"/>
      <c r="REI90" s="16"/>
      <c r="REJ90" s="16"/>
      <c r="REK90" s="16"/>
      <c r="REL90" s="16"/>
      <c r="REM90" s="16"/>
      <c r="REN90" s="16"/>
      <c r="REO90" s="16"/>
      <c r="REP90" s="16"/>
      <c r="REQ90" s="16"/>
      <c r="RER90" s="16"/>
      <c r="RES90" s="16"/>
      <c r="RET90" s="16"/>
      <c r="REU90" s="16"/>
      <c r="REV90" s="16"/>
      <c r="REW90" s="16"/>
      <c r="REX90" s="16"/>
      <c r="REY90" s="16"/>
      <c r="REZ90" s="16"/>
      <c r="RFA90" s="16"/>
      <c r="RFB90" s="16"/>
      <c r="RFC90" s="16"/>
      <c r="RFD90" s="16"/>
      <c r="RFE90" s="16"/>
      <c r="RFF90" s="16"/>
      <c r="RFG90" s="16"/>
      <c r="RFH90" s="16"/>
      <c r="RFI90" s="16"/>
      <c r="RFJ90" s="16"/>
      <c r="RFK90" s="16"/>
      <c r="RFL90" s="16"/>
      <c r="RFM90" s="16"/>
      <c r="RFN90" s="16"/>
      <c r="RFO90" s="16"/>
      <c r="RFP90" s="16"/>
      <c r="RFQ90" s="16"/>
      <c r="RFR90" s="16"/>
      <c r="RFS90" s="16"/>
      <c r="RFT90" s="16"/>
      <c r="RFU90" s="16"/>
      <c r="RFV90" s="16"/>
      <c r="RFW90" s="16"/>
      <c r="RFX90" s="16"/>
      <c r="RFY90" s="16"/>
      <c r="RFZ90" s="16"/>
      <c r="RGA90" s="16"/>
      <c r="RGB90" s="16"/>
      <c r="RGC90" s="16"/>
      <c r="RGD90" s="16"/>
      <c r="RGE90" s="16"/>
      <c r="RGF90" s="16"/>
      <c r="RGG90" s="16"/>
      <c r="RGH90" s="16"/>
      <c r="RGI90" s="16"/>
      <c r="RGJ90" s="16"/>
      <c r="RGK90" s="16"/>
      <c r="RGL90" s="16"/>
      <c r="RGM90" s="16"/>
      <c r="RGN90" s="16"/>
      <c r="RGO90" s="16"/>
      <c r="RGP90" s="16"/>
      <c r="RGQ90" s="16"/>
      <c r="RGR90" s="16"/>
      <c r="RGS90" s="16"/>
      <c r="RGT90" s="16"/>
      <c r="RGU90" s="16"/>
      <c r="RGV90" s="16"/>
      <c r="RGW90" s="16"/>
      <c r="RGX90" s="16"/>
      <c r="RGY90" s="16"/>
      <c r="RGZ90" s="16"/>
      <c r="RHA90" s="16"/>
      <c r="RHB90" s="16"/>
      <c r="RHC90" s="16"/>
      <c r="RHD90" s="16"/>
      <c r="RHE90" s="16"/>
      <c r="RHF90" s="16"/>
      <c r="RHG90" s="16"/>
      <c r="RHH90" s="16"/>
      <c r="RHI90" s="16"/>
      <c r="RHJ90" s="16"/>
      <c r="RHK90" s="16"/>
      <c r="RHL90" s="16"/>
      <c r="RHM90" s="16"/>
      <c r="RHN90" s="16"/>
      <c r="RHO90" s="16"/>
      <c r="RHP90" s="16"/>
      <c r="RHQ90" s="16"/>
      <c r="RHR90" s="16"/>
      <c r="RHS90" s="16"/>
      <c r="RHT90" s="16"/>
      <c r="RHU90" s="16"/>
      <c r="RHV90" s="16"/>
      <c r="RHW90" s="16"/>
      <c r="RHX90" s="16"/>
      <c r="RHY90" s="16"/>
      <c r="RHZ90" s="16"/>
      <c r="RIA90" s="16"/>
      <c r="RIB90" s="16"/>
      <c r="RIC90" s="16"/>
      <c r="RID90" s="16"/>
      <c r="RIE90" s="16"/>
      <c r="RIF90" s="16"/>
      <c r="RIG90" s="16"/>
      <c r="RIH90" s="16"/>
      <c r="RII90" s="16"/>
      <c r="RIJ90" s="16"/>
      <c r="RIK90" s="16"/>
      <c r="RIL90" s="16"/>
      <c r="RIM90" s="16"/>
      <c r="RIN90" s="16"/>
      <c r="RIO90" s="16"/>
      <c r="RIP90" s="16"/>
      <c r="RIQ90" s="16"/>
      <c r="RIR90" s="16"/>
      <c r="RIS90" s="16"/>
      <c r="RIT90" s="16"/>
      <c r="RIU90" s="16"/>
      <c r="RIV90" s="16"/>
      <c r="RIW90" s="16"/>
      <c r="RIX90" s="16"/>
      <c r="RIY90" s="16"/>
      <c r="RIZ90" s="16"/>
      <c r="RJA90" s="16"/>
      <c r="RJB90" s="16"/>
      <c r="RJC90" s="16"/>
      <c r="RJD90" s="16"/>
      <c r="RJE90" s="16"/>
      <c r="RJF90" s="16"/>
      <c r="RJG90" s="16"/>
      <c r="RJH90" s="16"/>
      <c r="RJI90" s="16"/>
      <c r="RJJ90" s="16"/>
      <c r="RJK90" s="16"/>
      <c r="RJL90" s="16"/>
      <c r="RJM90" s="16"/>
      <c r="RJN90" s="16"/>
      <c r="RJO90" s="16"/>
      <c r="RJP90" s="16"/>
      <c r="RJQ90" s="16"/>
      <c r="RJR90" s="16"/>
      <c r="RJS90" s="16"/>
      <c r="RJT90" s="16"/>
      <c r="RJU90" s="16"/>
      <c r="RJV90" s="16"/>
      <c r="RJW90" s="16"/>
      <c r="RJX90" s="16"/>
      <c r="RJY90" s="16"/>
      <c r="RJZ90" s="16"/>
      <c r="RKA90" s="16"/>
      <c r="RKB90" s="16"/>
      <c r="RKC90" s="16"/>
      <c r="RKD90" s="16"/>
      <c r="RKE90" s="16"/>
      <c r="RKF90" s="16"/>
      <c r="RKG90" s="16"/>
      <c r="RKH90" s="16"/>
      <c r="RKI90" s="16"/>
      <c r="RKJ90" s="16"/>
      <c r="RKK90" s="16"/>
      <c r="RKL90" s="16"/>
      <c r="RKM90" s="16"/>
      <c r="RKN90" s="16"/>
      <c r="RKO90" s="16"/>
      <c r="RKP90" s="16"/>
      <c r="RKQ90" s="16"/>
      <c r="RKR90" s="16"/>
      <c r="RKS90" s="16"/>
      <c r="RKT90" s="16"/>
      <c r="RKU90" s="16"/>
      <c r="RKV90" s="16"/>
      <c r="RKW90" s="16"/>
      <c r="RKX90" s="16"/>
      <c r="RKY90" s="16"/>
      <c r="RKZ90" s="16"/>
      <c r="RLA90" s="16"/>
      <c r="RLB90" s="16"/>
      <c r="RLC90" s="16"/>
      <c r="RLD90" s="16"/>
      <c r="RLE90" s="16"/>
      <c r="RLF90" s="16"/>
      <c r="RLG90" s="16"/>
      <c r="RLH90" s="16"/>
      <c r="RLI90" s="16"/>
      <c r="RLJ90" s="16"/>
      <c r="RLK90" s="16"/>
      <c r="RLL90" s="16"/>
      <c r="RLM90" s="16"/>
      <c r="RLN90" s="16"/>
      <c r="RLO90" s="16"/>
      <c r="RLP90" s="16"/>
      <c r="RLQ90" s="16"/>
      <c r="RLR90" s="16"/>
      <c r="RLS90" s="16"/>
      <c r="RLT90" s="16"/>
      <c r="RLU90" s="16"/>
      <c r="RLV90" s="16"/>
      <c r="RLW90" s="16"/>
      <c r="RLX90" s="16"/>
      <c r="RLY90" s="16"/>
      <c r="RLZ90" s="16"/>
      <c r="RMA90" s="16"/>
      <c r="RMB90" s="16"/>
      <c r="RMC90" s="16"/>
      <c r="RMD90" s="16"/>
      <c r="RME90" s="16"/>
      <c r="RMF90" s="16"/>
      <c r="RMG90" s="16"/>
      <c r="RMH90" s="16"/>
      <c r="RMI90" s="16"/>
      <c r="RMJ90" s="16"/>
      <c r="RMK90" s="16"/>
      <c r="RML90" s="16"/>
      <c r="RMM90" s="16"/>
      <c r="RMN90" s="16"/>
      <c r="RMO90" s="16"/>
      <c r="RMP90" s="16"/>
      <c r="RMQ90" s="16"/>
      <c r="RMR90" s="16"/>
      <c r="RMS90" s="16"/>
      <c r="RMT90" s="16"/>
      <c r="RMU90" s="16"/>
      <c r="RMV90" s="16"/>
      <c r="RMW90" s="16"/>
      <c r="RMX90" s="16"/>
      <c r="RMY90" s="16"/>
      <c r="RMZ90" s="16"/>
      <c r="RNA90" s="16"/>
      <c r="RNB90" s="16"/>
      <c r="RNC90" s="16"/>
      <c r="RND90" s="16"/>
      <c r="RNE90" s="16"/>
      <c r="RNF90" s="16"/>
      <c r="RNG90" s="16"/>
      <c r="RNH90" s="16"/>
      <c r="RNI90" s="16"/>
      <c r="RNJ90" s="16"/>
      <c r="RNK90" s="16"/>
      <c r="RNL90" s="16"/>
      <c r="RNM90" s="16"/>
      <c r="RNN90" s="16"/>
      <c r="RNO90" s="16"/>
      <c r="RNP90" s="16"/>
      <c r="RNQ90" s="16"/>
      <c r="RNR90" s="16"/>
      <c r="RNS90" s="16"/>
      <c r="RNT90" s="16"/>
      <c r="RNU90" s="16"/>
      <c r="RNV90" s="16"/>
      <c r="RNW90" s="16"/>
      <c r="RNX90" s="16"/>
      <c r="RNY90" s="16"/>
      <c r="RNZ90" s="16"/>
      <c r="ROA90" s="16"/>
      <c r="ROB90" s="16"/>
      <c r="ROC90" s="16"/>
      <c r="ROD90" s="16"/>
      <c r="ROE90" s="16"/>
      <c r="ROF90" s="16"/>
      <c r="ROG90" s="16"/>
      <c r="ROH90" s="16"/>
      <c r="ROI90" s="16"/>
      <c r="ROJ90" s="16"/>
      <c r="ROK90" s="16"/>
      <c r="ROL90" s="16"/>
      <c r="ROM90" s="16"/>
      <c r="RON90" s="16"/>
      <c r="ROO90" s="16"/>
      <c r="ROP90" s="16"/>
      <c r="ROQ90" s="16"/>
      <c r="ROR90" s="16"/>
      <c r="ROS90" s="16"/>
      <c r="ROT90" s="16"/>
      <c r="ROU90" s="16"/>
      <c r="ROV90" s="16"/>
      <c r="ROW90" s="16"/>
      <c r="ROX90" s="16"/>
      <c r="ROY90" s="16"/>
      <c r="ROZ90" s="16"/>
      <c r="RPA90" s="16"/>
      <c r="RPB90" s="16"/>
      <c r="RPC90" s="16"/>
      <c r="RPD90" s="16"/>
      <c r="RPE90" s="16"/>
      <c r="RPF90" s="16"/>
      <c r="RPG90" s="16"/>
      <c r="RPH90" s="16"/>
      <c r="RPI90" s="16"/>
      <c r="RPJ90" s="16"/>
      <c r="RPK90" s="16"/>
      <c r="RPL90" s="16"/>
      <c r="RPM90" s="16"/>
      <c r="RPN90" s="16"/>
      <c r="RPO90" s="16"/>
      <c r="RPP90" s="16"/>
      <c r="RPQ90" s="16"/>
      <c r="RPR90" s="16"/>
      <c r="RPS90" s="16"/>
      <c r="RPT90" s="16"/>
      <c r="RPU90" s="16"/>
      <c r="RPV90" s="16"/>
      <c r="RPW90" s="16"/>
      <c r="RPX90" s="16"/>
      <c r="RPY90" s="16"/>
      <c r="RPZ90" s="16"/>
      <c r="RQA90" s="16"/>
      <c r="RQB90" s="16"/>
      <c r="RQC90" s="16"/>
      <c r="RQD90" s="16"/>
      <c r="RQE90" s="16"/>
      <c r="RQF90" s="16"/>
      <c r="RQG90" s="16"/>
      <c r="RQH90" s="16"/>
      <c r="RQI90" s="16"/>
      <c r="RQJ90" s="16"/>
      <c r="RQK90" s="16"/>
      <c r="RQL90" s="16"/>
      <c r="RQM90" s="16"/>
      <c r="RQN90" s="16"/>
      <c r="RQO90" s="16"/>
      <c r="RQP90" s="16"/>
      <c r="RQQ90" s="16"/>
      <c r="RQR90" s="16"/>
      <c r="RQS90" s="16"/>
      <c r="RQT90" s="16"/>
      <c r="RQU90" s="16"/>
      <c r="RQV90" s="16"/>
      <c r="RQW90" s="16"/>
      <c r="RQX90" s="16"/>
      <c r="RQY90" s="16"/>
      <c r="RQZ90" s="16"/>
      <c r="RRA90" s="16"/>
      <c r="RRB90" s="16"/>
      <c r="RRC90" s="16"/>
      <c r="RRD90" s="16"/>
      <c r="RRE90" s="16"/>
      <c r="RRF90" s="16"/>
      <c r="RRG90" s="16"/>
      <c r="RRH90" s="16"/>
      <c r="RRI90" s="16"/>
      <c r="RRJ90" s="16"/>
      <c r="RRK90" s="16"/>
      <c r="RRL90" s="16"/>
      <c r="RRM90" s="16"/>
      <c r="RRN90" s="16"/>
      <c r="RRO90" s="16"/>
      <c r="RRP90" s="16"/>
      <c r="RRQ90" s="16"/>
      <c r="RRR90" s="16"/>
      <c r="RRS90" s="16"/>
      <c r="RRT90" s="16"/>
      <c r="RRU90" s="16"/>
      <c r="RRV90" s="16"/>
      <c r="RRW90" s="16"/>
      <c r="RRX90" s="16"/>
      <c r="RRY90" s="16"/>
      <c r="RRZ90" s="16"/>
      <c r="RSA90" s="16"/>
      <c r="RSB90" s="16"/>
      <c r="RSC90" s="16"/>
      <c r="RSD90" s="16"/>
      <c r="RSE90" s="16"/>
      <c r="RSF90" s="16"/>
      <c r="RSG90" s="16"/>
      <c r="RSH90" s="16"/>
      <c r="RSI90" s="16"/>
      <c r="RSJ90" s="16"/>
      <c r="RSK90" s="16"/>
      <c r="RSL90" s="16"/>
      <c r="RSM90" s="16"/>
      <c r="RSN90" s="16"/>
      <c r="RSO90" s="16"/>
      <c r="RSP90" s="16"/>
      <c r="RSQ90" s="16"/>
      <c r="RSR90" s="16"/>
      <c r="RSS90" s="16"/>
      <c r="RST90" s="16"/>
      <c r="RSU90" s="16"/>
      <c r="RSV90" s="16"/>
      <c r="RSW90" s="16"/>
      <c r="RSX90" s="16"/>
      <c r="RSY90" s="16"/>
      <c r="RSZ90" s="16"/>
      <c r="RTA90" s="16"/>
      <c r="RTB90" s="16"/>
      <c r="RTC90" s="16"/>
      <c r="RTD90" s="16"/>
      <c r="RTE90" s="16"/>
      <c r="RTF90" s="16"/>
      <c r="RTG90" s="16"/>
      <c r="RTH90" s="16"/>
      <c r="RTI90" s="16"/>
      <c r="RTJ90" s="16"/>
      <c r="RTK90" s="16"/>
      <c r="RTL90" s="16"/>
      <c r="RTM90" s="16"/>
      <c r="RTN90" s="16"/>
      <c r="RTO90" s="16"/>
      <c r="RTP90" s="16"/>
      <c r="RTQ90" s="16"/>
      <c r="RTR90" s="16"/>
      <c r="RTS90" s="16"/>
      <c r="RTT90" s="16"/>
      <c r="RTU90" s="16"/>
      <c r="RTV90" s="16"/>
      <c r="RTW90" s="16"/>
      <c r="RTX90" s="16"/>
      <c r="RTY90" s="16"/>
      <c r="RTZ90" s="16"/>
      <c r="RUA90" s="16"/>
      <c r="RUB90" s="16"/>
      <c r="RUC90" s="16"/>
      <c r="RUD90" s="16"/>
      <c r="RUE90" s="16"/>
      <c r="RUF90" s="16"/>
      <c r="RUG90" s="16"/>
      <c r="RUH90" s="16"/>
      <c r="RUI90" s="16"/>
      <c r="RUJ90" s="16"/>
      <c r="RUK90" s="16"/>
      <c r="RUL90" s="16"/>
      <c r="RUM90" s="16"/>
      <c r="RUN90" s="16"/>
      <c r="RUO90" s="16"/>
      <c r="RUP90" s="16"/>
      <c r="RUQ90" s="16"/>
      <c r="RUR90" s="16"/>
      <c r="RUS90" s="16"/>
      <c r="RUT90" s="16"/>
      <c r="RUU90" s="16"/>
      <c r="RUV90" s="16"/>
      <c r="RUW90" s="16"/>
      <c r="RUX90" s="16"/>
      <c r="RUY90" s="16"/>
      <c r="RUZ90" s="16"/>
      <c r="RVA90" s="16"/>
      <c r="RVB90" s="16"/>
      <c r="RVC90" s="16"/>
      <c r="RVD90" s="16"/>
      <c r="RVE90" s="16"/>
      <c r="RVF90" s="16"/>
      <c r="RVG90" s="16"/>
      <c r="RVH90" s="16"/>
      <c r="RVI90" s="16"/>
      <c r="RVJ90" s="16"/>
      <c r="RVK90" s="16"/>
      <c r="RVL90" s="16"/>
      <c r="RVM90" s="16"/>
      <c r="RVN90" s="16"/>
      <c r="RVO90" s="16"/>
      <c r="RVP90" s="16"/>
      <c r="RVQ90" s="16"/>
      <c r="RVR90" s="16"/>
      <c r="RVS90" s="16"/>
      <c r="RVT90" s="16"/>
      <c r="RVU90" s="16"/>
      <c r="RVV90" s="16"/>
      <c r="RVW90" s="16"/>
      <c r="RVX90" s="16"/>
      <c r="RVY90" s="16"/>
      <c r="RVZ90" s="16"/>
      <c r="RWA90" s="16"/>
      <c r="RWB90" s="16"/>
      <c r="RWC90" s="16"/>
      <c r="RWD90" s="16"/>
      <c r="RWE90" s="16"/>
      <c r="RWF90" s="16"/>
      <c r="RWG90" s="16"/>
      <c r="RWH90" s="16"/>
      <c r="RWI90" s="16"/>
      <c r="RWJ90" s="16"/>
      <c r="RWK90" s="16"/>
      <c r="RWL90" s="16"/>
      <c r="RWM90" s="16"/>
      <c r="RWN90" s="16"/>
      <c r="RWO90" s="16"/>
      <c r="RWP90" s="16"/>
      <c r="RWQ90" s="16"/>
      <c r="RWR90" s="16"/>
      <c r="RWS90" s="16"/>
      <c r="RWT90" s="16"/>
      <c r="RWU90" s="16"/>
      <c r="RWV90" s="16"/>
      <c r="RWW90" s="16"/>
      <c r="RWX90" s="16"/>
      <c r="RWY90" s="16"/>
      <c r="RWZ90" s="16"/>
      <c r="RXA90" s="16"/>
      <c r="RXB90" s="16"/>
      <c r="RXC90" s="16"/>
      <c r="RXD90" s="16"/>
      <c r="RXE90" s="16"/>
      <c r="RXF90" s="16"/>
      <c r="RXG90" s="16"/>
      <c r="RXH90" s="16"/>
      <c r="RXI90" s="16"/>
      <c r="RXJ90" s="16"/>
      <c r="RXK90" s="16"/>
      <c r="RXL90" s="16"/>
      <c r="RXM90" s="16"/>
      <c r="RXN90" s="16"/>
      <c r="RXO90" s="16"/>
      <c r="RXP90" s="16"/>
      <c r="RXQ90" s="16"/>
      <c r="RXR90" s="16"/>
      <c r="RXS90" s="16"/>
      <c r="RXT90" s="16"/>
      <c r="RXU90" s="16"/>
      <c r="RXV90" s="16"/>
      <c r="RXW90" s="16"/>
      <c r="RXX90" s="16"/>
      <c r="RXY90" s="16"/>
      <c r="RXZ90" s="16"/>
      <c r="RYA90" s="16"/>
      <c r="RYB90" s="16"/>
      <c r="RYC90" s="16"/>
      <c r="RYD90" s="16"/>
      <c r="RYE90" s="16"/>
      <c r="RYF90" s="16"/>
      <c r="RYG90" s="16"/>
      <c r="RYH90" s="16"/>
      <c r="RYI90" s="16"/>
      <c r="RYJ90" s="16"/>
      <c r="RYK90" s="16"/>
      <c r="RYL90" s="16"/>
      <c r="RYM90" s="16"/>
      <c r="RYN90" s="16"/>
      <c r="RYO90" s="16"/>
      <c r="RYP90" s="16"/>
      <c r="RYQ90" s="16"/>
      <c r="RYR90" s="16"/>
      <c r="RYS90" s="16"/>
      <c r="RYT90" s="16"/>
      <c r="RYU90" s="16"/>
      <c r="RYV90" s="16"/>
      <c r="RYW90" s="16"/>
      <c r="RYX90" s="16"/>
      <c r="RYY90" s="16"/>
      <c r="RYZ90" s="16"/>
      <c r="RZA90" s="16"/>
      <c r="RZB90" s="16"/>
      <c r="RZC90" s="16"/>
      <c r="RZD90" s="16"/>
      <c r="RZE90" s="16"/>
      <c r="RZF90" s="16"/>
      <c r="RZG90" s="16"/>
      <c r="RZH90" s="16"/>
      <c r="RZI90" s="16"/>
      <c r="RZJ90" s="16"/>
      <c r="RZK90" s="16"/>
      <c r="RZL90" s="16"/>
      <c r="RZM90" s="16"/>
      <c r="RZN90" s="16"/>
      <c r="RZO90" s="16"/>
      <c r="RZP90" s="16"/>
      <c r="RZQ90" s="16"/>
      <c r="RZR90" s="16"/>
      <c r="RZS90" s="16"/>
      <c r="RZT90" s="16"/>
      <c r="RZU90" s="16"/>
      <c r="RZV90" s="16"/>
      <c r="RZW90" s="16"/>
      <c r="RZX90" s="16"/>
      <c r="RZY90" s="16"/>
      <c r="RZZ90" s="16"/>
      <c r="SAA90" s="16"/>
      <c r="SAB90" s="16"/>
      <c r="SAC90" s="16"/>
      <c r="SAD90" s="16"/>
      <c r="SAE90" s="16"/>
      <c r="SAF90" s="16"/>
      <c r="SAG90" s="16"/>
      <c r="SAH90" s="16"/>
      <c r="SAI90" s="16"/>
      <c r="SAJ90" s="16"/>
      <c r="SAK90" s="16"/>
      <c r="SAL90" s="16"/>
      <c r="SAM90" s="16"/>
      <c r="SAN90" s="16"/>
      <c r="SAO90" s="16"/>
      <c r="SAP90" s="16"/>
      <c r="SAQ90" s="16"/>
      <c r="SAR90" s="16"/>
      <c r="SAS90" s="16"/>
      <c r="SAT90" s="16"/>
      <c r="SAU90" s="16"/>
      <c r="SAV90" s="16"/>
      <c r="SAW90" s="16"/>
      <c r="SAX90" s="16"/>
      <c r="SAY90" s="16"/>
      <c r="SAZ90" s="16"/>
      <c r="SBA90" s="16"/>
      <c r="SBB90" s="16"/>
      <c r="SBC90" s="16"/>
      <c r="SBD90" s="16"/>
      <c r="SBE90" s="16"/>
      <c r="SBF90" s="16"/>
      <c r="SBG90" s="16"/>
      <c r="SBH90" s="16"/>
      <c r="SBI90" s="16"/>
      <c r="SBJ90" s="16"/>
      <c r="SBK90" s="16"/>
      <c r="SBL90" s="16"/>
      <c r="SBM90" s="16"/>
      <c r="SBN90" s="16"/>
      <c r="SBO90" s="16"/>
      <c r="SBP90" s="16"/>
      <c r="SBQ90" s="16"/>
      <c r="SBR90" s="16"/>
      <c r="SBS90" s="16"/>
      <c r="SBT90" s="16"/>
      <c r="SBU90" s="16"/>
      <c r="SBV90" s="16"/>
      <c r="SBW90" s="16"/>
      <c r="SBX90" s="16"/>
      <c r="SBY90" s="16"/>
      <c r="SBZ90" s="16"/>
      <c r="SCA90" s="16"/>
      <c r="SCB90" s="16"/>
      <c r="SCC90" s="16"/>
      <c r="SCD90" s="16"/>
      <c r="SCE90" s="16"/>
      <c r="SCF90" s="16"/>
      <c r="SCG90" s="16"/>
      <c r="SCH90" s="16"/>
      <c r="SCI90" s="16"/>
      <c r="SCJ90" s="16"/>
      <c r="SCK90" s="16"/>
      <c r="SCL90" s="16"/>
      <c r="SCM90" s="16"/>
      <c r="SCN90" s="16"/>
      <c r="SCO90" s="16"/>
      <c r="SCP90" s="16"/>
      <c r="SCQ90" s="16"/>
      <c r="SCR90" s="16"/>
      <c r="SCS90" s="16"/>
      <c r="SCT90" s="16"/>
      <c r="SCU90" s="16"/>
      <c r="SCV90" s="16"/>
      <c r="SCW90" s="16"/>
      <c r="SCX90" s="16"/>
      <c r="SCY90" s="16"/>
      <c r="SCZ90" s="16"/>
      <c r="SDA90" s="16"/>
      <c r="SDB90" s="16"/>
      <c r="SDC90" s="16"/>
      <c r="SDD90" s="16"/>
      <c r="SDE90" s="16"/>
      <c r="SDF90" s="16"/>
      <c r="SDG90" s="16"/>
      <c r="SDH90" s="16"/>
      <c r="SDI90" s="16"/>
      <c r="SDJ90" s="16"/>
      <c r="SDK90" s="16"/>
      <c r="SDL90" s="16"/>
      <c r="SDM90" s="16"/>
      <c r="SDN90" s="16"/>
      <c r="SDO90" s="16"/>
      <c r="SDP90" s="16"/>
      <c r="SDQ90" s="16"/>
      <c r="SDR90" s="16"/>
      <c r="SDS90" s="16"/>
      <c r="SDT90" s="16"/>
      <c r="SDU90" s="16"/>
      <c r="SDV90" s="16"/>
      <c r="SDW90" s="16"/>
      <c r="SDX90" s="16"/>
      <c r="SDY90" s="16"/>
      <c r="SDZ90" s="16"/>
      <c r="SEA90" s="16"/>
      <c r="SEB90" s="16"/>
      <c r="SEC90" s="16"/>
      <c r="SED90" s="16"/>
      <c r="SEE90" s="16"/>
      <c r="SEF90" s="16"/>
      <c r="SEG90" s="16"/>
      <c r="SEH90" s="16"/>
      <c r="SEI90" s="16"/>
      <c r="SEJ90" s="16"/>
      <c r="SEK90" s="16"/>
      <c r="SEL90" s="16"/>
      <c r="SEM90" s="16"/>
      <c r="SEN90" s="16"/>
      <c r="SEO90" s="16"/>
      <c r="SEP90" s="16"/>
      <c r="SEQ90" s="16"/>
      <c r="SER90" s="16"/>
      <c r="SES90" s="16"/>
      <c r="SET90" s="16"/>
      <c r="SEU90" s="16"/>
      <c r="SEV90" s="16"/>
      <c r="SEW90" s="16"/>
      <c r="SEX90" s="16"/>
      <c r="SEY90" s="16"/>
      <c r="SEZ90" s="16"/>
      <c r="SFA90" s="16"/>
      <c r="SFB90" s="16"/>
      <c r="SFC90" s="16"/>
      <c r="SFD90" s="16"/>
      <c r="SFE90" s="16"/>
      <c r="SFF90" s="16"/>
      <c r="SFG90" s="16"/>
      <c r="SFH90" s="16"/>
      <c r="SFI90" s="16"/>
      <c r="SFJ90" s="16"/>
      <c r="SFK90" s="16"/>
      <c r="SFL90" s="16"/>
      <c r="SFM90" s="16"/>
      <c r="SFN90" s="16"/>
      <c r="SFO90" s="16"/>
      <c r="SFP90" s="16"/>
      <c r="SFQ90" s="16"/>
      <c r="SFR90" s="16"/>
      <c r="SFS90" s="16"/>
      <c r="SFT90" s="16"/>
      <c r="SFU90" s="16"/>
      <c r="SFV90" s="16"/>
      <c r="SFW90" s="16"/>
      <c r="SFX90" s="16"/>
      <c r="SFY90" s="16"/>
      <c r="SFZ90" s="16"/>
      <c r="SGA90" s="16"/>
      <c r="SGB90" s="16"/>
      <c r="SGC90" s="16"/>
      <c r="SGD90" s="16"/>
      <c r="SGE90" s="16"/>
      <c r="SGF90" s="16"/>
      <c r="SGG90" s="16"/>
      <c r="SGH90" s="16"/>
      <c r="SGI90" s="16"/>
      <c r="SGJ90" s="16"/>
      <c r="SGK90" s="16"/>
      <c r="SGL90" s="16"/>
      <c r="SGM90" s="16"/>
      <c r="SGN90" s="16"/>
      <c r="SGO90" s="16"/>
      <c r="SGP90" s="16"/>
      <c r="SGQ90" s="16"/>
      <c r="SGR90" s="16"/>
      <c r="SGS90" s="16"/>
      <c r="SGT90" s="16"/>
      <c r="SGU90" s="16"/>
      <c r="SGV90" s="16"/>
      <c r="SGW90" s="16"/>
      <c r="SGX90" s="16"/>
      <c r="SGY90" s="16"/>
      <c r="SGZ90" s="16"/>
      <c r="SHA90" s="16"/>
      <c r="SHB90" s="16"/>
      <c r="SHC90" s="16"/>
      <c r="SHD90" s="16"/>
      <c r="SHE90" s="16"/>
      <c r="SHF90" s="16"/>
      <c r="SHG90" s="16"/>
      <c r="SHH90" s="16"/>
      <c r="SHI90" s="16"/>
      <c r="SHJ90" s="16"/>
      <c r="SHK90" s="16"/>
      <c r="SHL90" s="16"/>
      <c r="SHM90" s="16"/>
      <c r="SHN90" s="16"/>
      <c r="SHO90" s="16"/>
      <c r="SHP90" s="16"/>
      <c r="SHQ90" s="16"/>
      <c r="SHR90" s="16"/>
      <c r="SHS90" s="16"/>
      <c r="SHT90" s="16"/>
      <c r="SHU90" s="16"/>
      <c r="SHV90" s="16"/>
      <c r="SHW90" s="16"/>
      <c r="SHX90" s="16"/>
      <c r="SHY90" s="16"/>
      <c r="SHZ90" s="16"/>
      <c r="SIA90" s="16"/>
      <c r="SIB90" s="16"/>
      <c r="SIC90" s="16"/>
      <c r="SID90" s="16"/>
      <c r="SIE90" s="16"/>
      <c r="SIF90" s="16"/>
      <c r="SIG90" s="16"/>
      <c r="SIH90" s="16"/>
      <c r="SII90" s="16"/>
      <c r="SIJ90" s="16"/>
      <c r="SIK90" s="16"/>
      <c r="SIL90" s="16"/>
      <c r="SIM90" s="16"/>
      <c r="SIN90" s="16"/>
      <c r="SIO90" s="16"/>
      <c r="SIP90" s="16"/>
      <c r="SIQ90" s="16"/>
      <c r="SIR90" s="16"/>
      <c r="SIS90" s="16"/>
      <c r="SIT90" s="16"/>
      <c r="SIU90" s="16"/>
      <c r="SIV90" s="16"/>
      <c r="SIW90" s="16"/>
      <c r="SIX90" s="16"/>
      <c r="SIY90" s="16"/>
      <c r="SIZ90" s="16"/>
      <c r="SJA90" s="16"/>
      <c r="SJB90" s="16"/>
      <c r="SJC90" s="16"/>
      <c r="SJD90" s="16"/>
      <c r="SJE90" s="16"/>
      <c r="SJF90" s="16"/>
      <c r="SJG90" s="16"/>
      <c r="SJH90" s="16"/>
      <c r="SJI90" s="16"/>
      <c r="SJJ90" s="16"/>
      <c r="SJK90" s="16"/>
      <c r="SJL90" s="16"/>
      <c r="SJM90" s="16"/>
      <c r="SJN90" s="16"/>
      <c r="SJO90" s="16"/>
      <c r="SJP90" s="16"/>
      <c r="SJQ90" s="16"/>
      <c r="SJR90" s="16"/>
      <c r="SJS90" s="16"/>
      <c r="SJT90" s="16"/>
      <c r="SJU90" s="16"/>
      <c r="SJV90" s="16"/>
      <c r="SJW90" s="16"/>
      <c r="SJX90" s="16"/>
      <c r="SJY90" s="16"/>
      <c r="SJZ90" s="16"/>
      <c r="SKA90" s="16"/>
      <c r="SKB90" s="16"/>
      <c r="SKC90" s="16"/>
      <c r="SKD90" s="16"/>
      <c r="SKE90" s="16"/>
      <c r="SKF90" s="16"/>
      <c r="SKG90" s="16"/>
      <c r="SKH90" s="16"/>
      <c r="SKI90" s="16"/>
      <c r="SKJ90" s="16"/>
      <c r="SKK90" s="16"/>
      <c r="SKL90" s="16"/>
      <c r="SKM90" s="16"/>
      <c r="SKN90" s="16"/>
      <c r="SKO90" s="16"/>
      <c r="SKP90" s="16"/>
      <c r="SKQ90" s="16"/>
      <c r="SKR90" s="16"/>
      <c r="SKS90" s="16"/>
      <c r="SKT90" s="16"/>
      <c r="SKU90" s="16"/>
      <c r="SKV90" s="16"/>
      <c r="SKW90" s="16"/>
      <c r="SKX90" s="16"/>
      <c r="SKY90" s="16"/>
      <c r="SKZ90" s="16"/>
      <c r="SLA90" s="16"/>
      <c r="SLB90" s="16"/>
      <c r="SLC90" s="16"/>
      <c r="SLD90" s="16"/>
      <c r="SLE90" s="16"/>
      <c r="SLF90" s="16"/>
      <c r="SLG90" s="16"/>
      <c r="SLH90" s="16"/>
      <c r="SLI90" s="16"/>
      <c r="SLJ90" s="16"/>
      <c r="SLK90" s="16"/>
      <c r="SLL90" s="16"/>
      <c r="SLM90" s="16"/>
      <c r="SLN90" s="16"/>
      <c r="SLO90" s="16"/>
      <c r="SLP90" s="16"/>
      <c r="SLQ90" s="16"/>
      <c r="SLR90" s="16"/>
      <c r="SLS90" s="16"/>
      <c r="SLT90" s="16"/>
      <c r="SLU90" s="16"/>
      <c r="SLV90" s="16"/>
      <c r="SLW90" s="16"/>
      <c r="SLX90" s="16"/>
      <c r="SLY90" s="16"/>
      <c r="SLZ90" s="16"/>
      <c r="SMA90" s="16"/>
      <c r="SMB90" s="16"/>
      <c r="SMC90" s="16"/>
      <c r="SMD90" s="16"/>
      <c r="SME90" s="16"/>
      <c r="SMF90" s="16"/>
      <c r="SMG90" s="16"/>
      <c r="SMH90" s="16"/>
      <c r="SMI90" s="16"/>
      <c r="SMJ90" s="16"/>
      <c r="SMK90" s="16"/>
      <c r="SML90" s="16"/>
      <c r="SMM90" s="16"/>
      <c r="SMN90" s="16"/>
      <c r="SMO90" s="16"/>
      <c r="SMP90" s="16"/>
      <c r="SMQ90" s="16"/>
      <c r="SMR90" s="16"/>
      <c r="SMS90" s="16"/>
      <c r="SMT90" s="16"/>
      <c r="SMU90" s="16"/>
      <c r="SMV90" s="16"/>
      <c r="SMW90" s="16"/>
      <c r="SMX90" s="16"/>
      <c r="SMY90" s="16"/>
      <c r="SMZ90" s="16"/>
      <c r="SNA90" s="16"/>
      <c r="SNB90" s="16"/>
      <c r="SNC90" s="16"/>
      <c r="SND90" s="16"/>
      <c r="SNE90" s="16"/>
      <c r="SNF90" s="16"/>
      <c r="SNG90" s="16"/>
      <c r="SNH90" s="16"/>
      <c r="SNI90" s="16"/>
      <c r="SNJ90" s="16"/>
      <c r="SNK90" s="16"/>
      <c r="SNL90" s="16"/>
      <c r="SNM90" s="16"/>
      <c r="SNN90" s="16"/>
      <c r="SNO90" s="16"/>
      <c r="SNP90" s="16"/>
      <c r="SNQ90" s="16"/>
      <c r="SNR90" s="16"/>
      <c r="SNS90" s="16"/>
      <c r="SNT90" s="16"/>
      <c r="SNU90" s="16"/>
      <c r="SNV90" s="16"/>
      <c r="SNW90" s="16"/>
      <c r="SNX90" s="16"/>
      <c r="SNY90" s="16"/>
      <c r="SNZ90" s="16"/>
      <c r="SOA90" s="16"/>
      <c r="SOB90" s="16"/>
      <c r="SOC90" s="16"/>
      <c r="SOD90" s="16"/>
      <c r="SOE90" s="16"/>
      <c r="SOF90" s="16"/>
      <c r="SOG90" s="16"/>
      <c r="SOH90" s="16"/>
      <c r="SOI90" s="16"/>
      <c r="SOJ90" s="16"/>
      <c r="SOK90" s="16"/>
      <c r="SOL90" s="16"/>
      <c r="SOM90" s="16"/>
      <c r="SON90" s="16"/>
      <c r="SOO90" s="16"/>
      <c r="SOP90" s="16"/>
      <c r="SOQ90" s="16"/>
      <c r="SOR90" s="16"/>
      <c r="SOS90" s="16"/>
      <c r="SOT90" s="16"/>
      <c r="SOU90" s="16"/>
      <c r="SOV90" s="16"/>
      <c r="SOW90" s="16"/>
      <c r="SOX90" s="16"/>
      <c r="SOY90" s="16"/>
      <c r="SOZ90" s="16"/>
      <c r="SPA90" s="16"/>
      <c r="SPB90" s="16"/>
      <c r="SPC90" s="16"/>
      <c r="SPD90" s="16"/>
      <c r="SPE90" s="16"/>
      <c r="SPF90" s="16"/>
      <c r="SPG90" s="16"/>
      <c r="SPH90" s="16"/>
      <c r="SPI90" s="16"/>
      <c r="SPJ90" s="16"/>
      <c r="SPK90" s="16"/>
      <c r="SPL90" s="16"/>
      <c r="SPM90" s="16"/>
      <c r="SPN90" s="16"/>
      <c r="SPO90" s="16"/>
      <c r="SPP90" s="16"/>
      <c r="SPQ90" s="16"/>
      <c r="SPR90" s="16"/>
      <c r="SPS90" s="16"/>
      <c r="SPT90" s="16"/>
      <c r="SPU90" s="16"/>
      <c r="SPV90" s="16"/>
      <c r="SPW90" s="16"/>
      <c r="SPX90" s="16"/>
      <c r="SPY90" s="16"/>
      <c r="SPZ90" s="16"/>
      <c r="SQA90" s="16"/>
      <c r="SQB90" s="16"/>
      <c r="SQC90" s="16"/>
      <c r="SQD90" s="16"/>
      <c r="SQE90" s="16"/>
      <c r="SQF90" s="16"/>
      <c r="SQG90" s="16"/>
      <c r="SQH90" s="16"/>
      <c r="SQI90" s="16"/>
      <c r="SQJ90" s="16"/>
      <c r="SQK90" s="16"/>
      <c r="SQL90" s="16"/>
      <c r="SQM90" s="16"/>
      <c r="SQN90" s="16"/>
      <c r="SQO90" s="16"/>
      <c r="SQP90" s="16"/>
      <c r="SQQ90" s="16"/>
      <c r="SQR90" s="16"/>
      <c r="SQS90" s="16"/>
      <c r="SQT90" s="16"/>
      <c r="SQU90" s="16"/>
      <c r="SQV90" s="16"/>
      <c r="SQW90" s="16"/>
      <c r="SQX90" s="16"/>
      <c r="SQY90" s="16"/>
      <c r="SQZ90" s="16"/>
      <c r="SRA90" s="16"/>
      <c r="SRB90" s="16"/>
      <c r="SRC90" s="16"/>
      <c r="SRD90" s="16"/>
      <c r="SRE90" s="16"/>
      <c r="SRF90" s="16"/>
      <c r="SRG90" s="16"/>
      <c r="SRH90" s="16"/>
      <c r="SRI90" s="16"/>
      <c r="SRJ90" s="16"/>
      <c r="SRK90" s="16"/>
      <c r="SRL90" s="16"/>
      <c r="SRM90" s="16"/>
      <c r="SRN90" s="16"/>
      <c r="SRO90" s="16"/>
      <c r="SRP90" s="16"/>
      <c r="SRQ90" s="16"/>
      <c r="SRR90" s="16"/>
      <c r="SRS90" s="16"/>
      <c r="SRT90" s="16"/>
      <c r="SRU90" s="16"/>
      <c r="SRV90" s="16"/>
      <c r="SRW90" s="16"/>
      <c r="SRX90" s="16"/>
      <c r="SRY90" s="16"/>
      <c r="SRZ90" s="16"/>
      <c r="SSA90" s="16"/>
      <c r="SSB90" s="16"/>
      <c r="SSC90" s="16"/>
      <c r="SSD90" s="16"/>
      <c r="SSE90" s="16"/>
      <c r="SSF90" s="16"/>
      <c r="SSG90" s="16"/>
      <c r="SSH90" s="16"/>
      <c r="SSI90" s="16"/>
      <c r="SSJ90" s="16"/>
      <c r="SSK90" s="16"/>
      <c r="SSL90" s="16"/>
      <c r="SSM90" s="16"/>
      <c r="SSN90" s="16"/>
      <c r="SSO90" s="16"/>
      <c r="SSP90" s="16"/>
      <c r="SSQ90" s="16"/>
      <c r="SSR90" s="16"/>
      <c r="SSS90" s="16"/>
      <c r="SST90" s="16"/>
      <c r="SSU90" s="16"/>
      <c r="SSV90" s="16"/>
      <c r="SSW90" s="16"/>
      <c r="SSX90" s="16"/>
      <c r="SSY90" s="16"/>
      <c r="SSZ90" s="16"/>
      <c r="STA90" s="16"/>
      <c r="STB90" s="16"/>
      <c r="STC90" s="16"/>
      <c r="STD90" s="16"/>
      <c r="STE90" s="16"/>
      <c r="STF90" s="16"/>
      <c r="STG90" s="16"/>
      <c r="STH90" s="16"/>
      <c r="STI90" s="16"/>
      <c r="STJ90" s="16"/>
      <c r="STK90" s="16"/>
      <c r="STL90" s="16"/>
      <c r="STM90" s="16"/>
      <c r="STN90" s="16"/>
      <c r="STO90" s="16"/>
      <c r="STP90" s="16"/>
      <c r="STQ90" s="16"/>
      <c r="STR90" s="16"/>
      <c r="STS90" s="16"/>
      <c r="STT90" s="16"/>
      <c r="STU90" s="16"/>
      <c r="STV90" s="16"/>
      <c r="STW90" s="16"/>
      <c r="STX90" s="16"/>
      <c r="STY90" s="16"/>
      <c r="STZ90" s="16"/>
      <c r="SUA90" s="16"/>
      <c r="SUB90" s="16"/>
      <c r="SUC90" s="16"/>
      <c r="SUD90" s="16"/>
      <c r="SUE90" s="16"/>
      <c r="SUF90" s="16"/>
      <c r="SUG90" s="16"/>
      <c r="SUH90" s="16"/>
      <c r="SUI90" s="16"/>
      <c r="SUJ90" s="16"/>
      <c r="SUK90" s="16"/>
      <c r="SUL90" s="16"/>
      <c r="SUM90" s="16"/>
      <c r="SUN90" s="16"/>
      <c r="SUO90" s="16"/>
      <c r="SUP90" s="16"/>
      <c r="SUQ90" s="16"/>
      <c r="SUR90" s="16"/>
      <c r="SUS90" s="16"/>
      <c r="SUT90" s="16"/>
      <c r="SUU90" s="16"/>
      <c r="SUV90" s="16"/>
      <c r="SUW90" s="16"/>
      <c r="SUX90" s="16"/>
      <c r="SUY90" s="16"/>
      <c r="SUZ90" s="16"/>
      <c r="SVA90" s="16"/>
      <c r="SVB90" s="16"/>
      <c r="SVC90" s="16"/>
      <c r="SVD90" s="16"/>
      <c r="SVE90" s="16"/>
      <c r="SVF90" s="16"/>
      <c r="SVG90" s="16"/>
      <c r="SVH90" s="16"/>
      <c r="SVI90" s="16"/>
      <c r="SVJ90" s="16"/>
      <c r="SVK90" s="16"/>
      <c r="SVL90" s="16"/>
      <c r="SVM90" s="16"/>
      <c r="SVN90" s="16"/>
      <c r="SVO90" s="16"/>
      <c r="SVP90" s="16"/>
      <c r="SVQ90" s="16"/>
      <c r="SVR90" s="16"/>
      <c r="SVS90" s="16"/>
      <c r="SVT90" s="16"/>
      <c r="SVU90" s="16"/>
      <c r="SVV90" s="16"/>
      <c r="SVW90" s="16"/>
      <c r="SVX90" s="16"/>
      <c r="SVY90" s="16"/>
      <c r="SVZ90" s="16"/>
      <c r="SWA90" s="16"/>
      <c r="SWB90" s="16"/>
      <c r="SWC90" s="16"/>
      <c r="SWD90" s="16"/>
      <c r="SWE90" s="16"/>
      <c r="SWF90" s="16"/>
      <c r="SWG90" s="16"/>
      <c r="SWH90" s="16"/>
      <c r="SWI90" s="16"/>
      <c r="SWJ90" s="16"/>
      <c r="SWK90" s="16"/>
      <c r="SWL90" s="16"/>
      <c r="SWM90" s="16"/>
      <c r="SWN90" s="16"/>
      <c r="SWO90" s="16"/>
      <c r="SWP90" s="16"/>
      <c r="SWQ90" s="16"/>
      <c r="SWR90" s="16"/>
      <c r="SWS90" s="16"/>
      <c r="SWT90" s="16"/>
      <c r="SWU90" s="16"/>
      <c r="SWV90" s="16"/>
      <c r="SWW90" s="16"/>
      <c r="SWX90" s="16"/>
      <c r="SWY90" s="16"/>
      <c r="SWZ90" s="16"/>
      <c r="SXA90" s="16"/>
      <c r="SXB90" s="16"/>
      <c r="SXC90" s="16"/>
      <c r="SXD90" s="16"/>
      <c r="SXE90" s="16"/>
      <c r="SXF90" s="16"/>
      <c r="SXG90" s="16"/>
      <c r="SXH90" s="16"/>
      <c r="SXI90" s="16"/>
      <c r="SXJ90" s="16"/>
      <c r="SXK90" s="16"/>
      <c r="SXL90" s="16"/>
      <c r="SXM90" s="16"/>
      <c r="SXN90" s="16"/>
      <c r="SXO90" s="16"/>
      <c r="SXP90" s="16"/>
      <c r="SXQ90" s="16"/>
      <c r="SXR90" s="16"/>
      <c r="SXS90" s="16"/>
      <c r="SXT90" s="16"/>
      <c r="SXU90" s="16"/>
      <c r="SXV90" s="16"/>
      <c r="SXW90" s="16"/>
      <c r="SXX90" s="16"/>
      <c r="SXY90" s="16"/>
      <c r="SXZ90" s="16"/>
      <c r="SYA90" s="16"/>
      <c r="SYB90" s="16"/>
      <c r="SYC90" s="16"/>
      <c r="SYD90" s="16"/>
      <c r="SYE90" s="16"/>
      <c r="SYF90" s="16"/>
      <c r="SYG90" s="16"/>
      <c r="SYH90" s="16"/>
      <c r="SYI90" s="16"/>
      <c r="SYJ90" s="16"/>
      <c r="SYK90" s="16"/>
      <c r="SYL90" s="16"/>
      <c r="SYM90" s="16"/>
      <c r="SYN90" s="16"/>
      <c r="SYO90" s="16"/>
      <c r="SYP90" s="16"/>
      <c r="SYQ90" s="16"/>
      <c r="SYR90" s="16"/>
      <c r="SYS90" s="16"/>
      <c r="SYT90" s="16"/>
      <c r="SYU90" s="16"/>
      <c r="SYV90" s="16"/>
      <c r="SYW90" s="16"/>
      <c r="SYX90" s="16"/>
      <c r="SYY90" s="16"/>
      <c r="SYZ90" s="16"/>
      <c r="SZA90" s="16"/>
      <c r="SZB90" s="16"/>
      <c r="SZC90" s="16"/>
      <c r="SZD90" s="16"/>
      <c r="SZE90" s="16"/>
      <c r="SZF90" s="16"/>
      <c r="SZG90" s="16"/>
      <c r="SZH90" s="16"/>
      <c r="SZI90" s="16"/>
      <c r="SZJ90" s="16"/>
      <c r="SZK90" s="16"/>
      <c r="SZL90" s="16"/>
      <c r="SZM90" s="16"/>
      <c r="SZN90" s="16"/>
      <c r="SZO90" s="16"/>
      <c r="SZP90" s="16"/>
      <c r="SZQ90" s="16"/>
      <c r="SZR90" s="16"/>
      <c r="SZS90" s="16"/>
      <c r="SZT90" s="16"/>
      <c r="SZU90" s="16"/>
      <c r="SZV90" s="16"/>
      <c r="SZW90" s="16"/>
      <c r="SZX90" s="16"/>
      <c r="SZY90" s="16"/>
      <c r="SZZ90" s="16"/>
      <c r="TAA90" s="16"/>
      <c r="TAB90" s="16"/>
      <c r="TAC90" s="16"/>
      <c r="TAD90" s="16"/>
      <c r="TAE90" s="16"/>
      <c r="TAF90" s="16"/>
      <c r="TAG90" s="16"/>
      <c r="TAH90" s="16"/>
      <c r="TAI90" s="16"/>
      <c r="TAJ90" s="16"/>
      <c r="TAK90" s="16"/>
      <c r="TAL90" s="16"/>
      <c r="TAM90" s="16"/>
      <c r="TAN90" s="16"/>
      <c r="TAO90" s="16"/>
      <c r="TAP90" s="16"/>
      <c r="TAQ90" s="16"/>
      <c r="TAR90" s="16"/>
      <c r="TAS90" s="16"/>
      <c r="TAT90" s="16"/>
      <c r="TAU90" s="16"/>
      <c r="TAV90" s="16"/>
      <c r="TAW90" s="16"/>
      <c r="TAX90" s="16"/>
      <c r="TAY90" s="16"/>
      <c r="TAZ90" s="16"/>
      <c r="TBA90" s="16"/>
      <c r="TBB90" s="16"/>
      <c r="TBC90" s="16"/>
      <c r="TBD90" s="16"/>
      <c r="TBE90" s="16"/>
      <c r="TBF90" s="16"/>
      <c r="TBG90" s="16"/>
      <c r="TBH90" s="16"/>
      <c r="TBI90" s="16"/>
      <c r="TBJ90" s="16"/>
      <c r="TBK90" s="16"/>
      <c r="TBL90" s="16"/>
      <c r="TBM90" s="16"/>
      <c r="TBN90" s="16"/>
      <c r="TBO90" s="16"/>
      <c r="TBP90" s="16"/>
      <c r="TBQ90" s="16"/>
      <c r="TBR90" s="16"/>
      <c r="TBS90" s="16"/>
      <c r="TBT90" s="16"/>
      <c r="TBU90" s="16"/>
      <c r="TBV90" s="16"/>
      <c r="TBW90" s="16"/>
      <c r="TBX90" s="16"/>
      <c r="TBY90" s="16"/>
      <c r="TBZ90" s="16"/>
      <c r="TCA90" s="16"/>
      <c r="TCB90" s="16"/>
      <c r="TCC90" s="16"/>
      <c r="TCD90" s="16"/>
      <c r="TCE90" s="16"/>
      <c r="TCF90" s="16"/>
      <c r="TCG90" s="16"/>
      <c r="TCH90" s="16"/>
      <c r="TCI90" s="16"/>
      <c r="TCJ90" s="16"/>
      <c r="TCK90" s="16"/>
      <c r="TCL90" s="16"/>
      <c r="TCM90" s="16"/>
      <c r="TCN90" s="16"/>
      <c r="TCO90" s="16"/>
      <c r="TCP90" s="16"/>
      <c r="TCQ90" s="16"/>
      <c r="TCR90" s="16"/>
      <c r="TCS90" s="16"/>
      <c r="TCT90" s="16"/>
      <c r="TCU90" s="16"/>
      <c r="TCV90" s="16"/>
      <c r="TCW90" s="16"/>
      <c r="TCX90" s="16"/>
      <c r="TCY90" s="16"/>
      <c r="TCZ90" s="16"/>
      <c r="TDA90" s="16"/>
      <c r="TDB90" s="16"/>
      <c r="TDC90" s="16"/>
      <c r="TDD90" s="16"/>
      <c r="TDE90" s="16"/>
      <c r="TDF90" s="16"/>
      <c r="TDG90" s="16"/>
      <c r="TDH90" s="16"/>
      <c r="TDI90" s="16"/>
      <c r="TDJ90" s="16"/>
      <c r="TDK90" s="16"/>
      <c r="TDL90" s="16"/>
      <c r="TDM90" s="16"/>
      <c r="TDN90" s="16"/>
      <c r="TDO90" s="16"/>
      <c r="TDP90" s="16"/>
      <c r="TDQ90" s="16"/>
      <c r="TDR90" s="16"/>
      <c r="TDS90" s="16"/>
      <c r="TDT90" s="16"/>
      <c r="TDU90" s="16"/>
      <c r="TDV90" s="16"/>
      <c r="TDW90" s="16"/>
      <c r="TDX90" s="16"/>
      <c r="TDY90" s="16"/>
      <c r="TDZ90" s="16"/>
      <c r="TEA90" s="16"/>
      <c r="TEB90" s="16"/>
      <c r="TEC90" s="16"/>
      <c r="TED90" s="16"/>
      <c r="TEE90" s="16"/>
      <c r="TEF90" s="16"/>
      <c r="TEG90" s="16"/>
      <c r="TEH90" s="16"/>
      <c r="TEI90" s="16"/>
      <c r="TEJ90" s="16"/>
      <c r="TEK90" s="16"/>
      <c r="TEL90" s="16"/>
      <c r="TEM90" s="16"/>
      <c r="TEN90" s="16"/>
      <c r="TEO90" s="16"/>
      <c r="TEP90" s="16"/>
      <c r="TEQ90" s="16"/>
      <c r="TER90" s="16"/>
      <c r="TES90" s="16"/>
      <c r="TET90" s="16"/>
      <c r="TEU90" s="16"/>
      <c r="TEV90" s="16"/>
      <c r="TEW90" s="16"/>
      <c r="TEX90" s="16"/>
      <c r="TEY90" s="16"/>
      <c r="TEZ90" s="16"/>
      <c r="TFA90" s="16"/>
      <c r="TFB90" s="16"/>
      <c r="TFC90" s="16"/>
      <c r="TFD90" s="16"/>
      <c r="TFE90" s="16"/>
      <c r="TFF90" s="16"/>
      <c r="TFG90" s="16"/>
      <c r="TFH90" s="16"/>
      <c r="TFI90" s="16"/>
      <c r="TFJ90" s="16"/>
      <c r="TFK90" s="16"/>
      <c r="TFL90" s="16"/>
      <c r="TFM90" s="16"/>
      <c r="TFN90" s="16"/>
      <c r="TFO90" s="16"/>
      <c r="TFP90" s="16"/>
      <c r="TFQ90" s="16"/>
      <c r="TFR90" s="16"/>
      <c r="TFS90" s="16"/>
      <c r="TFT90" s="16"/>
      <c r="TFU90" s="16"/>
      <c r="TFV90" s="16"/>
      <c r="TFW90" s="16"/>
      <c r="TFX90" s="16"/>
      <c r="TFY90" s="16"/>
      <c r="TFZ90" s="16"/>
      <c r="TGA90" s="16"/>
      <c r="TGB90" s="16"/>
      <c r="TGC90" s="16"/>
      <c r="TGD90" s="16"/>
      <c r="TGE90" s="16"/>
      <c r="TGF90" s="16"/>
      <c r="TGG90" s="16"/>
      <c r="TGH90" s="16"/>
      <c r="TGI90" s="16"/>
      <c r="TGJ90" s="16"/>
      <c r="TGK90" s="16"/>
      <c r="TGL90" s="16"/>
      <c r="TGM90" s="16"/>
      <c r="TGN90" s="16"/>
      <c r="TGO90" s="16"/>
      <c r="TGP90" s="16"/>
      <c r="TGQ90" s="16"/>
      <c r="TGR90" s="16"/>
      <c r="TGS90" s="16"/>
      <c r="TGT90" s="16"/>
      <c r="TGU90" s="16"/>
      <c r="TGV90" s="16"/>
      <c r="TGW90" s="16"/>
      <c r="TGX90" s="16"/>
      <c r="TGY90" s="16"/>
      <c r="TGZ90" s="16"/>
      <c r="THA90" s="16"/>
      <c r="THB90" s="16"/>
      <c r="THC90" s="16"/>
      <c r="THD90" s="16"/>
      <c r="THE90" s="16"/>
      <c r="THF90" s="16"/>
      <c r="THG90" s="16"/>
      <c r="THH90" s="16"/>
      <c r="THI90" s="16"/>
      <c r="THJ90" s="16"/>
      <c r="THK90" s="16"/>
      <c r="THL90" s="16"/>
      <c r="THM90" s="16"/>
      <c r="THN90" s="16"/>
      <c r="THO90" s="16"/>
      <c r="THP90" s="16"/>
      <c r="THQ90" s="16"/>
      <c r="THR90" s="16"/>
      <c r="THS90" s="16"/>
      <c r="THT90" s="16"/>
      <c r="THU90" s="16"/>
      <c r="THV90" s="16"/>
      <c r="THW90" s="16"/>
      <c r="THX90" s="16"/>
      <c r="THY90" s="16"/>
      <c r="THZ90" s="16"/>
      <c r="TIA90" s="16"/>
      <c r="TIB90" s="16"/>
      <c r="TIC90" s="16"/>
      <c r="TID90" s="16"/>
      <c r="TIE90" s="16"/>
      <c r="TIF90" s="16"/>
      <c r="TIG90" s="16"/>
      <c r="TIH90" s="16"/>
      <c r="TII90" s="16"/>
      <c r="TIJ90" s="16"/>
      <c r="TIK90" s="16"/>
      <c r="TIL90" s="16"/>
      <c r="TIM90" s="16"/>
      <c r="TIN90" s="16"/>
      <c r="TIO90" s="16"/>
      <c r="TIP90" s="16"/>
      <c r="TIQ90" s="16"/>
      <c r="TIR90" s="16"/>
      <c r="TIS90" s="16"/>
      <c r="TIT90" s="16"/>
      <c r="TIU90" s="16"/>
      <c r="TIV90" s="16"/>
      <c r="TIW90" s="16"/>
      <c r="TIX90" s="16"/>
      <c r="TIY90" s="16"/>
      <c r="TIZ90" s="16"/>
      <c r="TJA90" s="16"/>
      <c r="TJB90" s="16"/>
      <c r="TJC90" s="16"/>
      <c r="TJD90" s="16"/>
      <c r="TJE90" s="16"/>
      <c r="TJF90" s="16"/>
      <c r="TJG90" s="16"/>
      <c r="TJH90" s="16"/>
      <c r="TJI90" s="16"/>
      <c r="TJJ90" s="16"/>
      <c r="TJK90" s="16"/>
      <c r="TJL90" s="16"/>
      <c r="TJM90" s="16"/>
      <c r="TJN90" s="16"/>
      <c r="TJO90" s="16"/>
      <c r="TJP90" s="16"/>
      <c r="TJQ90" s="16"/>
      <c r="TJR90" s="16"/>
      <c r="TJS90" s="16"/>
      <c r="TJT90" s="16"/>
      <c r="TJU90" s="16"/>
      <c r="TJV90" s="16"/>
      <c r="TJW90" s="16"/>
      <c r="TJX90" s="16"/>
      <c r="TJY90" s="16"/>
      <c r="TJZ90" s="16"/>
      <c r="TKA90" s="16"/>
      <c r="TKB90" s="16"/>
      <c r="TKC90" s="16"/>
      <c r="TKD90" s="16"/>
      <c r="TKE90" s="16"/>
      <c r="TKF90" s="16"/>
      <c r="TKG90" s="16"/>
      <c r="TKH90" s="16"/>
      <c r="TKI90" s="16"/>
      <c r="TKJ90" s="16"/>
      <c r="TKK90" s="16"/>
      <c r="TKL90" s="16"/>
      <c r="TKM90" s="16"/>
      <c r="TKN90" s="16"/>
      <c r="TKO90" s="16"/>
      <c r="TKP90" s="16"/>
      <c r="TKQ90" s="16"/>
      <c r="TKR90" s="16"/>
      <c r="TKS90" s="16"/>
      <c r="TKT90" s="16"/>
      <c r="TKU90" s="16"/>
      <c r="TKV90" s="16"/>
      <c r="TKW90" s="16"/>
      <c r="TKX90" s="16"/>
      <c r="TKY90" s="16"/>
      <c r="TKZ90" s="16"/>
      <c r="TLA90" s="16"/>
      <c r="TLB90" s="16"/>
      <c r="TLC90" s="16"/>
      <c r="TLD90" s="16"/>
      <c r="TLE90" s="16"/>
      <c r="TLF90" s="16"/>
      <c r="TLG90" s="16"/>
      <c r="TLH90" s="16"/>
      <c r="TLI90" s="16"/>
      <c r="TLJ90" s="16"/>
      <c r="TLK90" s="16"/>
      <c r="TLL90" s="16"/>
      <c r="TLM90" s="16"/>
      <c r="TLN90" s="16"/>
      <c r="TLO90" s="16"/>
      <c r="TLP90" s="16"/>
      <c r="TLQ90" s="16"/>
      <c r="TLR90" s="16"/>
      <c r="TLS90" s="16"/>
      <c r="TLT90" s="16"/>
      <c r="TLU90" s="16"/>
      <c r="TLV90" s="16"/>
      <c r="TLW90" s="16"/>
      <c r="TLX90" s="16"/>
      <c r="TLY90" s="16"/>
      <c r="TLZ90" s="16"/>
      <c r="TMA90" s="16"/>
      <c r="TMB90" s="16"/>
      <c r="TMC90" s="16"/>
      <c r="TMD90" s="16"/>
      <c r="TME90" s="16"/>
      <c r="TMF90" s="16"/>
      <c r="TMG90" s="16"/>
      <c r="TMH90" s="16"/>
      <c r="TMI90" s="16"/>
      <c r="TMJ90" s="16"/>
      <c r="TMK90" s="16"/>
      <c r="TML90" s="16"/>
      <c r="TMM90" s="16"/>
      <c r="TMN90" s="16"/>
      <c r="TMO90" s="16"/>
      <c r="TMP90" s="16"/>
      <c r="TMQ90" s="16"/>
      <c r="TMR90" s="16"/>
      <c r="TMS90" s="16"/>
      <c r="TMT90" s="16"/>
      <c r="TMU90" s="16"/>
      <c r="TMV90" s="16"/>
      <c r="TMW90" s="16"/>
      <c r="TMX90" s="16"/>
      <c r="TMY90" s="16"/>
      <c r="TMZ90" s="16"/>
      <c r="TNA90" s="16"/>
      <c r="TNB90" s="16"/>
      <c r="TNC90" s="16"/>
      <c r="TND90" s="16"/>
      <c r="TNE90" s="16"/>
      <c r="TNF90" s="16"/>
      <c r="TNG90" s="16"/>
      <c r="TNH90" s="16"/>
      <c r="TNI90" s="16"/>
      <c r="TNJ90" s="16"/>
      <c r="TNK90" s="16"/>
      <c r="TNL90" s="16"/>
      <c r="TNM90" s="16"/>
      <c r="TNN90" s="16"/>
      <c r="TNO90" s="16"/>
      <c r="TNP90" s="16"/>
      <c r="TNQ90" s="16"/>
      <c r="TNR90" s="16"/>
      <c r="TNS90" s="16"/>
      <c r="TNT90" s="16"/>
      <c r="TNU90" s="16"/>
      <c r="TNV90" s="16"/>
      <c r="TNW90" s="16"/>
      <c r="TNX90" s="16"/>
      <c r="TNY90" s="16"/>
      <c r="TNZ90" s="16"/>
      <c r="TOA90" s="16"/>
      <c r="TOB90" s="16"/>
      <c r="TOC90" s="16"/>
      <c r="TOD90" s="16"/>
      <c r="TOE90" s="16"/>
      <c r="TOF90" s="16"/>
      <c r="TOG90" s="16"/>
      <c r="TOH90" s="16"/>
      <c r="TOI90" s="16"/>
      <c r="TOJ90" s="16"/>
      <c r="TOK90" s="16"/>
      <c r="TOL90" s="16"/>
      <c r="TOM90" s="16"/>
      <c r="TON90" s="16"/>
      <c r="TOO90" s="16"/>
      <c r="TOP90" s="16"/>
      <c r="TOQ90" s="16"/>
      <c r="TOR90" s="16"/>
      <c r="TOS90" s="16"/>
      <c r="TOT90" s="16"/>
      <c r="TOU90" s="16"/>
      <c r="TOV90" s="16"/>
      <c r="TOW90" s="16"/>
      <c r="TOX90" s="16"/>
      <c r="TOY90" s="16"/>
      <c r="TOZ90" s="16"/>
      <c r="TPA90" s="16"/>
      <c r="TPB90" s="16"/>
      <c r="TPC90" s="16"/>
      <c r="TPD90" s="16"/>
      <c r="TPE90" s="16"/>
      <c r="TPF90" s="16"/>
      <c r="TPG90" s="16"/>
      <c r="TPH90" s="16"/>
      <c r="TPI90" s="16"/>
      <c r="TPJ90" s="16"/>
      <c r="TPK90" s="16"/>
      <c r="TPL90" s="16"/>
      <c r="TPM90" s="16"/>
      <c r="TPN90" s="16"/>
      <c r="TPO90" s="16"/>
      <c r="TPP90" s="16"/>
      <c r="TPQ90" s="16"/>
      <c r="TPR90" s="16"/>
      <c r="TPS90" s="16"/>
      <c r="TPT90" s="16"/>
      <c r="TPU90" s="16"/>
      <c r="TPV90" s="16"/>
      <c r="TPW90" s="16"/>
      <c r="TPX90" s="16"/>
      <c r="TPY90" s="16"/>
      <c r="TPZ90" s="16"/>
      <c r="TQA90" s="16"/>
      <c r="TQB90" s="16"/>
      <c r="TQC90" s="16"/>
      <c r="TQD90" s="16"/>
      <c r="TQE90" s="16"/>
      <c r="TQF90" s="16"/>
      <c r="TQG90" s="16"/>
      <c r="TQH90" s="16"/>
      <c r="TQI90" s="16"/>
      <c r="TQJ90" s="16"/>
      <c r="TQK90" s="16"/>
      <c r="TQL90" s="16"/>
      <c r="TQM90" s="16"/>
      <c r="TQN90" s="16"/>
      <c r="TQO90" s="16"/>
      <c r="TQP90" s="16"/>
      <c r="TQQ90" s="16"/>
      <c r="TQR90" s="16"/>
      <c r="TQS90" s="16"/>
      <c r="TQT90" s="16"/>
      <c r="TQU90" s="16"/>
      <c r="TQV90" s="16"/>
      <c r="TQW90" s="16"/>
      <c r="TQX90" s="16"/>
      <c r="TQY90" s="16"/>
      <c r="TQZ90" s="16"/>
      <c r="TRA90" s="16"/>
      <c r="TRB90" s="16"/>
      <c r="TRC90" s="16"/>
      <c r="TRD90" s="16"/>
      <c r="TRE90" s="16"/>
      <c r="TRF90" s="16"/>
      <c r="TRG90" s="16"/>
      <c r="TRH90" s="16"/>
      <c r="TRI90" s="16"/>
      <c r="TRJ90" s="16"/>
      <c r="TRK90" s="16"/>
      <c r="TRL90" s="16"/>
      <c r="TRM90" s="16"/>
      <c r="TRN90" s="16"/>
      <c r="TRO90" s="16"/>
      <c r="TRP90" s="16"/>
      <c r="TRQ90" s="16"/>
      <c r="TRR90" s="16"/>
      <c r="TRS90" s="16"/>
      <c r="TRT90" s="16"/>
      <c r="TRU90" s="16"/>
      <c r="TRV90" s="16"/>
      <c r="TRW90" s="16"/>
      <c r="TRX90" s="16"/>
      <c r="TRY90" s="16"/>
      <c r="TRZ90" s="16"/>
      <c r="TSA90" s="16"/>
      <c r="TSB90" s="16"/>
      <c r="TSC90" s="16"/>
      <c r="TSD90" s="16"/>
      <c r="TSE90" s="16"/>
      <c r="TSF90" s="16"/>
      <c r="TSG90" s="16"/>
      <c r="TSH90" s="16"/>
      <c r="TSI90" s="16"/>
      <c r="TSJ90" s="16"/>
      <c r="TSK90" s="16"/>
      <c r="TSL90" s="16"/>
      <c r="TSM90" s="16"/>
      <c r="TSN90" s="16"/>
      <c r="TSO90" s="16"/>
      <c r="TSP90" s="16"/>
      <c r="TSQ90" s="16"/>
      <c r="TSR90" s="16"/>
      <c r="TSS90" s="16"/>
      <c r="TST90" s="16"/>
      <c r="TSU90" s="16"/>
      <c r="TSV90" s="16"/>
      <c r="TSW90" s="16"/>
      <c r="TSX90" s="16"/>
      <c r="TSY90" s="16"/>
      <c r="TSZ90" s="16"/>
      <c r="TTA90" s="16"/>
      <c r="TTB90" s="16"/>
      <c r="TTC90" s="16"/>
      <c r="TTD90" s="16"/>
      <c r="TTE90" s="16"/>
      <c r="TTF90" s="16"/>
      <c r="TTG90" s="16"/>
      <c r="TTH90" s="16"/>
      <c r="TTI90" s="16"/>
      <c r="TTJ90" s="16"/>
      <c r="TTK90" s="16"/>
      <c r="TTL90" s="16"/>
      <c r="TTM90" s="16"/>
      <c r="TTN90" s="16"/>
      <c r="TTO90" s="16"/>
      <c r="TTP90" s="16"/>
      <c r="TTQ90" s="16"/>
      <c r="TTR90" s="16"/>
      <c r="TTS90" s="16"/>
      <c r="TTT90" s="16"/>
      <c r="TTU90" s="16"/>
      <c r="TTV90" s="16"/>
      <c r="TTW90" s="16"/>
      <c r="TTX90" s="16"/>
      <c r="TTY90" s="16"/>
      <c r="TTZ90" s="16"/>
      <c r="TUA90" s="16"/>
      <c r="TUB90" s="16"/>
      <c r="TUC90" s="16"/>
      <c r="TUD90" s="16"/>
      <c r="TUE90" s="16"/>
      <c r="TUF90" s="16"/>
      <c r="TUG90" s="16"/>
      <c r="TUH90" s="16"/>
      <c r="TUI90" s="16"/>
      <c r="TUJ90" s="16"/>
      <c r="TUK90" s="16"/>
      <c r="TUL90" s="16"/>
      <c r="TUM90" s="16"/>
      <c r="TUN90" s="16"/>
      <c r="TUO90" s="16"/>
      <c r="TUP90" s="16"/>
      <c r="TUQ90" s="16"/>
      <c r="TUR90" s="16"/>
      <c r="TUS90" s="16"/>
      <c r="TUT90" s="16"/>
      <c r="TUU90" s="16"/>
      <c r="TUV90" s="16"/>
      <c r="TUW90" s="16"/>
      <c r="TUX90" s="16"/>
      <c r="TUY90" s="16"/>
      <c r="TUZ90" s="16"/>
      <c r="TVA90" s="16"/>
      <c r="TVB90" s="16"/>
      <c r="TVC90" s="16"/>
      <c r="TVD90" s="16"/>
      <c r="TVE90" s="16"/>
      <c r="TVF90" s="16"/>
      <c r="TVG90" s="16"/>
      <c r="TVH90" s="16"/>
      <c r="TVI90" s="16"/>
      <c r="TVJ90" s="16"/>
      <c r="TVK90" s="16"/>
      <c r="TVL90" s="16"/>
      <c r="TVM90" s="16"/>
      <c r="TVN90" s="16"/>
      <c r="TVO90" s="16"/>
      <c r="TVP90" s="16"/>
      <c r="TVQ90" s="16"/>
      <c r="TVR90" s="16"/>
      <c r="TVS90" s="16"/>
      <c r="TVT90" s="16"/>
      <c r="TVU90" s="16"/>
      <c r="TVV90" s="16"/>
      <c r="TVW90" s="16"/>
      <c r="TVX90" s="16"/>
      <c r="TVY90" s="16"/>
      <c r="TVZ90" s="16"/>
      <c r="TWA90" s="16"/>
      <c r="TWB90" s="16"/>
      <c r="TWC90" s="16"/>
      <c r="TWD90" s="16"/>
      <c r="TWE90" s="16"/>
      <c r="TWF90" s="16"/>
      <c r="TWG90" s="16"/>
      <c r="TWH90" s="16"/>
      <c r="TWI90" s="16"/>
      <c r="TWJ90" s="16"/>
      <c r="TWK90" s="16"/>
      <c r="TWL90" s="16"/>
      <c r="TWM90" s="16"/>
      <c r="TWN90" s="16"/>
      <c r="TWO90" s="16"/>
      <c r="TWP90" s="16"/>
      <c r="TWQ90" s="16"/>
      <c r="TWR90" s="16"/>
      <c r="TWS90" s="16"/>
      <c r="TWT90" s="16"/>
      <c r="TWU90" s="16"/>
      <c r="TWV90" s="16"/>
      <c r="TWW90" s="16"/>
      <c r="TWX90" s="16"/>
      <c r="TWY90" s="16"/>
      <c r="TWZ90" s="16"/>
      <c r="TXA90" s="16"/>
      <c r="TXB90" s="16"/>
      <c r="TXC90" s="16"/>
      <c r="TXD90" s="16"/>
      <c r="TXE90" s="16"/>
      <c r="TXF90" s="16"/>
      <c r="TXG90" s="16"/>
      <c r="TXH90" s="16"/>
      <c r="TXI90" s="16"/>
      <c r="TXJ90" s="16"/>
      <c r="TXK90" s="16"/>
      <c r="TXL90" s="16"/>
      <c r="TXM90" s="16"/>
      <c r="TXN90" s="16"/>
      <c r="TXO90" s="16"/>
      <c r="TXP90" s="16"/>
      <c r="TXQ90" s="16"/>
      <c r="TXR90" s="16"/>
      <c r="TXS90" s="16"/>
      <c r="TXT90" s="16"/>
      <c r="TXU90" s="16"/>
      <c r="TXV90" s="16"/>
      <c r="TXW90" s="16"/>
      <c r="TXX90" s="16"/>
      <c r="TXY90" s="16"/>
      <c r="TXZ90" s="16"/>
      <c r="TYA90" s="16"/>
      <c r="TYB90" s="16"/>
      <c r="TYC90" s="16"/>
      <c r="TYD90" s="16"/>
      <c r="TYE90" s="16"/>
      <c r="TYF90" s="16"/>
      <c r="TYG90" s="16"/>
      <c r="TYH90" s="16"/>
      <c r="TYI90" s="16"/>
      <c r="TYJ90" s="16"/>
      <c r="TYK90" s="16"/>
      <c r="TYL90" s="16"/>
      <c r="TYM90" s="16"/>
      <c r="TYN90" s="16"/>
      <c r="TYO90" s="16"/>
      <c r="TYP90" s="16"/>
      <c r="TYQ90" s="16"/>
      <c r="TYR90" s="16"/>
      <c r="TYS90" s="16"/>
      <c r="TYT90" s="16"/>
      <c r="TYU90" s="16"/>
      <c r="TYV90" s="16"/>
      <c r="TYW90" s="16"/>
      <c r="TYX90" s="16"/>
      <c r="TYY90" s="16"/>
      <c r="TYZ90" s="16"/>
      <c r="TZA90" s="16"/>
      <c r="TZB90" s="16"/>
      <c r="TZC90" s="16"/>
      <c r="TZD90" s="16"/>
      <c r="TZE90" s="16"/>
      <c r="TZF90" s="16"/>
      <c r="TZG90" s="16"/>
      <c r="TZH90" s="16"/>
      <c r="TZI90" s="16"/>
      <c r="TZJ90" s="16"/>
      <c r="TZK90" s="16"/>
      <c r="TZL90" s="16"/>
      <c r="TZM90" s="16"/>
      <c r="TZN90" s="16"/>
      <c r="TZO90" s="16"/>
      <c r="TZP90" s="16"/>
      <c r="TZQ90" s="16"/>
      <c r="TZR90" s="16"/>
      <c r="TZS90" s="16"/>
      <c r="TZT90" s="16"/>
      <c r="TZU90" s="16"/>
      <c r="TZV90" s="16"/>
      <c r="TZW90" s="16"/>
      <c r="TZX90" s="16"/>
      <c r="TZY90" s="16"/>
      <c r="TZZ90" s="16"/>
      <c r="UAA90" s="16"/>
      <c r="UAB90" s="16"/>
      <c r="UAC90" s="16"/>
      <c r="UAD90" s="16"/>
      <c r="UAE90" s="16"/>
      <c r="UAF90" s="16"/>
      <c r="UAG90" s="16"/>
      <c r="UAH90" s="16"/>
      <c r="UAI90" s="16"/>
      <c r="UAJ90" s="16"/>
      <c r="UAK90" s="16"/>
      <c r="UAL90" s="16"/>
      <c r="UAM90" s="16"/>
      <c r="UAN90" s="16"/>
      <c r="UAO90" s="16"/>
      <c r="UAP90" s="16"/>
      <c r="UAQ90" s="16"/>
      <c r="UAR90" s="16"/>
      <c r="UAS90" s="16"/>
      <c r="UAT90" s="16"/>
      <c r="UAU90" s="16"/>
      <c r="UAV90" s="16"/>
      <c r="UAW90" s="16"/>
      <c r="UAX90" s="16"/>
      <c r="UAY90" s="16"/>
      <c r="UAZ90" s="16"/>
      <c r="UBA90" s="16"/>
      <c r="UBB90" s="16"/>
      <c r="UBC90" s="16"/>
      <c r="UBD90" s="16"/>
      <c r="UBE90" s="16"/>
      <c r="UBF90" s="16"/>
      <c r="UBG90" s="16"/>
      <c r="UBH90" s="16"/>
      <c r="UBI90" s="16"/>
      <c r="UBJ90" s="16"/>
      <c r="UBK90" s="16"/>
      <c r="UBL90" s="16"/>
      <c r="UBM90" s="16"/>
      <c r="UBN90" s="16"/>
      <c r="UBO90" s="16"/>
      <c r="UBP90" s="16"/>
      <c r="UBQ90" s="16"/>
      <c r="UBR90" s="16"/>
      <c r="UBS90" s="16"/>
      <c r="UBT90" s="16"/>
      <c r="UBU90" s="16"/>
      <c r="UBV90" s="16"/>
      <c r="UBW90" s="16"/>
      <c r="UBX90" s="16"/>
      <c r="UBY90" s="16"/>
      <c r="UBZ90" s="16"/>
      <c r="UCA90" s="16"/>
      <c r="UCB90" s="16"/>
      <c r="UCC90" s="16"/>
      <c r="UCD90" s="16"/>
      <c r="UCE90" s="16"/>
      <c r="UCF90" s="16"/>
      <c r="UCG90" s="16"/>
      <c r="UCH90" s="16"/>
      <c r="UCI90" s="16"/>
      <c r="UCJ90" s="16"/>
      <c r="UCK90" s="16"/>
      <c r="UCL90" s="16"/>
      <c r="UCM90" s="16"/>
      <c r="UCN90" s="16"/>
      <c r="UCO90" s="16"/>
      <c r="UCP90" s="16"/>
      <c r="UCQ90" s="16"/>
      <c r="UCR90" s="16"/>
      <c r="UCS90" s="16"/>
      <c r="UCT90" s="16"/>
      <c r="UCU90" s="16"/>
      <c r="UCV90" s="16"/>
      <c r="UCW90" s="16"/>
      <c r="UCX90" s="16"/>
      <c r="UCY90" s="16"/>
      <c r="UCZ90" s="16"/>
      <c r="UDA90" s="16"/>
      <c r="UDB90" s="16"/>
      <c r="UDC90" s="16"/>
      <c r="UDD90" s="16"/>
      <c r="UDE90" s="16"/>
      <c r="UDF90" s="16"/>
      <c r="UDG90" s="16"/>
      <c r="UDH90" s="16"/>
      <c r="UDI90" s="16"/>
      <c r="UDJ90" s="16"/>
      <c r="UDK90" s="16"/>
      <c r="UDL90" s="16"/>
      <c r="UDM90" s="16"/>
      <c r="UDN90" s="16"/>
      <c r="UDO90" s="16"/>
      <c r="UDP90" s="16"/>
      <c r="UDQ90" s="16"/>
      <c r="UDR90" s="16"/>
      <c r="UDS90" s="16"/>
      <c r="UDT90" s="16"/>
      <c r="UDU90" s="16"/>
      <c r="UDV90" s="16"/>
      <c r="UDW90" s="16"/>
      <c r="UDX90" s="16"/>
      <c r="UDY90" s="16"/>
      <c r="UDZ90" s="16"/>
      <c r="UEA90" s="16"/>
      <c r="UEB90" s="16"/>
      <c r="UEC90" s="16"/>
      <c r="UED90" s="16"/>
      <c r="UEE90" s="16"/>
      <c r="UEF90" s="16"/>
      <c r="UEG90" s="16"/>
      <c r="UEH90" s="16"/>
      <c r="UEI90" s="16"/>
      <c r="UEJ90" s="16"/>
      <c r="UEK90" s="16"/>
      <c r="UEL90" s="16"/>
      <c r="UEM90" s="16"/>
      <c r="UEN90" s="16"/>
      <c r="UEO90" s="16"/>
      <c r="UEP90" s="16"/>
      <c r="UEQ90" s="16"/>
      <c r="UER90" s="16"/>
      <c r="UES90" s="16"/>
      <c r="UET90" s="16"/>
      <c r="UEU90" s="16"/>
      <c r="UEV90" s="16"/>
      <c r="UEW90" s="16"/>
      <c r="UEX90" s="16"/>
      <c r="UEY90" s="16"/>
      <c r="UEZ90" s="16"/>
      <c r="UFA90" s="16"/>
      <c r="UFB90" s="16"/>
      <c r="UFC90" s="16"/>
      <c r="UFD90" s="16"/>
      <c r="UFE90" s="16"/>
      <c r="UFF90" s="16"/>
      <c r="UFG90" s="16"/>
      <c r="UFH90" s="16"/>
      <c r="UFI90" s="16"/>
      <c r="UFJ90" s="16"/>
      <c r="UFK90" s="16"/>
      <c r="UFL90" s="16"/>
      <c r="UFM90" s="16"/>
      <c r="UFN90" s="16"/>
      <c r="UFO90" s="16"/>
      <c r="UFP90" s="16"/>
      <c r="UFQ90" s="16"/>
      <c r="UFR90" s="16"/>
      <c r="UFS90" s="16"/>
      <c r="UFT90" s="16"/>
      <c r="UFU90" s="16"/>
      <c r="UFV90" s="16"/>
      <c r="UFW90" s="16"/>
      <c r="UFX90" s="16"/>
      <c r="UFY90" s="16"/>
      <c r="UFZ90" s="16"/>
      <c r="UGA90" s="16"/>
      <c r="UGB90" s="16"/>
      <c r="UGC90" s="16"/>
      <c r="UGD90" s="16"/>
      <c r="UGE90" s="16"/>
      <c r="UGF90" s="16"/>
      <c r="UGG90" s="16"/>
      <c r="UGH90" s="16"/>
      <c r="UGI90" s="16"/>
      <c r="UGJ90" s="16"/>
      <c r="UGK90" s="16"/>
      <c r="UGL90" s="16"/>
      <c r="UGM90" s="16"/>
      <c r="UGN90" s="16"/>
      <c r="UGO90" s="16"/>
      <c r="UGP90" s="16"/>
      <c r="UGQ90" s="16"/>
      <c r="UGR90" s="16"/>
      <c r="UGS90" s="16"/>
      <c r="UGT90" s="16"/>
      <c r="UGU90" s="16"/>
      <c r="UGV90" s="16"/>
      <c r="UGW90" s="16"/>
      <c r="UGX90" s="16"/>
      <c r="UGY90" s="16"/>
      <c r="UGZ90" s="16"/>
      <c r="UHA90" s="16"/>
      <c r="UHB90" s="16"/>
      <c r="UHC90" s="16"/>
      <c r="UHD90" s="16"/>
      <c r="UHE90" s="16"/>
      <c r="UHF90" s="16"/>
      <c r="UHG90" s="16"/>
      <c r="UHH90" s="16"/>
      <c r="UHI90" s="16"/>
      <c r="UHJ90" s="16"/>
      <c r="UHK90" s="16"/>
      <c r="UHL90" s="16"/>
      <c r="UHM90" s="16"/>
      <c r="UHN90" s="16"/>
      <c r="UHO90" s="16"/>
      <c r="UHP90" s="16"/>
      <c r="UHQ90" s="16"/>
      <c r="UHR90" s="16"/>
      <c r="UHS90" s="16"/>
      <c r="UHT90" s="16"/>
      <c r="UHU90" s="16"/>
      <c r="UHV90" s="16"/>
      <c r="UHW90" s="16"/>
      <c r="UHX90" s="16"/>
      <c r="UHY90" s="16"/>
      <c r="UHZ90" s="16"/>
      <c r="UIA90" s="16"/>
      <c r="UIB90" s="16"/>
      <c r="UIC90" s="16"/>
      <c r="UID90" s="16"/>
      <c r="UIE90" s="16"/>
      <c r="UIF90" s="16"/>
      <c r="UIG90" s="16"/>
      <c r="UIH90" s="16"/>
      <c r="UII90" s="16"/>
      <c r="UIJ90" s="16"/>
      <c r="UIK90" s="16"/>
      <c r="UIL90" s="16"/>
      <c r="UIM90" s="16"/>
      <c r="UIN90" s="16"/>
      <c r="UIO90" s="16"/>
      <c r="UIP90" s="16"/>
      <c r="UIQ90" s="16"/>
      <c r="UIR90" s="16"/>
      <c r="UIS90" s="16"/>
      <c r="UIT90" s="16"/>
      <c r="UIU90" s="16"/>
      <c r="UIV90" s="16"/>
      <c r="UIW90" s="16"/>
      <c r="UIX90" s="16"/>
      <c r="UIY90" s="16"/>
      <c r="UIZ90" s="16"/>
      <c r="UJA90" s="16"/>
      <c r="UJB90" s="16"/>
      <c r="UJC90" s="16"/>
      <c r="UJD90" s="16"/>
      <c r="UJE90" s="16"/>
      <c r="UJF90" s="16"/>
      <c r="UJG90" s="16"/>
      <c r="UJH90" s="16"/>
      <c r="UJI90" s="16"/>
      <c r="UJJ90" s="16"/>
      <c r="UJK90" s="16"/>
      <c r="UJL90" s="16"/>
      <c r="UJM90" s="16"/>
      <c r="UJN90" s="16"/>
      <c r="UJO90" s="16"/>
      <c r="UJP90" s="16"/>
      <c r="UJQ90" s="16"/>
      <c r="UJR90" s="16"/>
      <c r="UJS90" s="16"/>
      <c r="UJT90" s="16"/>
      <c r="UJU90" s="16"/>
      <c r="UJV90" s="16"/>
      <c r="UJW90" s="16"/>
      <c r="UJX90" s="16"/>
      <c r="UJY90" s="16"/>
      <c r="UJZ90" s="16"/>
      <c r="UKA90" s="16"/>
      <c r="UKB90" s="16"/>
      <c r="UKC90" s="16"/>
      <c r="UKD90" s="16"/>
      <c r="UKE90" s="16"/>
      <c r="UKF90" s="16"/>
      <c r="UKG90" s="16"/>
      <c r="UKH90" s="16"/>
      <c r="UKI90" s="16"/>
      <c r="UKJ90" s="16"/>
      <c r="UKK90" s="16"/>
      <c r="UKL90" s="16"/>
      <c r="UKM90" s="16"/>
      <c r="UKN90" s="16"/>
      <c r="UKO90" s="16"/>
      <c r="UKP90" s="16"/>
      <c r="UKQ90" s="16"/>
      <c r="UKR90" s="16"/>
      <c r="UKS90" s="16"/>
      <c r="UKT90" s="16"/>
      <c r="UKU90" s="16"/>
      <c r="UKV90" s="16"/>
      <c r="UKW90" s="16"/>
      <c r="UKX90" s="16"/>
      <c r="UKY90" s="16"/>
      <c r="UKZ90" s="16"/>
      <c r="ULA90" s="16"/>
      <c r="ULB90" s="16"/>
      <c r="ULC90" s="16"/>
      <c r="ULD90" s="16"/>
      <c r="ULE90" s="16"/>
      <c r="ULF90" s="16"/>
      <c r="ULG90" s="16"/>
      <c r="ULH90" s="16"/>
      <c r="ULI90" s="16"/>
      <c r="ULJ90" s="16"/>
      <c r="ULK90" s="16"/>
      <c r="ULL90" s="16"/>
      <c r="ULM90" s="16"/>
      <c r="ULN90" s="16"/>
      <c r="ULO90" s="16"/>
      <c r="ULP90" s="16"/>
      <c r="ULQ90" s="16"/>
      <c r="ULR90" s="16"/>
      <c r="ULS90" s="16"/>
      <c r="ULT90" s="16"/>
      <c r="ULU90" s="16"/>
      <c r="ULV90" s="16"/>
      <c r="ULW90" s="16"/>
      <c r="ULX90" s="16"/>
      <c r="ULY90" s="16"/>
      <c r="ULZ90" s="16"/>
      <c r="UMA90" s="16"/>
      <c r="UMB90" s="16"/>
      <c r="UMC90" s="16"/>
      <c r="UMD90" s="16"/>
      <c r="UME90" s="16"/>
      <c r="UMF90" s="16"/>
      <c r="UMG90" s="16"/>
      <c r="UMH90" s="16"/>
      <c r="UMI90" s="16"/>
      <c r="UMJ90" s="16"/>
      <c r="UMK90" s="16"/>
      <c r="UML90" s="16"/>
      <c r="UMM90" s="16"/>
      <c r="UMN90" s="16"/>
      <c r="UMO90" s="16"/>
      <c r="UMP90" s="16"/>
      <c r="UMQ90" s="16"/>
      <c r="UMR90" s="16"/>
      <c r="UMS90" s="16"/>
      <c r="UMT90" s="16"/>
      <c r="UMU90" s="16"/>
      <c r="UMV90" s="16"/>
      <c r="UMW90" s="16"/>
      <c r="UMX90" s="16"/>
      <c r="UMY90" s="16"/>
      <c r="UMZ90" s="16"/>
      <c r="UNA90" s="16"/>
      <c r="UNB90" s="16"/>
      <c r="UNC90" s="16"/>
      <c r="UND90" s="16"/>
      <c r="UNE90" s="16"/>
      <c r="UNF90" s="16"/>
      <c r="UNG90" s="16"/>
      <c r="UNH90" s="16"/>
      <c r="UNI90" s="16"/>
      <c r="UNJ90" s="16"/>
      <c r="UNK90" s="16"/>
      <c r="UNL90" s="16"/>
      <c r="UNM90" s="16"/>
      <c r="UNN90" s="16"/>
      <c r="UNO90" s="16"/>
      <c r="UNP90" s="16"/>
      <c r="UNQ90" s="16"/>
      <c r="UNR90" s="16"/>
      <c r="UNS90" s="16"/>
      <c r="UNT90" s="16"/>
      <c r="UNU90" s="16"/>
      <c r="UNV90" s="16"/>
      <c r="UNW90" s="16"/>
      <c r="UNX90" s="16"/>
      <c r="UNY90" s="16"/>
      <c r="UNZ90" s="16"/>
      <c r="UOA90" s="16"/>
      <c r="UOB90" s="16"/>
      <c r="UOC90" s="16"/>
      <c r="UOD90" s="16"/>
      <c r="UOE90" s="16"/>
      <c r="UOF90" s="16"/>
      <c r="UOG90" s="16"/>
      <c r="UOH90" s="16"/>
      <c r="UOI90" s="16"/>
      <c r="UOJ90" s="16"/>
      <c r="UOK90" s="16"/>
      <c r="UOL90" s="16"/>
      <c r="UOM90" s="16"/>
      <c r="UON90" s="16"/>
      <c r="UOO90" s="16"/>
      <c r="UOP90" s="16"/>
      <c r="UOQ90" s="16"/>
      <c r="UOR90" s="16"/>
      <c r="UOS90" s="16"/>
      <c r="UOT90" s="16"/>
      <c r="UOU90" s="16"/>
      <c r="UOV90" s="16"/>
      <c r="UOW90" s="16"/>
      <c r="UOX90" s="16"/>
      <c r="UOY90" s="16"/>
      <c r="UOZ90" s="16"/>
      <c r="UPA90" s="16"/>
      <c r="UPB90" s="16"/>
      <c r="UPC90" s="16"/>
      <c r="UPD90" s="16"/>
      <c r="UPE90" s="16"/>
      <c r="UPF90" s="16"/>
      <c r="UPG90" s="16"/>
      <c r="UPH90" s="16"/>
      <c r="UPI90" s="16"/>
      <c r="UPJ90" s="16"/>
      <c r="UPK90" s="16"/>
      <c r="UPL90" s="16"/>
      <c r="UPM90" s="16"/>
      <c r="UPN90" s="16"/>
      <c r="UPO90" s="16"/>
      <c r="UPP90" s="16"/>
      <c r="UPQ90" s="16"/>
      <c r="UPR90" s="16"/>
      <c r="UPS90" s="16"/>
      <c r="UPT90" s="16"/>
      <c r="UPU90" s="16"/>
      <c r="UPV90" s="16"/>
      <c r="UPW90" s="16"/>
      <c r="UPX90" s="16"/>
      <c r="UPY90" s="16"/>
      <c r="UPZ90" s="16"/>
      <c r="UQA90" s="16"/>
      <c r="UQB90" s="16"/>
      <c r="UQC90" s="16"/>
      <c r="UQD90" s="16"/>
      <c r="UQE90" s="16"/>
      <c r="UQF90" s="16"/>
      <c r="UQG90" s="16"/>
      <c r="UQH90" s="16"/>
      <c r="UQI90" s="16"/>
      <c r="UQJ90" s="16"/>
      <c r="UQK90" s="16"/>
      <c r="UQL90" s="16"/>
      <c r="UQM90" s="16"/>
      <c r="UQN90" s="16"/>
      <c r="UQO90" s="16"/>
      <c r="UQP90" s="16"/>
      <c r="UQQ90" s="16"/>
      <c r="UQR90" s="16"/>
      <c r="UQS90" s="16"/>
      <c r="UQT90" s="16"/>
      <c r="UQU90" s="16"/>
      <c r="UQV90" s="16"/>
      <c r="UQW90" s="16"/>
      <c r="UQX90" s="16"/>
      <c r="UQY90" s="16"/>
      <c r="UQZ90" s="16"/>
      <c r="URA90" s="16"/>
      <c r="URB90" s="16"/>
      <c r="URC90" s="16"/>
      <c r="URD90" s="16"/>
      <c r="URE90" s="16"/>
      <c r="URF90" s="16"/>
      <c r="URG90" s="16"/>
      <c r="URH90" s="16"/>
      <c r="URI90" s="16"/>
      <c r="URJ90" s="16"/>
      <c r="URK90" s="16"/>
      <c r="URL90" s="16"/>
      <c r="URM90" s="16"/>
      <c r="URN90" s="16"/>
      <c r="URO90" s="16"/>
      <c r="URP90" s="16"/>
      <c r="URQ90" s="16"/>
      <c r="URR90" s="16"/>
      <c r="URS90" s="16"/>
      <c r="URT90" s="16"/>
      <c r="URU90" s="16"/>
      <c r="URV90" s="16"/>
      <c r="URW90" s="16"/>
      <c r="URX90" s="16"/>
      <c r="URY90" s="16"/>
      <c r="URZ90" s="16"/>
      <c r="USA90" s="16"/>
      <c r="USB90" s="16"/>
      <c r="USC90" s="16"/>
      <c r="USD90" s="16"/>
      <c r="USE90" s="16"/>
      <c r="USF90" s="16"/>
      <c r="USG90" s="16"/>
      <c r="USH90" s="16"/>
      <c r="USI90" s="16"/>
      <c r="USJ90" s="16"/>
      <c r="USK90" s="16"/>
      <c r="USL90" s="16"/>
      <c r="USM90" s="16"/>
      <c r="USN90" s="16"/>
      <c r="USO90" s="16"/>
      <c r="USP90" s="16"/>
      <c r="USQ90" s="16"/>
      <c r="USR90" s="16"/>
      <c r="USS90" s="16"/>
      <c r="UST90" s="16"/>
      <c r="USU90" s="16"/>
      <c r="USV90" s="16"/>
      <c r="USW90" s="16"/>
      <c r="USX90" s="16"/>
      <c r="USY90" s="16"/>
      <c r="USZ90" s="16"/>
      <c r="UTA90" s="16"/>
      <c r="UTB90" s="16"/>
      <c r="UTC90" s="16"/>
      <c r="UTD90" s="16"/>
      <c r="UTE90" s="16"/>
      <c r="UTF90" s="16"/>
      <c r="UTG90" s="16"/>
      <c r="UTH90" s="16"/>
      <c r="UTI90" s="16"/>
      <c r="UTJ90" s="16"/>
      <c r="UTK90" s="16"/>
      <c r="UTL90" s="16"/>
      <c r="UTM90" s="16"/>
      <c r="UTN90" s="16"/>
      <c r="UTO90" s="16"/>
      <c r="UTP90" s="16"/>
      <c r="UTQ90" s="16"/>
      <c r="UTR90" s="16"/>
      <c r="UTS90" s="16"/>
      <c r="UTT90" s="16"/>
      <c r="UTU90" s="16"/>
      <c r="UTV90" s="16"/>
      <c r="UTW90" s="16"/>
      <c r="UTX90" s="16"/>
      <c r="UTY90" s="16"/>
      <c r="UTZ90" s="16"/>
      <c r="UUA90" s="16"/>
      <c r="UUB90" s="16"/>
      <c r="UUC90" s="16"/>
      <c r="UUD90" s="16"/>
      <c r="UUE90" s="16"/>
      <c r="UUF90" s="16"/>
      <c r="UUG90" s="16"/>
      <c r="UUH90" s="16"/>
      <c r="UUI90" s="16"/>
      <c r="UUJ90" s="16"/>
      <c r="UUK90" s="16"/>
      <c r="UUL90" s="16"/>
      <c r="UUM90" s="16"/>
      <c r="UUN90" s="16"/>
      <c r="UUO90" s="16"/>
      <c r="UUP90" s="16"/>
      <c r="UUQ90" s="16"/>
      <c r="UUR90" s="16"/>
      <c r="UUS90" s="16"/>
      <c r="UUT90" s="16"/>
      <c r="UUU90" s="16"/>
      <c r="UUV90" s="16"/>
      <c r="UUW90" s="16"/>
      <c r="UUX90" s="16"/>
      <c r="UUY90" s="16"/>
      <c r="UUZ90" s="16"/>
      <c r="UVA90" s="16"/>
      <c r="UVB90" s="16"/>
      <c r="UVC90" s="16"/>
      <c r="UVD90" s="16"/>
      <c r="UVE90" s="16"/>
      <c r="UVF90" s="16"/>
      <c r="UVG90" s="16"/>
      <c r="UVH90" s="16"/>
      <c r="UVI90" s="16"/>
      <c r="UVJ90" s="16"/>
      <c r="UVK90" s="16"/>
      <c r="UVL90" s="16"/>
      <c r="UVM90" s="16"/>
      <c r="UVN90" s="16"/>
      <c r="UVO90" s="16"/>
      <c r="UVP90" s="16"/>
      <c r="UVQ90" s="16"/>
      <c r="UVR90" s="16"/>
      <c r="UVS90" s="16"/>
      <c r="UVT90" s="16"/>
      <c r="UVU90" s="16"/>
      <c r="UVV90" s="16"/>
      <c r="UVW90" s="16"/>
      <c r="UVX90" s="16"/>
      <c r="UVY90" s="16"/>
      <c r="UVZ90" s="16"/>
      <c r="UWA90" s="16"/>
      <c r="UWB90" s="16"/>
      <c r="UWC90" s="16"/>
      <c r="UWD90" s="16"/>
      <c r="UWE90" s="16"/>
      <c r="UWF90" s="16"/>
      <c r="UWG90" s="16"/>
      <c r="UWH90" s="16"/>
      <c r="UWI90" s="16"/>
      <c r="UWJ90" s="16"/>
      <c r="UWK90" s="16"/>
      <c r="UWL90" s="16"/>
      <c r="UWM90" s="16"/>
      <c r="UWN90" s="16"/>
      <c r="UWO90" s="16"/>
      <c r="UWP90" s="16"/>
      <c r="UWQ90" s="16"/>
      <c r="UWR90" s="16"/>
      <c r="UWS90" s="16"/>
      <c r="UWT90" s="16"/>
      <c r="UWU90" s="16"/>
      <c r="UWV90" s="16"/>
      <c r="UWW90" s="16"/>
      <c r="UWX90" s="16"/>
      <c r="UWY90" s="16"/>
      <c r="UWZ90" s="16"/>
      <c r="UXA90" s="16"/>
      <c r="UXB90" s="16"/>
      <c r="UXC90" s="16"/>
      <c r="UXD90" s="16"/>
      <c r="UXE90" s="16"/>
      <c r="UXF90" s="16"/>
      <c r="UXG90" s="16"/>
      <c r="UXH90" s="16"/>
      <c r="UXI90" s="16"/>
      <c r="UXJ90" s="16"/>
      <c r="UXK90" s="16"/>
      <c r="UXL90" s="16"/>
      <c r="UXM90" s="16"/>
      <c r="UXN90" s="16"/>
      <c r="UXO90" s="16"/>
      <c r="UXP90" s="16"/>
      <c r="UXQ90" s="16"/>
      <c r="UXR90" s="16"/>
      <c r="UXS90" s="16"/>
      <c r="UXT90" s="16"/>
      <c r="UXU90" s="16"/>
      <c r="UXV90" s="16"/>
      <c r="UXW90" s="16"/>
      <c r="UXX90" s="16"/>
      <c r="UXY90" s="16"/>
      <c r="UXZ90" s="16"/>
      <c r="UYA90" s="16"/>
      <c r="UYB90" s="16"/>
      <c r="UYC90" s="16"/>
      <c r="UYD90" s="16"/>
      <c r="UYE90" s="16"/>
      <c r="UYF90" s="16"/>
      <c r="UYG90" s="16"/>
      <c r="UYH90" s="16"/>
      <c r="UYI90" s="16"/>
      <c r="UYJ90" s="16"/>
      <c r="UYK90" s="16"/>
      <c r="UYL90" s="16"/>
      <c r="UYM90" s="16"/>
      <c r="UYN90" s="16"/>
      <c r="UYO90" s="16"/>
      <c r="UYP90" s="16"/>
      <c r="UYQ90" s="16"/>
      <c r="UYR90" s="16"/>
      <c r="UYS90" s="16"/>
      <c r="UYT90" s="16"/>
      <c r="UYU90" s="16"/>
      <c r="UYV90" s="16"/>
      <c r="UYW90" s="16"/>
      <c r="UYX90" s="16"/>
      <c r="UYY90" s="16"/>
      <c r="UYZ90" s="16"/>
      <c r="UZA90" s="16"/>
      <c r="UZB90" s="16"/>
      <c r="UZC90" s="16"/>
      <c r="UZD90" s="16"/>
      <c r="UZE90" s="16"/>
      <c r="UZF90" s="16"/>
      <c r="UZG90" s="16"/>
      <c r="UZH90" s="16"/>
      <c r="UZI90" s="16"/>
      <c r="UZJ90" s="16"/>
      <c r="UZK90" s="16"/>
      <c r="UZL90" s="16"/>
      <c r="UZM90" s="16"/>
      <c r="UZN90" s="16"/>
      <c r="UZO90" s="16"/>
      <c r="UZP90" s="16"/>
      <c r="UZQ90" s="16"/>
      <c r="UZR90" s="16"/>
      <c r="UZS90" s="16"/>
      <c r="UZT90" s="16"/>
      <c r="UZU90" s="16"/>
      <c r="UZV90" s="16"/>
      <c r="UZW90" s="16"/>
      <c r="UZX90" s="16"/>
      <c r="UZY90" s="16"/>
      <c r="UZZ90" s="16"/>
      <c r="VAA90" s="16"/>
      <c r="VAB90" s="16"/>
      <c r="VAC90" s="16"/>
      <c r="VAD90" s="16"/>
      <c r="VAE90" s="16"/>
      <c r="VAF90" s="16"/>
      <c r="VAG90" s="16"/>
      <c r="VAH90" s="16"/>
      <c r="VAI90" s="16"/>
      <c r="VAJ90" s="16"/>
      <c r="VAK90" s="16"/>
      <c r="VAL90" s="16"/>
      <c r="VAM90" s="16"/>
      <c r="VAN90" s="16"/>
      <c r="VAO90" s="16"/>
      <c r="VAP90" s="16"/>
      <c r="VAQ90" s="16"/>
      <c r="VAR90" s="16"/>
      <c r="VAS90" s="16"/>
      <c r="VAT90" s="16"/>
      <c r="VAU90" s="16"/>
      <c r="VAV90" s="16"/>
      <c r="VAW90" s="16"/>
      <c r="VAX90" s="16"/>
      <c r="VAY90" s="16"/>
      <c r="VAZ90" s="16"/>
      <c r="VBA90" s="16"/>
      <c r="VBB90" s="16"/>
      <c r="VBC90" s="16"/>
      <c r="VBD90" s="16"/>
      <c r="VBE90" s="16"/>
      <c r="VBF90" s="16"/>
      <c r="VBG90" s="16"/>
      <c r="VBH90" s="16"/>
      <c r="VBI90" s="16"/>
      <c r="VBJ90" s="16"/>
      <c r="VBK90" s="16"/>
      <c r="VBL90" s="16"/>
      <c r="VBM90" s="16"/>
      <c r="VBN90" s="16"/>
      <c r="VBO90" s="16"/>
      <c r="VBP90" s="16"/>
      <c r="VBQ90" s="16"/>
      <c r="VBR90" s="16"/>
      <c r="VBS90" s="16"/>
      <c r="VBT90" s="16"/>
      <c r="VBU90" s="16"/>
      <c r="VBV90" s="16"/>
      <c r="VBW90" s="16"/>
      <c r="VBX90" s="16"/>
      <c r="VBY90" s="16"/>
      <c r="VBZ90" s="16"/>
      <c r="VCA90" s="16"/>
      <c r="VCB90" s="16"/>
      <c r="VCC90" s="16"/>
      <c r="VCD90" s="16"/>
      <c r="VCE90" s="16"/>
      <c r="VCF90" s="16"/>
      <c r="VCG90" s="16"/>
      <c r="VCH90" s="16"/>
      <c r="VCI90" s="16"/>
      <c r="VCJ90" s="16"/>
      <c r="VCK90" s="16"/>
      <c r="VCL90" s="16"/>
      <c r="VCM90" s="16"/>
      <c r="VCN90" s="16"/>
      <c r="VCO90" s="16"/>
      <c r="VCP90" s="16"/>
      <c r="VCQ90" s="16"/>
      <c r="VCR90" s="16"/>
      <c r="VCS90" s="16"/>
      <c r="VCT90" s="16"/>
      <c r="VCU90" s="16"/>
      <c r="VCV90" s="16"/>
      <c r="VCW90" s="16"/>
      <c r="VCX90" s="16"/>
      <c r="VCY90" s="16"/>
      <c r="VCZ90" s="16"/>
      <c r="VDA90" s="16"/>
      <c r="VDB90" s="16"/>
      <c r="VDC90" s="16"/>
      <c r="VDD90" s="16"/>
      <c r="VDE90" s="16"/>
      <c r="VDF90" s="16"/>
      <c r="VDG90" s="16"/>
      <c r="VDH90" s="16"/>
      <c r="VDI90" s="16"/>
      <c r="VDJ90" s="16"/>
      <c r="VDK90" s="16"/>
      <c r="VDL90" s="16"/>
      <c r="VDM90" s="16"/>
      <c r="VDN90" s="16"/>
      <c r="VDO90" s="16"/>
      <c r="VDP90" s="16"/>
      <c r="VDQ90" s="16"/>
      <c r="VDR90" s="16"/>
      <c r="VDS90" s="16"/>
      <c r="VDT90" s="16"/>
      <c r="VDU90" s="16"/>
      <c r="VDV90" s="16"/>
      <c r="VDW90" s="16"/>
      <c r="VDX90" s="16"/>
      <c r="VDY90" s="16"/>
      <c r="VDZ90" s="16"/>
      <c r="VEA90" s="16"/>
      <c r="VEB90" s="16"/>
      <c r="VEC90" s="16"/>
      <c r="VED90" s="16"/>
      <c r="VEE90" s="16"/>
      <c r="VEF90" s="16"/>
      <c r="VEG90" s="16"/>
      <c r="VEH90" s="16"/>
      <c r="VEI90" s="16"/>
      <c r="VEJ90" s="16"/>
      <c r="VEK90" s="16"/>
      <c r="VEL90" s="16"/>
      <c r="VEM90" s="16"/>
      <c r="VEN90" s="16"/>
      <c r="VEO90" s="16"/>
      <c r="VEP90" s="16"/>
      <c r="VEQ90" s="16"/>
      <c r="VER90" s="16"/>
      <c r="VES90" s="16"/>
      <c r="VET90" s="16"/>
      <c r="VEU90" s="16"/>
      <c r="VEV90" s="16"/>
      <c r="VEW90" s="16"/>
      <c r="VEX90" s="16"/>
      <c r="VEY90" s="16"/>
      <c r="VEZ90" s="16"/>
      <c r="VFA90" s="16"/>
      <c r="VFB90" s="16"/>
      <c r="VFC90" s="16"/>
      <c r="VFD90" s="16"/>
      <c r="VFE90" s="16"/>
      <c r="VFF90" s="16"/>
      <c r="VFG90" s="16"/>
      <c r="VFH90" s="16"/>
      <c r="VFI90" s="16"/>
      <c r="VFJ90" s="16"/>
      <c r="VFK90" s="16"/>
      <c r="VFL90" s="16"/>
      <c r="VFM90" s="16"/>
      <c r="VFN90" s="16"/>
      <c r="VFO90" s="16"/>
      <c r="VFP90" s="16"/>
      <c r="VFQ90" s="16"/>
      <c r="VFR90" s="16"/>
      <c r="VFS90" s="16"/>
      <c r="VFT90" s="16"/>
      <c r="VFU90" s="16"/>
      <c r="VFV90" s="16"/>
      <c r="VFW90" s="16"/>
      <c r="VFX90" s="16"/>
      <c r="VFY90" s="16"/>
      <c r="VFZ90" s="16"/>
      <c r="VGA90" s="16"/>
      <c r="VGB90" s="16"/>
      <c r="VGC90" s="16"/>
      <c r="VGD90" s="16"/>
      <c r="VGE90" s="16"/>
      <c r="VGF90" s="16"/>
      <c r="VGG90" s="16"/>
      <c r="VGH90" s="16"/>
      <c r="VGI90" s="16"/>
      <c r="VGJ90" s="16"/>
      <c r="VGK90" s="16"/>
      <c r="VGL90" s="16"/>
      <c r="VGM90" s="16"/>
      <c r="VGN90" s="16"/>
      <c r="VGO90" s="16"/>
      <c r="VGP90" s="16"/>
      <c r="VGQ90" s="16"/>
      <c r="VGR90" s="16"/>
      <c r="VGS90" s="16"/>
      <c r="VGT90" s="16"/>
      <c r="VGU90" s="16"/>
      <c r="VGV90" s="16"/>
      <c r="VGW90" s="16"/>
      <c r="VGX90" s="16"/>
      <c r="VGY90" s="16"/>
      <c r="VGZ90" s="16"/>
      <c r="VHA90" s="16"/>
      <c r="VHB90" s="16"/>
      <c r="VHC90" s="16"/>
      <c r="VHD90" s="16"/>
      <c r="VHE90" s="16"/>
      <c r="VHF90" s="16"/>
      <c r="VHG90" s="16"/>
      <c r="VHH90" s="16"/>
      <c r="VHI90" s="16"/>
      <c r="VHJ90" s="16"/>
      <c r="VHK90" s="16"/>
      <c r="VHL90" s="16"/>
      <c r="VHM90" s="16"/>
      <c r="VHN90" s="16"/>
      <c r="VHO90" s="16"/>
      <c r="VHP90" s="16"/>
      <c r="VHQ90" s="16"/>
      <c r="VHR90" s="16"/>
      <c r="VHS90" s="16"/>
      <c r="VHT90" s="16"/>
      <c r="VHU90" s="16"/>
      <c r="VHV90" s="16"/>
      <c r="VHW90" s="16"/>
      <c r="VHX90" s="16"/>
      <c r="VHY90" s="16"/>
      <c r="VHZ90" s="16"/>
      <c r="VIA90" s="16"/>
      <c r="VIB90" s="16"/>
      <c r="VIC90" s="16"/>
      <c r="VID90" s="16"/>
      <c r="VIE90" s="16"/>
      <c r="VIF90" s="16"/>
      <c r="VIG90" s="16"/>
      <c r="VIH90" s="16"/>
      <c r="VII90" s="16"/>
      <c r="VIJ90" s="16"/>
      <c r="VIK90" s="16"/>
      <c r="VIL90" s="16"/>
      <c r="VIM90" s="16"/>
      <c r="VIN90" s="16"/>
      <c r="VIO90" s="16"/>
      <c r="VIP90" s="16"/>
      <c r="VIQ90" s="16"/>
      <c r="VIR90" s="16"/>
      <c r="VIS90" s="16"/>
      <c r="VIT90" s="16"/>
      <c r="VIU90" s="16"/>
      <c r="VIV90" s="16"/>
      <c r="VIW90" s="16"/>
      <c r="VIX90" s="16"/>
      <c r="VIY90" s="16"/>
      <c r="VIZ90" s="16"/>
      <c r="VJA90" s="16"/>
      <c r="VJB90" s="16"/>
      <c r="VJC90" s="16"/>
      <c r="VJD90" s="16"/>
      <c r="VJE90" s="16"/>
      <c r="VJF90" s="16"/>
      <c r="VJG90" s="16"/>
      <c r="VJH90" s="16"/>
      <c r="VJI90" s="16"/>
      <c r="VJJ90" s="16"/>
      <c r="VJK90" s="16"/>
      <c r="VJL90" s="16"/>
      <c r="VJM90" s="16"/>
      <c r="VJN90" s="16"/>
      <c r="VJO90" s="16"/>
      <c r="VJP90" s="16"/>
      <c r="VJQ90" s="16"/>
      <c r="VJR90" s="16"/>
      <c r="VJS90" s="16"/>
      <c r="VJT90" s="16"/>
      <c r="VJU90" s="16"/>
      <c r="VJV90" s="16"/>
      <c r="VJW90" s="16"/>
      <c r="VJX90" s="16"/>
      <c r="VJY90" s="16"/>
      <c r="VJZ90" s="16"/>
      <c r="VKA90" s="16"/>
      <c r="VKB90" s="16"/>
      <c r="VKC90" s="16"/>
      <c r="VKD90" s="16"/>
      <c r="VKE90" s="16"/>
      <c r="VKF90" s="16"/>
      <c r="VKG90" s="16"/>
      <c r="VKH90" s="16"/>
      <c r="VKI90" s="16"/>
      <c r="VKJ90" s="16"/>
      <c r="VKK90" s="16"/>
      <c r="VKL90" s="16"/>
      <c r="VKM90" s="16"/>
      <c r="VKN90" s="16"/>
      <c r="VKO90" s="16"/>
      <c r="VKP90" s="16"/>
      <c r="VKQ90" s="16"/>
      <c r="VKR90" s="16"/>
      <c r="VKS90" s="16"/>
      <c r="VKT90" s="16"/>
      <c r="VKU90" s="16"/>
      <c r="VKV90" s="16"/>
      <c r="VKW90" s="16"/>
      <c r="VKX90" s="16"/>
      <c r="VKY90" s="16"/>
      <c r="VKZ90" s="16"/>
      <c r="VLA90" s="16"/>
      <c r="VLB90" s="16"/>
      <c r="VLC90" s="16"/>
      <c r="VLD90" s="16"/>
      <c r="VLE90" s="16"/>
      <c r="VLF90" s="16"/>
      <c r="VLG90" s="16"/>
      <c r="VLH90" s="16"/>
      <c r="VLI90" s="16"/>
      <c r="VLJ90" s="16"/>
      <c r="VLK90" s="16"/>
      <c r="VLL90" s="16"/>
      <c r="VLM90" s="16"/>
      <c r="VLN90" s="16"/>
      <c r="VLO90" s="16"/>
      <c r="VLP90" s="16"/>
      <c r="VLQ90" s="16"/>
      <c r="VLR90" s="16"/>
      <c r="VLS90" s="16"/>
      <c r="VLT90" s="16"/>
      <c r="VLU90" s="16"/>
      <c r="VLV90" s="16"/>
      <c r="VLW90" s="16"/>
      <c r="VLX90" s="16"/>
      <c r="VLY90" s="16"/>
      <c r="VLZ90" s="16"/>
      <c r="VMA90" s="16"/>
      <c r="VMB90" s="16"/>
      <c r="VMC90" s="16"/>
      <c r="VMD90" s="16"/>
      <c r="VME90" s="16"/>
      <c r="VMF90" s="16"/>
      <c r="VMG90" s="16"/>
      <c r="VMH90" s="16"/>
      <c r="VMI90" s="16"/>
      <c r="VMJ90" s="16"/>
      <c r="VMK90" s="16"/>
      <c r="VML90" s="16"/>
      <c r="VMM90" s="16"/>
      <c r="VMN90" s="16"/>
      <c r="VMO90" s="16"/>
      <c r="VMP90" s="16"/>
      <c r="VMQ90" s="16"/>
      <c r="VMR90" s="16"/>
      <c r="VMS90" s="16"/>
      <c r="VMT90" s="16"/>
      <c r="VMU90" s="16"/>
      <c r="VMV90" s="16"/>
      <c r="VMW90" s="16"/>
      <c r="VMX90" s="16"/>
      <c r="VMY90" s="16"/>
      <c r="VMZ90" s="16"/>
      <c r="VNA90" s="16"/>
      <c r="VNB90" s="16"/>
      <c r="VNC90" s="16"/>
      <c r="VND90" s="16"/>
      <c r="VNE90" s="16"/>
      <c r="VNF90" s="16"/>
      <c r="VNG90" s="16"/>
      <c r="VNH90" s="16"/>
      <c r="VNI90" s="16"/>
      <c r="VNJ90" s="16"/>
      <c r="VNK90" s="16"/>
      <c r="VNL90" s="16"/>
      <c r="VNM90" s="16"/>
      <c r="VNN90" s="16"/>
      <c r="VNO90" s="16"/>
      <c r="VNP90" s="16"/>
      <c r="VNQ90" s="16"/>
      <c r="VNR90" s="16"/>
      <c r="VNS90" s="16"/>
      <c r="VNT90" s="16"/>
      <c r="VNU90" s="16"/>
      <c r="VNV90" s="16"/>
      <c r="VNW90" s="16"/>
      <c r="VNX90" s="16"/>
      <c r="VNY90" s="16"/>
      <c r="VNZ90" s="16"/>
      <c r="VOA90" s="16"/>
      <c r="VOB90" s="16"/>
      <c r="VOC90" s="16"/>
      <c r="VOD90" s="16"/>
      <c r="VOE90" s="16"/>
      <c r="VOF90" s="16"/>
      <c r="VOG90" s="16"/>
      <c r="VOH90" s="16"/>
      <c r="VOI90" s="16"/>
      <c r="VOJ90" s="16"/>
      <c r="VOK90" s="16"/>
      <c r="VOL90" s="16"/>
      <c r="VOM90" s="16"/>
      <c r="VON90" s="16"/>
      <c r="VOO90" s="16"/>
      <c r="VOP90" s="16"/>
      <c r="VOQ90" s="16"/>
      <c r="VOR90" s="16"/>
      <c r="VOS90" s="16"/>
      <c r="VOT90" s="16"/>
      <c r="VOU90" s="16"/>
      <c r="VOV90" s="16"/>
      <c r="VOW90" s="16"/>
      <c r="VOX90" s="16"/>
      <c r="VOY90" s="16"/>
      <c r="VOZ90" s="16"/>
      <c r="VPA90" s="16"/>
      <c r="VPB90" s="16"/>
      <c r="VPC90" s="16"/>
      <c r="VPD90" s="16"/>
      <c r="VPE90" s="16"/>
      <c r="VPF90" s="16"/>
      <c r="VPG90" s="16"/>
      <c r="VPH90" s="16"/>
      <c r="VPI90" s="16"/>
      <c r="VPJ90" s="16"/>
      <c r="VPK90" s="16"/>
      <c r="VPL90" s="16"/>
      <c r="VPM90" s="16"/>
      <c r="VPN90" s="16"/>
      <c r="VPO90" s="16"/>
      <c r="VPP90" s="16"/>
      <c r="VPQ90" s="16"/>
      <c r="VPR90" s="16"/>
      <c r="VPS90" s="16"/>
      <c r="VPT90" s="16"/>
      <c r="VPU90" s="16"/>
      <c r="VPV90" s="16"/>
      <c r="VPW90" s="16"/>
      <c r="VPX90" s="16"/>
      <c r="VPY90" s="16"/>
      <c r="VPZ90" s="16"/>
      <c r="VQA90" s="16"/>
      <c r="VQB90" s="16"/>
      <c r="VQC90" s="16"/>
      <c r="VQD90" s="16"/>
      <c r="VQE90" s="16"/>
      <c r="VQF90" s="16"/>
      <c r="VQG90" s="16"/>
      <c r="VQH90" s="16"/>
      <c r="VQI90" s="16"/>
      <c r="VQJ90" s="16"/>
      <c r="VQK90" s="16"/>
      <c r="VQL90" s="16"/>
      <c r="VQM90" s="16"/>
      <c r="VQN90" s="16"/>
      <c r="VQO90" s="16"/>
      <c r="VQP90" s="16"/>
      <c r="VQQ90" s="16"/>
      <c r="VQR90" s="16"/>
      <c r="VQS90" s="16"/>
      <c r="VQT90" s="16"/>
      <c r="VQU90" s="16"/>
      <c r="VQV90" s="16"/>
      <c r="VQW90" s="16"/>
      <c r="VQX90" s="16"/>
      <c r="VQY90" s="16"/>
      <c r="VQZ90" s="16"/>
      <c r="VRA90" s="16"/>
      <c r="VRB90" s="16"/>
      <c r="VRC90" s="16"/>
      <c r="VRD90" s="16"/>
      <c r="VRE90" s="16"/>
      <c r="VRF90" s="16"/>
      <c r="VRG90" s="16"/>
      <c r="VRH90" s="16"/>
      <c r="VRI90" s="16"/>
      <c r="VRJ90" s="16"/>
      <c r="VRK90" s="16"/>
      <c r="VRL90" s="16"/>
      <c r="VRM90" s="16"/>
      <c r="VRN90" s="16"/>
      <c r="VRO90" s="16"/>
      <c r="VRP90" s="16"/>
      <c r="VRQ90" s="16"/>
      <c r="VRR90" s="16"/>
      <c r="VRS90" s="16"/>
      <c r="VRT90" s="16"/>
      <c r="VRU90" s="16"/>
      <c r="VRV90" s="16"/>
      <c r="VRW90" s="16"/>
      <c r="VRX90" s="16"/>
      <c r="VRY90" s="16"/>
      <c r="VRZ90" s="16"/>
      <c r="VSA90" s="16"/>
      <c r="VSB90" s="16"/>
      <c r="VSC90" s="16"/>
      <c r="VSD90" s="16"/>
      <c r="VSE90" s="16"/>
      <c r="VSF90" s="16"/>
      <c r="VSG90" s="16"/>
      <c r="VSH90" s="16"/>
      <c r="VSI90" s="16"/>
      <c r="VSJ90" s="16"/>
      <c r="VSK90" s="16"/>
      <c r="VSL90" s="16"/>
      <c r="VSM90" s="16"/>
      <c r="VSN90" s="16"/>
      <c r="VSO90" s="16"/>
      <c r="VSP90" s="16"/>
      <c r="VSQ90" s="16"/>
      <c r="VSR90" s="16"/>
      <c r="VSS90" s="16"/>
      <c r="VST90" s="16"/>
      <c r="VSU90" s="16"/>
      <c r="VSV90" s="16"/>
      <c r="VSW90" s="16"/>
      <c r="VSX90" s="16"/>
      <c r="VSY90" s="16"/>
      <c r="VSZ90" s="16"/>
      <c r="VTA90" s="16"/>
      <c r="VTB90" s="16"/>
      <c r="VTC90" s="16"/>
      <c r="VTD90" s="16"/>
      <c r="VTE90" s="16"/>
      <c r="VTF90" s="16"/>
      <c r="VTG90" s="16"/>
      <c r="VTH90" s="16"/>
      <c r="VTI90" s="16"/>
      <c r="VTJ90" s="16"/>
      <c r="VTK90" s="16"/>
      <c r="VTL90" s="16"/>
      <c r="VTM90" s="16"/>
      <c r="VTN90" s="16"/>
      <c r="VTO90" s="16"/>
      <c r="VTP90" s="16"/>
      <c r="VTQ90" s="16"/>
      <c r="VTR90" s="16"/>
      <c r="VTS90" s="16"/>
      <c r="VTT90" s="16"/>
      <c r="VTU90" s="16"/>
      <c r="VTV90" s="16"/>
      <c r="VTW90" s="16"/>
      <c r="VTX90" s="16"/>
      <c r="VTY90" s="16"/>
      <c r="VTZ90" s="16"/>
      <c r="VUA90" s="16"/>
      <c r="VUB90" s="16"/>
      <c r="VUC90" s="16"/>
      <c r="VUD90" s="16"/>
      <c r="VUE90" s="16"/>
      <c r="VUF90" s="16"/>
      <c r="VUG90" s="16"/>
      <c r="VUH90" s="16"/>
      <c r="VUI90" s="16"/>
      <c r="VUJ90" s="16"/>
      <c r="VUK90" s="16"/>
      <c r="VUL90" s="16"/>
      <c r="VUM90" s="16"/>
      <c r="VUN90" s="16"/>
      <c r="VUO90" s="16"/>
      <c r="VUP90" s="16"/>
      <c r="VUQ90" s="16"/>
      <c r="VUR90" s="16"/>
      <c r="VUS90" s="16"/>
      <c r="VUT90" s="16"/>
      <c r="VUU90" s="16"/>
      <c r="VUV90" s="16"/>
      <c r="VUW90" s="16"/>
      <c r="VUX90" s="16"/>
      <c r="VUY90" s="16"/>
      <c r="VUZ90" s="16"/>
      <c r="VVA90" s="16"/>
      <c r="VVB90" s="16"/>
      <c r="VVC90" s="16"/>
      <c r="VVD90" s="16"/>
      <c r="VVE90" s="16"/>
      <c r="VVF90" s="16"/>
      <c r="VVG90" s="16"/>
      <c r="VVH90" s="16"/>
      <c r="VVI90" s="16"/>
      <c r="VVJ90" s="16"/>
      <c r="VVK90" s="16"/>
      <c r="VVL90" s="16"/>
      <c r="VVM90" s="16"/>
      <c r="VVN90" s="16"/>
      <c r="VVO90" s="16"/>
      <c r="VVP90" s="16"/>
      <c r="VVQ90" s="16"/>
      <c r="VVR90" s="16"/>
      <c r="VVS90" s="16"/>
      <c r="VVT90" s="16"/>
      <c r="VVU90" s="16"/>
      <c r="VVV90" s="16"/>
      <c r="VVW90" s="16"/>
      <c r="VVX90" s="16"/>
      <c r="VVY90" s="16"/>
      <c r="VVZ90" s="16"/>
      <c r="VWA90" s="16"/>
      <c r="VWB90" s="16"/>
      <c r="VWC90" s="16"/>
      <c r="VWD90" s="16"/>
      <c r="VWE90" s="16"/>
      <c r="VWF90" s="16"/>
      <c r="VWG90" s="16"/>
      <c r="VWH90" s="16"/>
      <c r="VWI90" s="16"/>
      <c r="VWJ90" s="16"/>
      <c r="VWK90" s="16"/>
      <c r="VWL90" s="16"/>
      <c r="VWM90" s="16"/>
      <c r="VWN90" s="16"/>
      <c r="VWO90" s="16"/>
      <c r="VWP90" s="16"/>
      <c r="VWQ90" s="16"/>
      <c r="VWR90" s="16"/>
      <c r="VWS90" s="16"/>
      <c r="VWT90" s="16"/>
      <c r="VWU90" s="16"/>
      <c r="VWV90" s="16"/>
      <c r="VWW90" s="16"/>
      <c r="VWX90" s="16"/>
      <c r="VWY90" s="16"/>
      <c r="VWZ90" s="16"/>
      <c r="VXA90" s="16"/>
      <c r="VXB90" s="16"/>
      <c r="VXC90" s="16"/>
      <c r="VXD90" s="16"/>
      <c r="VXE90" s="16"/>
      <c r="VXF90" s="16"/>
      <c r="VXG90" s="16"/>
      <c r="VXH90" s="16"/>
      <c r="VXI90" s="16"/>
      <c r="VXJ90" s="16"/>
      <c r="VXK90" s="16"/>
      <c r="VXL90" s="16"/>
      <c r="VXM90" s="16"/>
      <c r="VXN90" s="16"/>
      <c r="VXO90" s="16"/>
      <c r="VXP90" s="16"/>
      <c r="VXQ90" s="16"/>
      <c r="VXR90" s="16"/>
      <c r="VXS90" s="16"/>
      <c r="VXT90" s="16"/>
      <c r="VXU90" s="16"/>
      <c r="VXV90" s="16"/>
      <c r="VXW90" s="16"/>
      <c r="VXX90" s="16"/>
      <c r="VXY90" s="16"/>
      <c r="VXZ90" s="16"/>
      <c r="VYA90" s="16"/>
      <c r="VYB90" s="16"/>
      <c r="VYC90" s="16"/>
      <c r="VYD90" s="16"/>
      <c r="VYE90" s="16"/>
      <c r="VYF90" s="16"/>
      <c r="VYG90" s="16"/>
      <c r="VYH90" s="16"/>
      <c r="VYI90" s="16"/>
      <c r="VYJ90" s="16"/>
      <c r="VYK90" s="16"/>
      <c r="VYL90" s="16"/>
      <c r="VYM90" s="16"/>
      <c r="VYN90" s="16"/>
      <c r="VYO90" s="16"/>
      <c r="VYP90" s="16"/>
      <c r="VYQ90" s="16"/>
      <c r="VYR90" s="16"/>
      <c r="VYS90" s="16"/>
      <c r="VYT90" s="16"/>
      <c r="VYU90" s="16"/>
      <c r="VYV90" s="16"/>
      <c r="VYW90" s="16"/>
      <c r="VYX90" s="16"/>
      <c r="VYY90" s="16"/>
      <c r="VYZ90" s="16"/>
      <c r="VZA90" s="16"/>
      <c r="VZB90" s="16"/>
      <c r="VZC90" s="16"/>
      <c r="VZD90" s="16"/>
      <c r="VZE90" s="16"/>
      <c r="VZF90" s="16"/>
      <c r="VZG90" s="16"/>
      <c r="VZH90" s="16"/>
      <c r="VZI90" s="16"/>
      <c r="VZJ90" s="16"/>
      <c r="VZK90" s="16"/>
      <c r="VZL90" s="16"/>
      <c r="VZM90" s="16"/>
      <c r="VZN90" s="16"/>
      <c r="VZO90" s="16"/>
      <c r="VZP90" s="16"/>
      <c r="VZQ90" s="16"/>
      <c r="VZR90" s="16"/>
      <c r="VZS90" s="16"/>
      <c r="VZT90" s="16"/>
      <c r="VZU90" s="16"/>
      <c r="VZV90" s="16"/>
      <c r="VZW90" s="16"/>
      <c r="VZX90" s="16"/>
      <c r="VZY90" s="16"/>
      <c r="VZZ90" s="16"/>
      <c r="WAA90" s="16"/>
      <c r="WAB90" s="16"/>
      <c r="WAC90" s="16"/>
      <c r="WAD90" s="16"/>
      <c r="WAE90" s="16"/>
      <c r="WAF90" s="16"/>
      <c r="WAG90" s="16"/>
      <c r="WAH90" s="16"/>
      <c r="WAI90" s="16"/>
      <c r="WAJ90" s="16"/>
      <c r="WAK90" s="16"/>
      <c r="WAL90" s="16"/>
      <c r="WAM90" s="16"/>
      <c r="WAN90" s="16"/>
      <c r="WAO90" s="16"/>
      <c r="WAP90" s="16"/>
      <c r="WAQ90" s="16"/>
      <c r="WAR90" s="16"/>
      <c r="WAS90" s="16"/>
      <c r="WAT90" s="16"/>
      <c r="WAU90" s="16"/>
      <c r="WAV90" s="16"/>
      <c r="WAW90" s="16"/>
      <c r="WAX90" s="16"/>
      <c r="WAY90" s="16"/>
      <c r="WAZ90" s="16"/>
      <c r="WBA90" s="16"/>
      <c r="WBB90" s="16"/>
      <c r="WBC90" s="16"/>
      <c r="WBD90" s="16"/>
      <c r="WBE90" s="16"/>
      <c r="WBF90" s="16"/>
      <c r="WBG90" s="16"/>
      <c r="WBH90" s="16"/>
      <c r="WBI90" s="16"/>
      <c r="WBJ90" s="16"/>
      <c r="WBK90" s="16"/>
      <c r="WBL90" s="16"/>
      <c r="WBM90" s="16"/>
      <c r="WBN90" s="16"/>
      <c r="WBO90" s="16"/>
      <c r="WBP90" s="16"/>
      <c r="WBQ90" s="16"/>
      <c r="WBR90" s="16"/>
      <c r="WBS90" s="16"/>
      <c r="WBT90" s="16"/>
      <c r="WBU90" s="16"/>
      <c r="WBV90" s="16"/>
      <c r="WBW90" s="16"/>
      <c r="WBX90" s="16"/>
      <c r="WBY90" s="16"/>
      <c r="WBZ90" s="16"/>
      <c r="WCA90" s="16"/>
      <c r="WCB90" s="16"/>
      <c r="WCC90" s="16"/>
      <c r="WCD90" s="16"/>
      <c r="WCE90" s="16"/>
      <c r="WCF90" s="16"/>
      <c r="WCG90" s="16"/>
      <c r="WCH90" s="16"/>
      <c r="WCI90" s="16"/>
      <c r="WCJ90" s="16"/>
      <c r="WCK90" s="16"/>
      <c r="WCL90" s="16"/>
      <c r="WCM90" s="16"/>
      <c r="WCN90" s="16"/>
      <c r="WCO90" s="16"/>
      <c r="WCP90" s="16"/>
      <c r="WCQ90" s="16"/>
      <c r="WCR90" s="16"/>
      <c r="WCS90" s="16"/>
      <c r="WCT90" s="16"/>
      <c r="WCU90" s="16"/>
      <c r="WCV90" s="16"/>
      <c r="WCW90" s="16"/>
      <c r="WCX90" s="16"/>
      <c r="WCY90" s="16"/>
      <c r="WCZ90" s="16"/>
      <c r="WDA90" s="16"/>
      <c r="WDB90" s="16"/>
      <c r="WDC90" s="16"/>
      <c r="WDD90" s="16"/>
      <c r="WDE90" s="16"/>
      <c r="WDF90" s="16"/>
      <c r="WDG90" s="16"/>
      <c r="WDH90" s="16"/>
      <c r="WDI90" s="16"/>
      <c r="WDJ90" s="16"/>
      <c r="WDK90" s="16"/>
      <c r="WDL90" s="16"/>
      <c r="WDM90" s="16"/>
      <c r="WDN90" s="16"/>
      <c r="WDO90" s="16"/>
      <c r="WDP90" s="16"/>
      <c r="WDQ90" s="16"/>
      <c r="WDR90" s="16"/>
      <c r="WDS90" s="16"/>
      <c r="WDT90" s="16"/>
      <c r="WDU90" s="16"/>
      <c r="WDV90" s="16"/>
      <c r="WDW90" s="16"/>
      <c r="WDX90" s="16"/>
      <c r="WDY90" s="16"/>
      <c r="WDZ90" s="16"/>
      <c r="WEA90" s="16"/>
      <c r="WEB90" s="16"/>
      <c r="WEC90" s="16"/>
      <c r="WED90" s="16"/>
      <c r="WEE90" s="16"/>
      <c r="WEF90" s="16"/>
      <c r="WEG90" s="16"/>
      <c r="WEH90" s="16"/>
      <c r="WEI90" s="16"/>
      <c r="WEJ90" s="16"/>
      <c r="WEK90" s="16"/>
      <c r="WEL90" s="16"/>
      <c r="WEM90" s="16"/>
      <c r="WEN90" s="16"/>
      <c r="WEO90" s="16"/>
      <c r="WEP90" s="16"/>
      <c r="WEQ90" s="16"/>
      <c r="WER90" s="16"/>
      <c r="WES90" s="16"/>
      <c r="WET90" s="16"/>
      <c r="WEU90" s="16"/>
      <c r="WEV90" s="16"/>
      <c r="WEW90" s="16"/>
      <c r="WEX90" s="16"/>
      <c r="WEY90" s="16"/>
      <c r="WEZ90" s="16"/>
      <c r="WFA90" s="16"/>
      <c r="WFB90" s="16"/>
      <c r="WFC90" s="16"/>
      <c r="WFD90" s="16"/>
      <c r="WFE90" s="16"/>
      <c r="WFF90" s="16"/>
      <c r="WFG90" s="16"/>
      <c r="WFH90" s="16"/>
      <c r="WFI90" s="16"/>
      <c r="WFJ90" s="16"/>
      <c r="WFK90" s="16"/>
      <c r="WFL90" s="16"/>
      <c r="WFM90" s="16"/>
      <c r="WFN90" s="16"/>
      <c r="WFO90" s="16"/>
      <c r="WFP90" s="16"/>
      <c r="WFQ90" s="16"/>
      <c r="WFR90" s="16"/>
      <c r="WFS90" s="16"/>
      <c r="WFT90" s="16"/>
      <c r="WFU90" s="16"/>
      <c r="WFV90" s="16"/>
      <c r="WFW90" s="16"/>
      <c r="WFX90" s="16"/>
      <c r="WFY90" s="16"/>
      <c r="WFZ90" s="16"/>
      <c r="WGA90" s="16"/>
      <c r="WGB90" s="16"/>
      <c r="WGC90" s="16"/>
      <c r="WGD90" s="16"/>
      <c r="WGE90" s="16"/>
      <c r="WGF90" s="16"/>
      <c r="WGG90" s="16"/>
      <c r="WGH90" s="16"/>
      <c r="WGI90" s="16"/>
      <c r="WGJ90" s="16"/>
      <c r="WGK90" s="16"/>
      <c r="WGL90" s="16"/>
      <c r="WGM90" s="16"/>
      <c r="WGN90" s="16"/>
      <c r="WGO90" s="16"/>
      <c r="WGP90" s="16"/>
      <c r="WGQ90" s="16"/>
      <c r="WGR90" s="16"/>
      <c r="WGS90" s="16"/>
      <c r="WGT90" s="16"/>
      <c r="WGU90" s="16"/>
      <c r="WGV90" s="16"/>
      <c r="WGW90" s="16"/>
      <c r="WGX90" s="16"/>
      <c r="WGY90" s="16"/>
      <c r="WGZ90" s="16"/>
      <c r="WHA90" s="16"/>
      <c r="WHB90" s="16"/>
      <c r="WHC90" s="16"/>
      <c r="WHD90" s="16"/>
      <c r="WHE90" s="16"/>
      <c r="WHF90" s="16"/>
      <c r="WHG90" s="16"/>
      <c r="WHH90" s="16"/>
      <c r="WHI90" s="16"/>
      <c r="WHJ90" s="16"/>
      <c r="WHK90" s="16"/>
      <c r="WHL90" s="16"/>
      <c r="WHM90" s="16"/>
      <c r="WHN90" s="16"/>
      <c r="WHO90" s="16"/>
      <c r="WHP90" s="16"/>
      <c r="WHQ90" s="16"/>
      <c r="WHR90" s="16"/>
      <c r="WHS90" s="16"/>
      <c r="WHT90" s="16"/>
      <c r="WHU90" s="16"/>
      <c r="WHV90" s="16"/>
      <c r="WHW90" s="16"/>
      <c r="WHX90" s="16"/>
      <c r="WHY90" s="16"/>
      <c r="WHZ90" s="16"/>
      <c r="WIA90" s="16"/>
      <c r="WIB90" s="16"/>
      <c r="WIC90" s="16"/>
      <c r="WID90" s="16"/>
      <c r="WIE90" s="16"/>
      <c r="WIF90" s="16"/>
      <c r="WIG90" s="16"/>
      <c r="WIH90" s="16"/>
      <c r="WII90" s="16"/>
      <c r="WIJ90" s="16"/>
      <c r="WIK90" s="16"/>
      <c r="WIL90" s="16"/>
      <c r="WIM90" s="16"/>
      <c r="WIN90" s="16"/>
      <c r="WIO90" s="16"/>
      <c r="WIP90" s="16"/>
      <c r="WIQ90" s="16"/>
      <c r="WIR90" s="16"/>
      <c r="WIS90" s="16"/>
      <c r="WIT90" s="16"/>
      <c r="WIU90" s="16"/>
      <c r="WIV90" s="16"/>
      <c r="WIW90" s="16"/>
      <c r="WIX90" s="16"/>
      <c r="WIY90" s="16"/>
      <c r="WIZ90" s="16"/>
      <c r="WJA90" s="16"/>
      <c r="WJB90" s="16"/>
      <c r="WJC90" s="16"/>
      <c r="WJD90" s="16"/>
      <c r="WJE90" s="16"/>
      <c r="WJF90" s="16"/>
      <c r="WJG90" s="16"/>
      <c r="WJH90" s="16"/>
      <c r="WJI90" s="16"/>
      <c r="WJJ90" s="16"/>
      <c r="WJK90" s="16"/>
      <c r="WJL90" s="16"/>
      <c r="WJM90" s="16"/>
      <c r="WJN90" s="16"/>
      <c r="WJO90" s="16"/>
      <c r="WJP90" s="16"/>
      <c r="WJQ90" s="16"/>
      <c r="WJR90" s="16"/>
      <c r="WJS90" s="16"/>
      <c r="WJT90" s="16"/>
      <c r="WJU90" s="16"/>
      <c r="WJV90" s="16"/>
      <c r="WJW90" s="16"/>
      <c r="WJX90" s="16"/>
      <c r="WJY90" s="16"/>
      <c r="WJZ90" s="16"/>
      <c r="WKA90" s="16"/>
      <c r="WKB90" s="16"/>
      <c r="WKC90" s="16"/>
      <c r="WKD90" s="16"/>
      <c r="WKE90" s="16"/>
      <c r="WKF90" s="16"/>
      <c r="WKG90" s="16"/>
      <c r="WKH90" s="16"/>
      <c r="WKI90" s="16"/>
      <c r="WKJ90" s="16"/>
      <c r="WKK90" s="16"/>
      <c r="WKL90" s="16"/>
      <c r="WKM90" s="16"/>
      <c r="WKN90" s="16"/>
      <c r="WKO90" s="16"/>
      <c r="WKP90" s="16"/>
      <c r="WKQ90" s="16"/>
      <c r="WKR90" s="16"/>
      <c r="WKS90" s="16"/>
      <c r="WKT90" s="16"/>
      <c r="WKU90" s="16"/>
      <c r="WKV90" s="16"/>
      <c r="WKW90" s="16"/>
      <c r="WKX90" s="16"/>
      <c r="WKY90" s="16"/>
      <c r="WKZ90" s="16"/>
      <c r="WLA90" s="16"/>
      <c r="WLB90" s="16"/>
      <c r="WLC90" s="16"/>
      <c r="WLD90" s="16"/>
      <c r="WLE90" s="16"/>
      <c r="WLF90" s="16"/>
      <c r="WLG90" s="16"/>
      <c r="WLH90" s="16"/>
      <c r="WLI90" s="16"/>
      <c r="WLJ90" s="16"/>
      <c r="WLK90" s="16"/>
      <c r="WLL90" s="16"/>
      <c r="WLM90" s="16"/>
      <c r="WLN90" s="16"/>
      <c r="WLO90" s="16"/>
      <c r="WLP90" s="16"/>
      <c r="WLQ90" s="16"/>
      <c r="WLR90" s="16"/>
      <c r="WLS90" s="16"/>
      <c r="WLT90" s="16"/>
      <c r="WLU90" s="16"/>
      <c r="WLV90" s="16"/>
      <c r="WLW90" s="16"/>
      <c r="WLX90" s="16"/>
      <c r="WLY90" s="16"/>
      <c r="WLZ90" s="16"/>
      <c r="WMA90" s="16"/>
      <c r="WMB90" s="16"/>
      <c r="WMC90" s="16"/>
      <c r="WMD90" s="16"/>
      <c r="WME90" s="16"/>
      <c r="WMF90" s="16"/>
      <c r="WMG90" s="16"/>
      <c r="WMH90" s="16"/>
      <c r="WMI90" s="16"/>
      <c r="WMJ90" s="16"/>
      <c r="WMK90" s="16"/>
      <c r="WML90" s="16"/>
      <c r="WMM90" s="16"/>
      <c r="WMN90" s="16"/>
      <c r="WMO90" s="16"/>
      <c r="WMP90" s="16"/>
      <c r="WMQ90" s="16"/>
      <c r="WMR90" s="16"/>
      <c r="WMS90" s="16"/>
      <c r="WMT90" s="16"/>
      <c r="WMU90" s="16"/>
      <c r="WMV90" s="16"/>
      <c r="WMW90" s="16"/>
      <c r="WMX90" s="16"/>
      <c r="WMY90" s="16"/>
      <c r="WMZ90" s="16"/>
      <c r="WNA90" s="16"/>
      <c r="WNB90" s="16"/>
      <c r="WNC90" s="16"/>
      <c r="WND90" s="16"/>
      <c r="WNE90" s="16"/>
      <c r="WNF90" s="16"/>
      <c r="WNG90" s="16"/>
      <c r="WNH90" s="16"/>
      <c r="WNI90" s="16"/>
      <c r="WNJ90" s="16"/>
      <c r="WNK90" s="16"/>
      <c r="WNL90" s="16"/>
      <c r="WNM90" s="16"/>
      <c r="WNN90" s="16"/>
      <c r="WNO90" s="16"/>
      <c r="WNP90" s="16"/>
      <c r="WNQ90" s="16"/>
      <c r="WNR90" s="16"/>
      <c r="WNS90" s="16"/>
      <c r="WNT90" s="16"/>
      <c r="WNU90" s="16"/>
      <c r="WNV90" s="16"/>
      <c r="WNW90" s="16"/>
      <c r="WNX90" s="16"/>
      <c r="WNY90" s="16"/>
      <c r="WNZ90" s="16"/>
      <c r="WOA90" s="16"/>
      <c r="WOB90" s="16"/>
      <c r="WOC90" s="16"/>
      <c r="WOD90" s="16"/>
      <c r="WOE90" s="16"/>
      <c r="WOF90" s="16"/>
      <c r="WOG90" s="16"/>
      <c r="WOH90" s="16"/>
      <c r="WOI90" s="16"/>
      <c r="WOJ90" s="16"/>
      <c r="WOK90" s="16"/>
      <c r="WOL90" s="16"/>
      <c r="WOM90" s="16"/>
      <c r="WON90" s="16"/>
      <c r="WOO90" s="16"/>
      <c r="WOP90" s="16"/>
      <c r="WOQ90" s="16"/>
      <c r="WOR90" s="16"/>
      <c r="WOS90" s="16"/>
      <c r="WOT90" s="16"/>
      <c r="WOU90" s="16"/>
      <c r="WOV90" s="16"/>
      <c r="WOW90" s="16"/>
      <c r="WOX90" s="16"/>
      <c r="WOY90" s="16"/>
      <c r="WOZ90" s="16"/>
      <c r="WPA90" s="16"/>
      <c r="WPB90" s="16"/>
      <c r="WPC90" s="16"/>
      <c r="WPD90" s="16"/>
      <c r="WPE90" s="16"/>
      <c r="WPF90" s="16"/>
      <c r="WPG90" s="16"/>
      <c r="WPH90" s="16"/>
      <c r="WPI90" s="16"/>
      <c r="WPJ90" s="16"/>
      <c r="WPK90" s="16"/>
      <c r="WPL90" s="16"/>
      <c r="WPM90" s="16"/>
      <c r="WPN90" s="16"/>
      <c r="WPO90" s="16"/>
      <c r="WPP90" s="16"/>
      <c r="WPQ90" s="16"/>
      <c r="WPR90" s="16"/>
      <c r="WPS90" s="16"/>
      <c r="WPT90" s="16"/>
      <c r="WPU90" s="16"/>
      <c r="WPV90" s="16"/>
      <c r="WPW90" s="16"/>
      <c r="WPX90" s="16"/>
      <c r="WPY90" s="16"/>
      <c r="WPZ90" s="16"/>
      <c r="WQA90" s="16"/>
      <c r="WQB90" s="16"/>
      <c r="WQC90" s="16"/>
      <c r="WQD90" s="16"/>
      <c r="WQE90" s="16"/>
      <c r="WQF90" s="16"/>
      <c r="WQG90" s="16"/>
      <c r="WQH90" s="16"/>
      <c r="WQI90" s="16"/>
      <c r="WQJ90" s="16"/>
      <c r="WQK90" s="16"/>
      <c r="WQL90" s="16"/>
      <c r="WQM90" s="16"/>
      <c r="WQN90" s="16"/>
      <c r="WQO90" s="16"/>
      <c r="WQP90" s="16"/>
      <c r="WQQ90" s="16"/>
      <c r="WQR90" s="16"/>
      <c r="WQS90" s="16"/>
      <c r="WQT90" s="16"/>
      <c r="WQU90" s="16"/>
      <c r="WQV90" s="16"/>
      <c r="WQW90" s="16"/>
      <c r="WQX90" s="16"/>
      <c r="WQY90" s="16"/>
      <c r="WQZ90" s="16"/>
      <c r="WRA90" s="16"/>
      <c r="WRB90" s="16"/>
      <c r="WRC90" s="16"/>
      <c r="WRD90" s="16"/>
      <c r="WRE90" s="16"/>
      <c r="WRF90" s="16"/>
      <c r="WRG90" s="16"/>
      <c r="WRH90" s="16"/>
      <c r="WRI90" s="16"/>
      <c r="WRJ90" s="16"/>
      <c r="WRK90" s="16"/>
      <c r="WRL90" s="16"/>
      <c r="WRM90" s="16"/>
      <c r="WRN90" s="16"/>
      <c r="WRO90" s="16"/>
      <c r="WRP90" s="16"/>
      <c r="WRQ90" s="16"/>
      <c r="WRR90" s="16"/>
      <c r="WRS90" s="16"/>
      <c r="WRT90" s="16"/>
      <c r="WRU90" s="16"/>
      <c r="WRV90" s="16"/>
      <c r="WRW90" s="16"/>
      <c r="WRX90" s="16"/>
      <c r="WRY90" s="16"/>
      <c r="WRZ90" s="16"/>
      <c r="WSA90" s="16"/>
      <c r="WSB90" s="16"/>
      <c r="WSC90" s="16"/>
      <c r="WSD90" s="16"/>
      <c r="WSE90" s="16"/>
      <c r="WSF90" s="16"/>
      <c r="WSG90" s="16"/>
      <c r="WSH90" s="16"/>
      <c r="WSI90" s="16"/>
      <c r="WSJ90" s="16"/>
      <c r="WSK90" s="16"/>
      <c r="WSL90" s="16"/>
      <c r="WSM90" s="16"/>
      <c r="WSN90" s="16"/>
      <c r="WSO90" s="16"/>
      <c r="WSP90" s="16"/>
      <c r="WSQ90" s="16"/>
      <c r="WSR90" s="16"/>
      <c r="WSS90" s="16"/>
      <c r="WST90" s="16"/>
      <c r="WSU90" s="16"/>
      <c r="WSV90" s="16"/>
      <c r="WSW90" s="16"/>
      <c r="WSX90" s="16"/>
      <c r="WSY90" s="16"/>
      <c r="WSZ90" s="16"/>
      <c r="WTA90" s="16"/>
      <c r="WTB90" s="16"/>
      <c r="WTC90" s="16"/>
      <c r="WTD90" s="16"/>
      <c r="WTE90" s="16"/>
      <c r="WTF90" s="16"/>
      <c r="WTG90" s="16"/>
      <c r="WTH90" s="16"/>
      <c r="WTI90" s="16"/>
      <c r="WTJ90" s="16"/>
      <c r="WTK90" s="16"/>
      <c r="WTL90" s="16"/>
      <c r="WTM90" s="16"/>
      <c r="WTN90" s="16"/>
      <c r="WTO90" s="16"/>
      <c r="WTP90" s="16"/>
      <c r="WTQ90" s="16"/>
      <c r="WTR90" s="16"/>
      <c r="WTS90" s="16"/>
      <c r="WTT90" s="16"/>
      <c r="WTU90" s="16"/>
      <c r="WTV90" s="16"/>
      <c r="WTW90" s="16"/>
      <c r="WTX90" s="16"/>
      <c r="WTY90" s="16"/>
      <c r="WTZ90" s="16"/>
      <c r="WUA90" s="16"/>
      <c r="WUB90" s="16"/>
      <c r="WUC90" s="16"/>
      <c r="WUD90" s="16"/>
      <c r="WUE90" s="16"/>
      <c r="WUF90" s="16"/>
      <c r="WUG90" s="16"/>
      <c r="WUH90" s="16"/>
      <c r="WUI90" s="16"/>
      <c r="WUJ90" s="16"/>
      <c r="WUK90" s="16"/>
      <c r="WUL90" s="16"/>
      <c r="WUM90" s="16"/>
      <c r="WUN90" s="16"/>
      <c r="WUO90" s="16"/>
      <c r="WUP90" s="16"/>
      <c r="WUQ90" s="16"/>
      <c r="WUR90" s="16"/>
      <c r="WUS90" s="16"/>
      <c r="WUT90" s="16"/>
      <c r="WUU90" s="16"/>
      <c r="WUV90" s="16"/>
      <c r="WUW90" s="16"/>
      <c r="WUX90" s="16"/>
      <c r="WUY90" s="16"/>
      <c r="WUZ90" s="16"/>
      <c r="WVA90" s="16"/>
      <c r="WVB90" s="16"/>
      <c r="WVC90" s="16"/>
      <c r="WVD90" s="16"/>
      <c r="WVE90" s="16"/>
      <c r="WVF90" s="16"/>
      <c r="WVG90" s="16"/>
      <c r="WVH90" s="16"/>
      <c r="WVI90" s="16"/>
      <c r="WVJ90" s="16"/>
      <c r="WVK90" s="16"/>
      <c r="WVL90" s="16"/>
      <c r="WVM90" s="16"/>
      <c r="WVN90" s="16"/>
      <c r="WVO90" s="16"/>
      <c r="WVP90" s="16"/>
      <c r="WVQ90" s="16"/>
      <c r="WVR90" s="16"/>
      <c r="WVS90" s="16"/>
      <c r="WVT90" s="16"/>
      <c r="WVU90" s="16"/>
      <c r="WVV90" s="16"/>
      <c r="WVW90" s="16"/>
      <c r="WVX90" s="16"/>
      <c r="WVY90" s="16"/>
      <c r="WVZ90" s="16"/>
      <c r="WWA90" s="16"/>
      <c r="WWB90" s="16"/>
      <c r="WWC90" s="16"/>
      <c r="WWD90" s="16"/>
      <c r="WWE90" s="16"/>
      <c r="WWF90" s="16"/>
      <c r="WWG90" s="16"/>
      <c r="WWH90" s="16"/>
      <c r="WWI90" s="16"/>
      <c r="WWJ90" s="16"/>
      <c r="WWK90" s="16"/>
      <c r="WWL90" s="16"/>
      <c r="WWM90" s="16"/>
      <c r="WWN90" s="16"/>
      <c r="WWO90" s="16"/>
      <c r="WWP90" s="16"/>
      <c r="WWQ90" s="16"/>
      <c r="WWR90" s="16"/>
      <c r="WWS90" s="16"/>
      <c r="WWT90" s="16"/>
      <c r="WWU90" s="16"/>
      <c r="WWV90" s="16"/>
      <c r="WWW90" s="16"/>
      <c r="WWX90" s="16"/>
      <c r="WWY90" s="16"/>
      <c r="WWZ90" s="16"/>
      <c r="WXA90" s="16"/>
      <c r="WXB90" s="16"/>
      <c r="WXC90" s="16"/>
      <c r="WXD90" s="16"/>
      <c r="WXE90" s="16"/>
      <c r="WXF90" s="16"/>
      <c r="WXG90" s="16"/>
      <c r="WXH90" s="16"/>
      <c r="WXI90" s="16"/>
      <c r="WXJ90" s="16"/>
      <c r="WXK90" s="16"/>
      <c r="WXL90" s="16"/>
      <c r="WXM90" s="16"/>
      <c r="WXN90" s="16"/>
      <c r="WXO90" s="16"/>
      <c r="WXP90" s="16"/>
      <c r="WXQ90" s="16"/>
      <c r="WXR90" s="16"/>
      <c r="WXS90" s="16"/>
      <c r="WXT90" s="16"/>
      <c r="WXU90" s="16"/>
      <c r="WXV90" s="16"/>
      <c r="WXW90" s="16"/>
      <c r="WXX90" s="16"/>
      <c r="WXY90" s="16"/>
      <c r="WXZ90" s="16"/>
      <c r="WYA90" s="16"/>
      <c r="WYB90" s="16"/>
      <c r="WYC90" s="16"/>
      <c r="WYD90" s="16"/>
      <c r="WYE90" s="16"/>
      <c r="WYF90" s="16"/>
      <c r="WYG90" s="16"/>
      <c r="WYH90" s="16"/>
      <c r="WYI90" s="16"/>
      <c r="WYJ90" s="16"/>
      <c r="WYK90" s="16"/>
      <c r="WYL90" s="16"/>
      <c r="WYM90" s="16"/>
      <c r="WYN90" s="16"/>
      <c r="WYO90" s="16"/>
      <c r="WYP90" s="16"/>
      <c r="WYQ90" s="16"/>
      <c r="WYR90" s="16"/>
      <c r="WYS90" s="16"/>
      <c r="WYT90" s="16"/>
      <c r="WYU90" s="16"/>
      <c r="WYV90" s="16"/>
      <c r="WYW90" s="16"/>
      <c r="WYX90" s="16"/>
      <c r="WYY90" s="16"/>
      <c r="WYZ90" s="16"/>
      <c r="WZA90" s="16"/>
      <c r="WZB90" s="16"/>
      <c r="WZC90" s="16"/>
      <c r="WZD90" s="16"/>
      <c r="WZE90" s="16"/>
      <c r="WZF90" s="16"/>
      <c r="WZG90" s="16"/>
      <c r="WZH90" s="16"/>
      <c r="WZI90" s="16"/>
      <c r="WZJ90" s="16"/>
      <c r="WZK90" s="16"/>
      <c r="WZL90" s="16"/>
      <c r="WZM90" s="16"/>
      <c r="WZN90" s="16"/>
      <c r="WZO90" s="16"/>
      <c r="WZP90" s="16"/>
      <c r="WZQ90" s="16"/>
      <c r="WZR90" s="16"/>
      <c r="WZS90" s="16"/>
      <c r="WZT90" s="16"/>
      <c r="WZU90" s="16"/>
      <c r="WZV90" s="16"/>
      <c r="WZW90" s="16"/>
      <c r="WZX90" s="16"/>
      <c r="WZY90" s="16"/>
      <c r="WZZ90" s="16"/>
      <c r="XAA90" s="16"/>
      <c r="XAB90" s="16"/>
      <c r="XAC90" s="16"/>
      <c r="XAD90" s="16"/>
      <c r="XAE90" s="16"/>
      <c r="XAF90" s="16"/>
      <c r="XAG90" s="16"/>
      <c r="XAH90" s="16"/>
      <c r="XAI90" s="16"/>
      <c r="XAJ90" s="16"/>
      <c r="XAK90" s="16"/>
      <c r="XAL90" s="16"/>
      <c r="XAM90" s="16"/>
      <c r="XAN90" s="16"/>
      <c r="XAO90" s="16"/>
      <c r="XAP90" s="16"/>
      <c r="XAQ90" s="16"/>
      <c r="XAR90" s="16"/>
      <c r="XAS90" s="16"/>
      <c r="XAT90" s="16"/>
      <c r="XAU90" s="16"/>
      <c r="XAV90" s="16"/>
      <c r="XAW90" s="16"/>
      <c r="XAX90" s="16"/>
      <c r="XAY90" s="16"/>
      <c r="XAZ90" s="16"/>
      <c r="XBA90" s="16"/>
      <c r="XBB90" s="16"/>
      <c r="XBC90" s="16"/>
      <c r="XBD90" s="16"/>
      <c r="XBE90" s="16"/>
      <c r="XBF90" s="16"/>
      <c r="XBG90" s="16"/>
      <c r="XBH90" s="16"/>
      <c r="XBI90" s="16"/>
      <c r="XBJ90" s="16"/>
      <c r="XBK90" s="16"/>
      <c r="XBL90" s="16"/>
      <c r="XBM90" s="16"/>
      <c r="XBN90" s="16"/>
      <c r="XBO90" s="16"/>
      <c r="XBP90" s="16"/>
      <c r="XBQ90" s="16"/>
      <c r="XBR90" s="16"/>
      <c r="XBS90" s="16"/>
      <c r="XBT90" s="16"/>
      <c r="XBU90" s="16"/>
      <c r="XBV90" s="16"/>
      <c r="XBW90" s="16"/>
      <c r="XBX90" s="16"/>
      <c r="XBY90" s="16"/>
      <c r="XBZ90" s="16"/>
      <c r="XCA90" s="16"/>
      <c r="XCB90" s="16"/>
      <c r="XCC90" s="16"/>
      <c r="XCD90" s="16"/>
      <c r="XCE90" s="16"/>
      <c r="XCF90" s="16"/>
      <c r="XCG90" s="16"/>
      <c r="XCH90" s="16"/>
      <c r="XCI90" s="16"/>
      <c r="XCJ90" s="16"/>
      <c r="XCK90" s="16"/>
      <c r="XCL90" s="16"/>
      <c r="XCM90" s="16"/>
      <c r="XCN90" s="16"/>
      <c r="XCO90" s="16"/>
      <c r="XCP90" s="16"/>
      <c r="XCQ90" s="16"/>
      <c r="XCR90" s="16"/>
      <c r="XCS90" s="16"/>
      <c r="XCT90" s="16"/>
      <c r="XCU90" s="16"/>
      <c r="XCV90" s="16"/>
      <c r="XCW90" s="16"/>
      <c r="XCX90" s="16"/>
      <c r="XCY90" s="16"/>
      <c r="XCZ90" s="16"/>
      <c r="XDA90" s="16"/>
      <c r="XDB90" s="16"/>
      <c r="XDC90" s="16"/>
      <c r="XDD90" s="16"/>
      <c r="XDE90" s="16"/>
      <c r="XDF90" s="16"/>
      <c r="XDG90" s="16"/>
      <c r="XDH90" s="16"/>
      <c r="XDI90" s="16"/>
      <c r="XDJ90" s="16"/>
      <c r="XDK90" s="16"/>
      <c r="XDL90" s="16"/>
      <c r="XDM90" s="16"/>
      <c r="XDN90" s="16"/>
      <c r="XDO90" s="16"/>
      <c r="XDP90" s="16"/>
      <c r="XDQ90" s="16"/>
      <c r="XDR90" s="16"/>
      <c r="XDS90" s="16"/>
      <c r="XDT90" s="16"/>
      <c r="XDU90" s="16"/>
      <c r="XDV90" s="16"/>
      <c r="XDW90" s="16"/>
      <c r="XDX90" s="16"/>
      <c r="XDY90" s="16"/>
      <c r="XDZ90" s="16"/>
      <c r="XEA90" s="16"/>
      <c r="XEB90" s="16"/>
      <c r="XEC90" s="16"/>
      <c r="XED90" s="16"/>
      <c r="XEE90" s="16"/>
      <c r="XEF90" s="16"/>
      <c r="XEG90" s="16"/>
      <c r="XEH90" s="16"/>
      <c r="XEI90" s="16"/>
      <c r="XEJ90" s="16"/>
      <c r="XEK90" s="16"/>
      <c r="XEL90" s="16"/>
      <c r="XEM90" s="16"/>
      <c r="XEN90" s="16"/>
      <c r="XEO90" s="16"/>
      <c r="XEP90" s="16"/>
      <c r="XEQ90" s="16"/>
      <c r="XER90" s="16"/>
      <c r="XES90" s="16"/>
      <c r="XET90" s="16"/>
      <c r="XEU90" s="16"/>
      <c r="XEV90" s="16"/>
      <c r="XEW90" s="16"/>
      <c r="XEX90" s="16"/>
      <c r="XEY90" s="16"/>
      <c r="XEZ90" s="17"/>
    </row>
    <row r="91" spans="1:16380" ht="28.5" customHeight="1">
      <c r="A91" s="72"/>
      <c r="B91" s="74" t="s">
        <v>60</v>
      </c>
      <c r="C91" s="75"/>
      <c r="D91" s="8" t="s">
        <v>288</v>
      </c>
      <c r="E91" s="8">
        <f t="shared" ref="E91:E95" si="26">SUM(F91:H91)</f>
        <v>86</v>
      </c>
      <c r="F91" s="8">
        <f>VLOOKUP(A90,[1]Sheet2!$A$1:$B$14,2,0)</f>
        <v>86</v>
      </c>
      <c r="G91" s="8"/>
      <c r="H91" s="8"/>
    </row>
    <row r="92" spans="1:16380" ht="28.5" customHeight="1">
      <c r="A92" s="72"/>
      <c r="B92" s="74" t="s">
        <v>167</v>
      </c>
      <c r="C92" s="75"/>
      <c r="D92" s="8" t="s">
        <v>290</v>
      </c>
      <c r="E92" s="8">
        <f t="shared" si="26"/>
        <v>23</v>
      </c>
      <c r="F92" s="8">
        <f>VLOOKUP(B92,[1]Sheet1!$A$1:$B$90,2,0)</f>
        <v>23</v>
      </c>
      <c r="G92" s="8"/>
      <c r="H92" s="10"/>
    </row>
    <row r="93" spans="1:16380" ht="28.5" customHeight="1">
      <c r="A93" s="72"/>
      <c r="B93" s="74" t="s">
        <v>171</v>
      </c>
      <c r="C93" s="75"/>
      <c r="D93" s="8" t="s">
        <v>290</v>
      </c>
      <c r="E93" s="8">
        <f t="shared" si="26"/>
        <v>49</v>
      </c>
      <c r="F93" s="8">
        <f>VLOOKUP(B93,[1]Sheet1!$A$1:$B$90,2,0)</f>
        <v>49</v>
      </c>
      <c r="G93" s="8"/>
      <c r="H93" s="10"/>
    </row>
    <row r="94" spans="1:16380" ht="28.5" customHeight="1">
      <c r="A94" s="72"/>
      <c r="B94" s="74" t="s">
        <v>172</v>
      </c>
      <c r="C94" s="75"/>
      <c r="D94" s="8" t="s">
        <v>290</v>
      </c>
      <c r="E94" s="8">
        <f t="shared" si="26"/>
        <v>70</v>
      </c>
      <c r="F94" s="8">
        <f>VLOOKUP(B94,[1]Sheet1!$A$1:$B$90,2,0)</f>
        <v>70</v>
      </c>
      <c r="G94" s="8"/>
      <c r="H94" s="10"/>
    </row>
    <row r="95" spans="1:16380" ht="28.5" customHeight="1">
      <c r="A95" s="72"/>
      <c r="B95" s="74" t="s">
        <v>173</v>
      </c>
      <c r="C95" s="75"/>
      <c r="D95" s="8" t="s">
        <v>290</v>
      </c>
      <c r="E95" s="8">
        <f t="shared" si="26"/>
        <v>32</v>
      </c>
      <c r="F95" s="8">
        <f>VLOOKUP(B95,[1]Sheet1!$A$1:$B$90,2,0)</f>
        <v>32</v>
      </c>
      <c r="G95" s="8"/>
      <c r="H95" s="10"/>
    </row>
    <row r="96" spans="1:16380" s="3" customFormat="1" ht="28.5" customHeight="1">
      <c r="A96" s="72" t="s">
        <v>227</v>
      </c>
      <c r="B96" s="73" t="s">
        <v>228</v>
      </c>
      <c r="C96" s="73"/>
      <c r="D96" s="73"/>
      <c r="E96" s="9">
        <f t="shared" ref="E96:H96" si="27">SUM(E97:E107)</f>
        <v>550</v>
      </c>
      <c r="F96" s="9">
        <f t="shared" si="27"/>
        <v>550</v>
      </c>
      <c r="G96" s="9">
        <f t="shared" si="27"/>
        <v>0</v>
      </c>
      <c r="H96" s="9">
        <f t="shared" si="27"/>
        <v>0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16"/>
      <c r="IR96" s="16"/>
      <c r="IS96" s="16"/>
      <c r="IT96" s="16"/>
      <c r="IU96" s="16"/>
      <c r="IV96" s="16"/>
      <c r="IW96" s="16"/>
      <c r="IX96" s="16"/>
      <c r="IY96" s="16"/>
      <c r="IZ96" s="16"/>
      <c r="JA96" s="16"/>
      <c r="JB96" s="16"/>
      <c r="JC96" s="16"/>
      <c r="JD96" s="16"/>
      <c r="JE96" s="16"/>
      <c r="JF96" s="16"/>
      <c r="JG96" s="16"/>
      <c r="JH96" s="16"/>
      <c r="JI96" s="16"/>
      <c r="JJ96" s="16"/>
      <c r="JK96" s="16"/>
      <c r="JL96" s="16"/>
      <c r="JM96" s="16"/>
      <c r="JN96" s="16"/>
      <c r="JO96" s="16"/>
      <c r="JP96" s="16"/>
      <c r="JQ96" s="16"/>
      <c r="JR96" s="16"/>
      <c r="JS96" s="16"/>
      <c r="JT96" s="16"/>
      <c r="JU96" s="16"/>
      <c r="JV96" s="16"/>
      <c r="JW96" s="16"/>
      <c r="JX96" s="16"/>
      <c r="JY96" s="16"/>
      <c r="JZ96" s="16"/>
      <c r="KA96" s="16"/>
      <c r="KB96" s="16"/>
      <c r="KC96" s="16"/>
      <c r="KD96" s="16"/>
      <c r="KE96" s="16"/>
      <c r="KF96" s="16"/>
      <c r="KG96" s="16"/>
      <c r="KH96" s="16"/>
      <c r="KI96" s="16"/>
      <c r="KJ96" s="16"/>
      <c r="KK96" s="16"/>
      <c r="KL96" s="16"/>
      <c r="KM96" s="16"/>
      <c r="KN96" s="16"/>
      <c r="KO96" s="16"/>
      <c r="KP96" s="16"/>
      <c r="KQ96" s="16"/>
      <c r="KR96" s="16"/>
      <c r="KS96" s="16"/>
      <c r="KT96" s="16"/>
      <c r="KU96" s="16"/>
      <c r="KV96" s="16"/>
      <c r="KW96" s="16"/>
      <c r="KX96" s="16"/>
      <c r="KY96" s="16"/>
      <c r="KZ96" s="16"/>
      <c r="LA96" s="16"/>
      <c r="LB96" s="16"/>
      <c r="LC96" s="16"/>
      <c r="LD96" s="16"/>
      <c r="LE96" s="16"/>
      <c r="LF96" s="16"/>
      <c r="LG96" s="16"/>
      <c r="LH96" s="16"/>
      <c r="LI96" s="16"/>
      <c r="LJ96" s="16"/>
      <c r="LK96" s="16"/>
      <c r="LL96" s="16"/>
      <c r="LM96" s="16"/>
      <c r="LN96" s="16"/>
      <c r="LO96" s="16"/>
      <c r="LP96" s="16"/>
      <c r="LQ96" s="16"/>
      <c r="LR96" s="16"/>
      <c r="LS96" s="16"/>
      <c r="LT96" s="16"/>
      <c r="LU96" s="16"/>
      <c r="LV96" s="16"/>
      <c r="LW96" s="16"/>
      <c r="LX96" s="16"/>
      <c r="LY96" s="16"/>
      <c r="LZ96" s="16"/>
      <c r="MA96" s="16"/>
      <c r="MB96" s="16"/>
      <c r="MC96" s="16"/>
      <c r="MD96" s="16"/>
      <c r="ME96" s="16"/>
      <c r="MF96" s="16"/>
      <c r="MG96" s="16"/>
      <c r="MH96" s="16"/>
      <c r="MI96" s="16"/>
      <c r="MJ96" s="16"/>
      <c r="MK96" s="16"/>
      <c r="ML96" s="16"/>
      <c r="MM96" s="16"/>
      <c r="MN96" s="16"/>
      <c r="MO96" s="16"/>
      <c r="MP96" s="16"/>
      <c r="MQ96" s="16"/>
      <c r="MR96" s="16"/>
      <c r="MS96" s="16"/>
      <c r="MT96" s="16"/>
      <c r="MU96" s="16"/>
      <c r="MV96" s="16"/>
      <c r="MW96" s="16"/>
      <c r="MX96" s="16"/>
      <c r="MY96" s="16"/>
      <c r="MZ96" s="16"/>
      <c r="NA96" s="16"/>
      <c r="NB96" s="16"/>
      <c r="NC96" s="16"/>
      <c r="ND96" s="16"/>
      <c r="NE96" s="16"/>
      <c r="NF96" s="16"/>
      <c r="NG96" s="16"/>
      <c r="NH96" s="16"/>
      <c r="NI96" s="16"/>
      <c r="NJ96" s="16"/>
      <c r="NK96" s="16"/>
      <c r="NL96" s="16"/>
      <c r="NM96" s="16"/>
      <c r="NN96" s="16"/>
      <c r="NO96" s="16"/>
      <c r="NP96" s="16"/>
      <c r="NQ96" s="16"/>
      <c r="NR96" s="16"/>
      <c r="NS96" s="16"/>
      <c r="NT96" s="16"/>
      <c r="NU96" s="16"/>
      <c r="NV96" s="16"/>
      <c r="NW96" s="16"/>
      <c r="NX96" s="16"/>
      <c r="NY96" s="16"/>
      <c r="NZ96" s="16"/>
      <c r="OA96" s="16"/>
      <c r="OB96" s="16"/>
      <c r="OC96" s="16"/>
      <c r="OD96" s="16"/>
      <c r="OE96" s="16"/>
      <c r="OF96" s="16"/>
      <c r="OG96" s="16"/>
      <c r="OH96" s="16"/>
      <c r="OI96" s="16"/>
      <c r="OJ96" s="16"/>
      <c r="OK96" s="16"/>
      <c r="OL96" s="16"/>
      <c r="OM96" s="16"/>
      <c r="ON96" s="16"/>
      <c r="OO96" s="16"/>
      <c r="OP96" s="16"/>
      <c r="OQ96" s="16"/>
      <c r="OR96" s="16"/>
      <c r="OS96" s="16"/>
      <c r="OT96" s="16"/>
      <c r="OU96" s="16"/>
      <c r="OV96" s="16"/>
      <c r="OW96" s="16"/>
      <c r="OX96" s="16"/>
      <c r="OY96" s="16"/>
      <c r="OZ96" s="16"/>
      <c r="PA96" s="16"/>
      <c r="PB96" s="16"/>
      <c r="PC96" s="16"/>
      <c r="PD96" s="16"/>
      <c r="PE96" s="16"/>
      <c r="PF96" s="16"/>
      <c r="PG96" s="16"/>
      <c r="PH96" s="16"/>
      <c r="PI96" s="16"/>
      <c r="PJ96" s="16"/>
      <c r="PK96" s="16"/>
      <c r="PL96" s="16"/>
      <c r="PM96" s="16"/>
      <c r="PN96" s="16"/>
      <c r="PO96" s="16"/>
      <c r="PP96" s="16"/>
      <c r="PQ96" s="16"/>
      <c r="PR96" s="16"/>
      <c r="PS96" s="16"/>
      <c r="PT96" s="16"/>
      <c r="PU96" s="16"/>
      <c r="PV96" s="16"/>
      <c r="PW96" s="16"/>
      <c r="PX96" s="16"/>
      <c r="PY96" s="16"/>
      <c r="PZ96" s="16"/>
      <c r="QA96" s="16"/>
      <c r="QB96" s="16"/>
      <c r="QC96" s="16"/>
      <c r="QD96" s="16"/>
      <c r="QE96" s="16"/>
      <c r="QF96" s="16"/>
      <c r="QG96" s="16"/>
      <c r="QH96" s="16"/>
      <c r="QI96" s="16"/>
      <c r="QJ96" s="16"/>
      <c r="QK96" s="16"/>
      <c r="QL96" s="16"/>
      <c r="QM96" s="16"/>
      <c r="QN96" s="16"/>
      <c r="QO96" s="16"/>
      <c r="QP96" s="16"/>
      <c r="QQ96" s="16"/>
      <c r="QR96" s="16"/>
      <c r="QS96" s="16"/>
      <c r="QT96" s="16"/>
      <c r="QU96" s="16"/>
      <c r="QV96" s="16"/>
      <c r="QW96" s="16"/>
      <c r="QX96" s="16"/>
      <c r="QY96" s="16"/>
      <c r="QZ96" s="16"/>
      <c r="RA96" s="16"/>
      <c r="RB96" s="16"/>
      <c r="RC96" s="16"/>
      <c r="RD96" s="16"/>
      <c r="RE96" s="16"/>
      <c r="RF96" s="16"/>
      <c r="RG96" s="16"/>
      <c r="RH96" s="16"/>
      <c r="RI96" s="16"/>
      <c r="RJ96" s="16"/>
      <c r="RK96" s="16"/>
      <c r="RL96" s="16"/>
      <c r="RM96" s="16"/>
      <c r="RN96" s="16"/>
      <c r="RO96" s="16"/>
      <c r="RP96" s="16"/>
      <c r="RQ96" s="16"/>
      <c r="RR96" s="16"/>
      <c r="RS96" s="16"/>
      <c r="RT96" s="16"/>
      <c r="RU96" s="16"/>
      <c r="RV96" s="16"/>
      <c r="RW96" s="16"/>
      <c r="RX96" s="16"/>
      <c r="RY96" s="16"/>
      <c r="RZ96" s="16"/>
      <c r="SA96" s="16"/>
      <c r="SB96" s="16"/>
      <c r="SC96" s="16"/>
      <c r="SD96" s="16"/>
      <c r="SE96" s="16"/>
      <c r="SF96" s="16"/>
      <c r="SG96" s="16"/>
      <c r="SH96" s="16"/>
      <c r="SI96" s="16"/>
      <c r="SJ96" s="16"/>
      <c r="SK96" s="16"/>
      <c r="SL96" s="16"/>
      <c r="SM96" s="16"/>
      <c r="SN96" s="16"/>
      <c r="SO96" s="16"/>
      <c r="SP96" s="16"/>
      <c r="SQ96" s="16"/>
      <c r="SR96" s="16"/>
      <c r="SS96" s="16"/>
      <c r="ST96" s="16"/>
      <c r="SU96" s="16"/>
      <c r="SV96" s="16"/>
      <c r="SW96" s="16"/>
      <c r="SX96" s="16"/>
      <c r="SY96" s="16"/>
      <c r="SZ96" s="16"/>
      <c r="TA96" s="16"/>
      <c r="TB96" s="16"/>
      <c r="TC96" s="16"/>
      <c r="TD96" s="16"/>
      <c r="TE96" s="16"/>
      <c r="TF96" s="16"/>
      <c r="TG96" s="16"/>
      <c r="TH96" s="16"/>
      <c r="TI96" s="16"/>
      <c r="TJ96" s="16"/>
      <c r="TK96" s="16"/>
      <c r="TL96" s="16"/>
      <c r="TM96" s="16"/>
      <c r="TN96" s="16"/>
      <c r="TO96" s="16"/>
      <c r="TP96" s="16"/>
      <c r="TQ96" s="16"/>
      <c r="TR96" s="16"/>
      <c r="TS96" s="16"/>
      <c r="TT96" s="16"/>
      <c r="TU96" s="16"/>
      <c r="TV96" s="16"/>
      <c r="TW96" s="16"/>
      <c r="TX96" s="16"/>
      <c r="TY96" s="16"/>
      <c r="TZ96" s="16"/>
      <c r="UA96" s="16"/>
      <c r="UB96" s="16"/>
      <c r="UC96" s="16"/>
      <c r="UD96" s="16"/>
      <c r="UE96" s="16"/>
      <c r="UF96" s="16"/>
      <c r="UG96" s="16"/>
      <c r="UH96" s="16"/>
      <c r="UI96" s="16"/>
      <c r="UJ96" s="16"/>
      <c r="UK96" s="16"/>
      <c r="UL96" s="16"/>
      <c r="UM96" s="16"/>
      <c r="UN96" s="16"/>
      <c r="UO96" s="16"/>
      <c r="UP96" s="16"/>
      <c r="UQ96" s="16"/>
      <c r="UR96" s="16"/>
      <c r="US96" s="16"/>
      <c r="UT96" s="16"/>
      <c r="UU96" s="16"/>
      <c r="UV96" s="16"/>
      <c r="UW96" s="16"/>
      <c r="UX96" s="16"/>
      <c r="UY96" s="16"/>
      <c r="UZ96" s="16"/>
      <c r="VA96" s="16"/>
      <c r="VB96" s="16"/>
      <c r="VC96" s="16"/>
      <c r="VD96" s="16"/>
      <c r="VE96" s="16"/>
      <c r="VF96" s="16"/>
      <c r="VG96" s="16"/>
      <c r="VH96" s="16"/>
      <c r="VI96" s="16"/>
      <c r="VJ96" s="16"/>
      <c r="VK96" s="16"/>
      <c r="VL96" s="16"/>
      <c r="VM96" s="16"/>
      <c r="VN96" s="16"/>
      <c r="VO96" s="16"/>
      <c r="VP96" s="16"/>
      <c r="VQ96" s="16"/>
      <c r="VR96" s="16"/>
      <c r="VS96" s="16"/>
      <c r="VT96" s="16"/>
      <c r="VU96" s="16"/>
      <c r="VV96" s="16"/>
      <c r="VW96" s="16"/>
      <c r="VX96" s="16"/>
      <c r="VY96" s="16"/>
      <c r="VZ96" s="16"/>
      <c r="WA96" s="16"/>
      <c r="WB96" s="16"/>
      <c r="WC96" s="16"/>
      <c r="WD96" s="16"/>
      <c r="WE96" s="16"/>
      <c r="WF96" s="16"/>
      <c r="WG96" s="16"/>
      <c r="WH96" s="16"/>
      <c r="WI96" s="16"/>
      <c r="WJ96" s="16"/>
      <c r="WK96" s="16"/>
      <c r="WL96" s="16"/>
      <c r="WM96" s="16"/>
      <c r="WN96" s="16"/>
      <c r="WO96" s="16"/>
      <c r="WP96" s="16"/>
      <c r="WQ96" s="16"/>
      <c r="WR96" s="16"/>
      <c r="WS96" s="16"/>
      <c r="WT96" s="16"/>
      <c r="WU96" s="16"/>
      <c r="WV96" s="16"/>
      <c r="WW96" s="16"/>
      <c r="WX96" s="16"/>
      <c r="WY96" s="16"/>
      <c r="WZ96" s="16"/>
      <c r="XA96" s="16"/>
      <c r="XB96" s="16"/>
      <c r="XC96" s="16"/>
      <c r="XD96" s="16"/>
      <c r="XE96" s="16"/>
      <c r="XF96" s="16"/>
      <c r="XG96" s="16"/>
      <c r="XH96" s="16"/>
      <c r="XI96" s="16"/>
      <c r="XJ96" s="16"/>
      <c r="XK96" s="16"/>
      <c r="XL96" s="16"/>
      <c r="XM96" s="16"/>
      <c r="XN96" s="16"/>
      <c r="XO96" s="16"/>
      <c r="XP96" s="16"/>
      <c r="XQ96" s="16"/>
      <c r="XR96" s="16"/>
      <c r="XS96" s="16"/>
      <c r="XT96" s="16"/>
      <c r="XU96" s="16"/>
      <c r="XV96" s="16"/>
      <c r="XW96" s="16"/>
      <c r="XX96" s="16"/>
      <c r="XY96" s="16"/>
      <c r="XZ96" s="16"/>
      <c r="YA96" s="16"/>
      <c r="YB96" s="16"/>
      <c r="YC96" s="16"/>
      <c r="YD96" s="16"/>
      <c r="YE96" s="16"/>
      <c r="YF96" s="16"/>
      <c r="YG96" s="16"/>
      <c r="YH96" s="16"/>
      <c r="YI96" s="16"/>
      <c r="YJ96" s="16"/>
      <c r="YK96" s="16"/>
      <c r="YL96" s="16"/>
      <c r="YM96" s="16"/>
      <c r="YN96" s="16"/>
      <c r="YO96" s="16"/>
      <c r="YP96" s="16"/>
      <c r="YQ96" s="16"/>
      <c r="YR96" s="16"/>
      <c r="YS96" s="16"/>
      <c r="YT96" s="16"/>
      <c r="YU96" s="16"/>
      <c r="YV96" s="16"/>
      <c r="YW96" s="16"/>
      <c r="YX96" s="16"/>
      <c r="YY96" s="16"/>
      <c r="YZ96" s="16"/>
      <c r="ZA96" s="16"/>
      <c r="ZB96" s="16"/>
      <c r="ZC96" s="16"/>
      <c r="ZD96" s="16"/>
      <c r="ZE96" s="16"/>
      <c r="ZF96" s="16"/>
      <c r="ZG96" s="16"/>
      <c r="ZH96" s="16"/>
      <c r="ZI96" s="16"/>
      <c r="ZJ96" s="16"/>
      <c r="ZK96" s="16"/>
      <c r="ZL96" s="16"/>
      <c r="ZM96" s="16"/>
      <c r="ZN96" s="16"/>
      <c r="ZO96" s="16"/>
      <c r="ZP96" s="16"/>
      <c r="ZQ96" s="16"/>
      <c r="ZR96" s="16"/>
      <c r="ZS96" s="16"/>
      <c r="ZT96" s="16"/>
      <c r="ZU96" s="16"/>
      <c r="ZV96" s="16"/>
      <c r="ZW96" s="16"/>
      <c r="ZX96" s="16"/>
      <c r="ZY96" s="16"/>
      <c r="ZZ96" s="16"/>
      <c r="AAA96" s="16"/>
      <c r="AAB96" s="16"/>
      <c r="AAC96" s="16"/>
      <c r="AAD96" s="16"/>
      <c r="AAE96" s="16"/>
      <c r="AAF96" s="16"/>
      <c r="AAG96" s="16"/>
      <c r="AAH96" s="16"/>
      <c r="AAI96" s="16"/>
      <c r="AAJ96" s="16"/>
      <c r="AAK96" s="16"/>
      <c r="AAL96" s="16"/>
      <c r="AAM96" s="16"/>
      <c r="AAN96" s="16"/>
      <c r="AAO96" s="16"/>
      <c r="AAP96" s="16"/>
      <c r="AAQ96" s="16"/>
      <c r="AAR96" s="16"/>
      <c r="AAS96" s="16"/>
      <c r="AAT96" s="16"/>
      <c r="AAU96" s="16"/>
      <c r="AAV96" s="16"/>
      <c r="AAW96" s="16"/>
      <c r="AAX96" s="16"/>
      <c r="AAY96" s="16"/>
      <c r="AAZ96" s="16"/>
      <c r="ABA96" s="16"/>
      <c r="ABB96" s="16"/>
      <c r="ABC96" s="16"/>
      <c r="ABD96" s="16"/>
      <c r="ABE96" s="16"/>
      <c r="ABF96" s="16"/>
      <c r="ABG96" s="16"/>
      <c r="ABH96" s="16"/>
      <c r="ABI96" s="16"/>
      <c r="ABJ96" s="16"/>
      <c r="ABK96" s="16"/>
      <c r="ABL96" s="16"/>
      <c r="ABM96" s="16"/>
      <c r="ABN96" s="16"/>
      <c r="ABO96" s="16"/>
      <c r="ABP96" s="16"/>
      <c r="ABQ96" s="16"/>
      <c r="ABR96" s="16"/>
      <c r="ABS96" s="16"/>
      <c r="ABT96" s="16"/>
      <c r="ABU96" s="16"/>
      <c r="ABV96" s="16"/>
      <c r="ABW96" s="16"/>
      <c r="ABX96" s="16"/>
      <c r="ABY96" s="16"/>
      <c r="ABZ96" s="16"/>
      <c r="ACA96" s="16"/>
      <c r="ACB96" s="16"/>
      <c r="ACC96" s="16"/>
      <c r="ACD96" s="16"/>
      <c r="ACE96" s="16"/>
      <c r="ACF96" s="16"/>
      <c r="ACG96" s="16"/>
      <c r="ACH96" s="16"/>
      <c r="ACI96" s="16"/>
      <c r="ACJ96" s="16"/>
      <c r="ACK96" s="16"/>
      <c r="ACL96" s="16"/>
      <c r="ACM96" s="16"/>
      <c r="ACN96" s="16"/>
      <c r="ACO96" s="16"/>
      <c r="ACP96" s="16"/>
      <c r="ACQ96" s="16"/>
      <c r="ACR96" s="16"/>
      <c r="ACS96" s="16"/>
      <c r="ACT96" s="16"/>
      <c r="ACU96" s="16"/>
      <c r="ACV96" s="16"/>
      <c r="ACW96" s="16"/>
      <c r="ACX96" s="16"/>
      <c r="ACY96" s="16"/>
      <c r="ACZ96" s="16"/>
      <c r="ADA96" s="16"/>
      <c r="ADB96" s="16"/>
      <c r="ADC96" s="16"/>
      <c r="ADD96" s="16"/>
      <c r="ADE96" s="16"/>
      <c r="ADF96" s="16"/>
      <c r="ADG96" s="16"/>
      <c r="ADH96" s="16"/>
      <c r="ADI96" s="16"/>
      <c r="ADJ96" s="16"/>
      <c r="ADK96" s="16"/>
      <c r="ADL96" s="16"/>
      <c r="ADM96" s="16"/>
      <c r="ADN96" s="16"/>
      <c r="ADO96" s="16"/>
      <c r="ADP96" s="16"/>
      <c r="ADQ96" s="16"/>
      <c r="ADR96" s="16"/>
      <c r="ADS96" s="16"/>
      <c r="ADT96" s="16"/>
      <c r="ADU96" s="16"/>
      <c r="ADV96" s="16"/>
      <c r="ADW96" s="16"/>
      <c r="ADX96" s="16"/>
      <c r="ADY96" s="16"/>
      <c r="ADZ96" s="16"/>
      <c r="AEA96" s="16"/>
      <c r="AEB96" s="16"/>
      <c r="AEC96" s="16"/>
      <c r="AED96" s="16"/>
      <c r="AEE96" s="16"/>
      <c r="AEF96" s="16"/>
      <c r="AEG96" s="16"/>
      <c r="AEH96" s="16"/>
      <c r="AEI96" s="16"/>
      <c r="AEJ96" s="16"/>
      <c r="AEK96" s="16"/>
      <c r="AEL96" s="16"/>
      <c r="AEM96" s="16"/>
      <c r="AEN96" s="16"/>
      <c r="AEO96" s="16"/>
      <c r="AEP96" s="16"/>
      <c r="AEQ96" s="16"/>
      <c r="AER96" s="16"/>
      <c r="AES96" s="16"/>
      <c r="AET96" s="16"/>
      <c r="AEU96" s="16"/>
      <c r="AEV96" s="16"/>
      <c r="AEW96" s="16"/>
      <c r="AEX96" s="16"/>
      <c r="AEY96" s="16"/>
      <c r="AEZ96" s="16"/>
      <c r="AFA96" s="16"/>
      <c r="AFB96" s="16"/>
      <c r="AFC96" s="16"/>
      <c r="AFD96" s="16"/>
      <c r="AFE96" s="16"/>
      <c r="AFF96" s="16"/>
      <c r="AFG96" s="16"/>
      <c r="AFH96" s="16"/>
      <c r="AFI96" s="16"/>
      <c r="AFJ96" s="16"/>
      <c r="AFK96" s="16"/>
      <c r="AFL96" s="16"/>
      <c r="AFM96" s="16"/>
      <c r="AFN96" s="16"/>
      <c r="AFO96" s="16"/>
      <c r="AFP96" s="16"/>
      <c r="AFQ96" s="16"/>
      <c r="AFR96" s="16"/>
      <c r="AFS96" s="16"/>
      <c r="AFT96" s="16"/>
      <c r="AFU96" s="16"/>
      <c r="AFV96" s="16"/>
      <c r="AFW96" s="16"/>
      <c r="AFX96" s="16"/>
      <c r="AFY96" s="16"/>
      <c r="AFZ96" s="16"/>
      <c r="AGA96" s="16"/>
      <c r="AGB96" s="16"/>
      <c r="AGC96" s="16"/>
      <c r="AGD96" s="16"/>
      <c r="AGE96" s="16"/>
      <c r="AGF96" s="16"/>
      <c r="AGG96" s="16"/>
      <c r="AGH96" s="16"/>
      <c r="AGI96" s="16"/>
      <c r="AGJ96" s="16"/>
      <c r="AGK96" s="16"/>
      <c r="AGL96" s="16"/>
      <c r="AGM96" s="16"/>
      <c r="AGN96" s="16"/>
      <c r="AGO96" s="16"/>
      <c r="AGP96" s="16"/>
      <c r="AGQ96" s="16"/>
      <c r="AGR96" s="16"/>
      <c r="AGS96" s="16"/>
      <c r="AGT96" s="16"/>
      <c r="AGU96" s="16"/>
      <c r="AGV96" s="16"/>
      <c r="AGW96" s="16"/>
      <c r="AGX96" s="16"/>
      <c r="AGY96" s="16"/>
      <c r="AGZ96" s="16"/>
      <c r="AHA96" s="16"/>
      <c r="AHB96" s="16"/>
      <c r="AHC96" s="16"/>
      <c r="AHD96" s="16"/>
      <c r="AHE96" s="16"/>
      <c r="AHF96" s="16"/>
      <c r="AHG96" s="16"/>
      <c r="AHH96" s="16"/>
      <c r="AHI96" s="16"/>
      <c r="AHJ96" s="16"/>
      <c r="AHK96" s="16"/>
      <c r="AHL96" s="16"/>
      <c r="AHM96" s="16"/>
      <c r="AHN96" s="16"/>
      <c r="AHO96" s="16"/>
      <c r="AHP96" s="16"/>
      <c r="AHQ96" s="16"/>
      <c r="AHR96" s="16"/>
      <c r="AHS96" s="16"/>
      <c r="AHT96" s="16"/>
      <c r="AHU96" s="16"/>
      <c r="AHV96" s="16"/>
      <c r="AHW96" s="16"/>
      <c r="AHX96" s="16"/>
      <c r="AHY96" s="16"/>
      <c r="AHZ96" s="16"/>
      <c r="AIA96" s="16"/>
      <c r="AIB96" s="16"/>
      <c r="AIC96" s="16"/>
      <c r="AID96" s="16"/>
      <c r="AIE96" s="16"/>
      <c r="AIF96" s="16"/>
      <c r="AIG96" s="16"/>
      <c r="AIH96" s="16"/>
      <c r="AII96" s="16"/>
      <c r="AIJ96" s="16"/>
      <c r="AIK96" s="16"/>
      <c r="AIL96" s="16"/>
      <c r="AIM96" s="16"/>
      <c r="AIN96" s="16"/>
      <c r="AIO96" s="16"/>
      <c r="AIP96" s="16"/>
      <c r="AIQ96" s="16"/>
      <c r="AIR96" s="16"/>
      <c r="AIS96" s="16"/>
      <c r="AIT96" s="16"/>
      <c r="AIU96" s="16"/>
      <c r="AIV96" s="16"/>
      <c r="AIW96" s="16"/>
      <c r="AIX96" s="16"/>
      <c r="AIY96" s="16"/>
      <c r="AIZ96" s="16"/>
      <c r="AJA96" s="16"/>
      <c r="AJB96" s="16"/>
      <c r="AJC96" s="16"/>
      <c r="AJD96" s="16"/>
      <c r="AJE96" s="16"/>
      <c r="AJF96" s="16"/>
      <c r="AJG96" s="16"/>
      <c r="AJH96" s="16"/>
      <c r="AJI96" s="16"/>
      <c r="AJJ96" s="16"/>
      <c r="AJK96" s="16"/>
      <c r="AJL96" s="16"/>
      <c r="AJM96" s="16"/>
      <c r="AJN96" s="16"/>
      <c r="AJO96" s="16"/>
      <c r="AJP96" s="16"/>
      <c r="AJQ96" s="16"/>
      <c r="AJR96" s="16"/>
      <c r="AJS96" s="16"/>
      <c r="AJT96" s="16"/>
      <c r="AJU96" s="16"/>
      <c r="AJV96" s="16"/>
      <c r="AJW96" s="16"/>
      <c r="AJX96" s="16"/>
      <c r="AJY96" s="16"/>
      <c r="AJZ96" s="16"/>
      <c r="AKA96" s="16"/>
      <c r="AKB96" s="16"/>
      <c r="AKC96" s="16"/>
      <c r="AKD96" s="16"/>
      <c r="AKE96" s="16"/>
      <c r="AKF96" s="16"/>
      <c r="AKG96" s="16"/>
      <c r="AKH96" s="16"/>
      <c r="AKI96" s="16"/>
      <c r="AKJ96" s="16"/>
      <c r="AKK96" s="16"/>
      <c r="AKL96" s="16"/>
      <c r="AKM96" s="16"/>
      <c r="AKN96" s="16"/>
      <c r="AKO96" s="16"/>
      <c r="AKP96" s="16"/>
      <c r="AKQ96" s="16"/>
      <c r="AKR96" s="16"/>
      <c r="AKS96" s="16"/>
      <c r="AKT96" s="16"/>
      <c r="AKU96" s="16"/>
      <c r="AKV96" s="16"/>
      <c r="AKW96" s="16"/>
      <c r="AKX96" s="16"/>
      <c r="AKY96" s="16"/>
      <c r="AKZ96" s="16"/>
      <c r="ALA96" s="16"/>
      <c r="ALB96" s="16"/>
      <c r="ALC96" s="16"/>
      <c r="ALD96" s="16"/>
      <c r="ALE96" s="16"/>
      <c r="ALF96" s="16"/>
      <c r="ALG96" s="16"/>
      <c r="ALH96" s="16"/>
      <c r="ALI96" s="16"/>
      <c r="ALJ96" s="16"/>
      <c r="ALK96" s="16"/>
      <c r="ALL96" s="16"/>
      <c r="ALM96" s="16"/>
      <c r="ALN96" s="16"/>
      <c r="ALO96" s="16"/>
      <c r="ALP96" s="16"/>
      <c r="ALQ96" s="16"/>
      <c r="ALR96" s="16"/>
      <c r="ALS96" s="16"/>
      <c r="ALT96" s="16"/>
      <c r="ALU96" s="16"/>
      <c r="ALV96" s="16"/>
      <c r="ALW96" s="16"/>
      <c r="ALX96" s="16"/>
      <c r="ALY96" s="16"/>
      <c r="ALZ96" s="16"/>
      <c r="AMA96" s="16"/>
      <c r="AMB96" s="16"/>
      <c r="AMC96" s="16"/>
      <c r="AMD96" s="16"/>
      <c r="AME96" s="16"/>
      <c r="AMF96" s="16"/>
      <c r="AMG96" s="16"/>
      <c r="AMH96" s="16"/>
      <c r="AMI96" s="16"/>
      <c r="AMJ96" s="16"/>
      <c r="AMK96" s="16"/>
      <c r="AML96" s="16"/>
      <c r="AMM96" s="16"/>
      <c r="AMN96" s="16"/>
      <c r="AMO96" s="16"/>
      <c r="AMP96" s="16"/>
      <c r="AMQ96" s="16"/>
      <c r="AMR96" s="16"/>
      <c r="AMS96" s="16"/>
      <c r="AMT96" s="16"/>
      <c r="AMU96" s="16"/>
      <c r="AMV96" s="16"/>
      <c r="AMW96" s="16"/>
      <c r="AMX96" s="16"/>
      <c r="AMY96" s="16"/>
      <c r="AMZ96" s="16"/>
      <c r="ANA96" s="16"/>
      <c r="ANB96" s="16"/>
      <c r="ANC96" s="16"/>
      <c r="AND96" s="16"/>
      <c r="ANE96" s="16"/>
      <c r="ANF96" s="16"/>
      <c r="ANG96" s="16"/>
      <c r="ANH96" s="16"/>
      <c r="ANI96" s="16"/>
      <c r="ANJ96" s="16"/>
      <c r="ANK96" s="16"/>
      <c r="ANL96" s="16"/>
      <c r="ANM96" s="16"/>
      <c r="ANN96" s="16"/>
      <c r="ANO96" s="16"/>
      <c r="ANP96" s="16"/>
      <c r="ANQ96" s="16"/>
      <c r="ANR96" s="16"/>
      <c r="ANS96" s="16"/>
      <c r="ANT96" s="16"/>
      <c r="ANU96" s="16"/>
      <c r="ANV96" s="16"/>
      <c r="ANW96" s="16"/>
      <c r="ANX96" s="16"/>
      <c r="ANY96" s="16"/>
      <c r="ANZ96" s="16"/>
      <c r="AOA96" s="16"/>
      <c r="AOB96" s="16"/>
      <c r="AOC96" s="16"/>
      <c r="AOD96" s="16"/>
      <c r="AOE96" s="16"/>
      <c r="AOF96" s="16"/>
      <c r="AOG96" s="16"/>
      <c r="AOH96" s="16"/>
      <c r="AOI96" s="16"/>
      <c r="AOJ96" s="16"/>
      <c r="AOK96" s="16"/>
      <c r="AOL96" s="16"/>
      <c r="AOM96" s="16"/>
      <c r="AON96" s="16"/>
      <c r="AOO96" s="16"/>
      <c r="AOP96" s="16"/>
      <c r="AOQ96" s="16"/>
      <c r="AOR96" s="16"/>
      <c r="AOS96" s="16"/>
      <c r="AOT96" s="16"/>
      <c r="AOU96" s="16"/>
      <c r="AOV96" s="16"/>
      <c r="AOW96" s="16"/>
      <c r="AOX96" s="16"/>
      <c r="AOY96" s="16"/>
      <c r="AOZ96" s="16"/>
      <c r="APA96" s="16"/>
      <c r="APB96" s="16"/>
      <c r="APC96" s="16"/>
      <c r="APD96" s="16"/>
      <c r="APE96" s="16"/>
      <c r="APF96" s="16"/>
      <c r="APG96" s="16"/>
      <c r="APH96" s="16"/>
      <c r="API96" s="16"/>
      <c r="APJ96" s="16"/>
      <c r="APK96" s="16"/>
      <c r="APL96" s="16"/>
      <c r="APM96" s="16"/>
      <c r="APN96" s="16"/>
      <c r="APO96" s="16"/>
      <c r="APP96" s="16"/>
      <c r="APQ96" s="16"/>
      <c r="APR96" s="16"/>
      <c r="APS96" s="16"/>
      <c r="APT96" s="16"/>
      <c r="APU96" s="16"/>
      <c r="APV96" s="16"/>
      <c r="APW96" s="16"/>
      <c r="APX96" s="16"/>
      <c r="APY96" s="16"/>
      <c r="APZ96" s="16"/>
      <c r="AQA96" s="16"/>
      <c r="AQB96" s="16"/>
      <c r="AQC96" s="16"/>
      <c r="AQD96" s="16"/>
      <c r="AQE96" s="16"/>
      <c r="AQF96" s="16"/>
      <c r="AQG96" s="16"/>
      <c r="AQH96" s="16"/>
      <c r="AQI96" s="16"/>
      <c r="AQJ96" s="16"/>
      <c r="AQK96" s="16"/>
      <c r="AQL96" s="16"/>
      <c r="AQM96" s="16"/>
      <c r="AQN96" s="16"/>
      <c r="AQO96" s="16"/>
      <c r="AQP96" s="16"/>
      <c r="AQQ96" s="16"/>
      <c r="AQR96" s="16"/>
      <c r="AQS96" s="16"/>
      <c r="AQT96" s="16"/>
      <c r="AQU96" s="16"/>
      <c r="AQV96" s="16"/>
      <c r="AQW96" s="16"/>
      <c r="AQX96" s="16"/>
      <c r="AQY96" s="16"/>
      <c r="AQZ96" s="16"/>
      <c r="ARA96" s="16"/>
      <c r="ARB96" s="16"/>
      <c r="ARC96" s="16"/>
      <c r="ARD96" s="16"/>
      <c r="ARE96" s="16"/>
      <c r="ARF96" s="16"/>
      <c r="ARG96" s="16"/>
      <c r="ARH96" s="16"/>
      <c r="ARI96" s="16"/>
      <c r="ARJ96" s="16"/>
      <c r="ARK96" s="16"/>
      <c r="ARL96" s="16"/>
      <c r="ARM96" s="16"/>
      <c r="ARN96" s="16"/>
      <c r="ARO96" s="16"/>
      <c r="ARP96" s="16"/>
      <c r="ARQ96" s="16"/>
      <c r="ARR96" s="16"/>
      <c r="ARS96" s="16"/>
      <c r="ART96" s="16"/>
      <c r="ARU96" s="16"/>
      <c r="ARV96" s="16"/>
      <c r="ARW96" s="16"/>
      <c r="ARX96" s="16"/>
      <c r="ARY96" s="16"/>
      <c r="ARZ96" s="16"/>
      <c r="ASA96" s="16"/>
      <c r="ASB96" s="16"/>
      <c r="ASC96" s="16"/>
      <c r="ASD96" s="16"/>
      <c r="ASE96" s="16"/>
      <c r="ASF96" s="16"/>
      <c r="ASG96" s="16"/>
      <c r="ASH96" s="16"/>
      <c r="ASI96" s="16"/>
      <c r="ASJ96" s="16"/>
      <c r="ASK96" s="16"/>
      <c r="ASL96" s="16"/>
      <c r="ASM96" s="16"/>
      <c r="ASN96" s="16"/>
      <c r="ASO96" s="16"/>
      <c r="ASP96" s="16"/>
      <c r="ASQ96" s="16"/>
      <c r="ASR96" s="16"/>
      <c r="ASS96" s="16"/>
      <c r="AST96" s="16"/>
      <c r="ASU96" s="16"/>
      <c r="ASV96" s="16"/>
      <c r="ASW96" s="16"/>
      <c r="ASX96" s="16"/>
      <c r="ASY96" s="16"/>
      <c r="ASZ96" s="16"/>
      <c r="ATA96" s="16"/>
      <c r="ATB96" s="16"/>
      <c r="ATC96" s="16"/>
      <c r="ATD96" s="16"/>
      <c r="ATE96" s="16"/>
      <c r="ATF96" s="16"/>
      <c r="ATG96" s="16"/>
      <c r="ATH96" s="16"/>
      <c r="ATI96" s="16"/>
      <c r="ATJ96" s="16"/>
      <c r="ATK96" s="16"/>
      <c r="ATL96" s="16"/>
      <c r="ATM96" s="16"/>
      <c r="ATN96" s="16"/>
      <c r="ATO96" s="16"/>
      <c r="ATP96" s="16"/>
      <c r="ATQ96" s="16"/>
      <c r="ATR96" s="16"/>
      <c r="ATS96" s="16"/>
      <c r="ATT96" s="16"/>
      <c r="ATU96" s="16"/>
      <c r="ATV96" s="16"/>
      <c r="ATW96" s="16"/>
      <c r="ATX96" s="16"/>
      <c r="ATY96" s="16"/>
      <c r="ATZ96" s="16"/>
      <c r="AUA96" s="16"/>
      <c r="AUB96" s="16"/>
      <c r="AUC96" s="16"/>
      <c r="AUD96" s="16"/>
      <c r="AUE96" s="16"/>
      <c r="AUF96" s="16"/>
      <c r="AUG96" s="16"/>
      <c r="AUH96" s="16"/>
      <c r="AUI96" s="16"/>
      <c r="AUJ96" s="16"/>
      <c r="AUK96" s="16"/>
      <c r="AUL96" s="16"/>
      <c r="AUM96" s="16"/>
      <c r="AUN96" s="16"/>
      <c r="AUO96" s="16"/>
      <c r="AUP96" s="16"/>
      <c r="AUQ96" s="16"/>
      <c r="AUR96" s="16"/>
      <c r="AUS96" s="16"/>
      <c r="AUT96" s="16"/>
      <c r="AUU96" s="16"/>
      <c r="AUV96" s="16"/>
      <c r="AUW96" s="16"/>
      <c r="AUX96" s="16"/>
      <c r="AUY96" s="16"/>
      <c r="AUZ96" s="16"/>
      <c r="AVA96" s="16"/>
      <c r="AVB96" s="16"/>
      <c r="AVC96" s="16"/>
      <c r="AVD96" s="16"/>
      <c r="AVE96" s="16"/>
      <c r="AVF96" s="16"/>
      <c r="AVG96" s="16"/>
      <c r="AVH96" s="16"/>
      <c r="AVI96" s="16"/>
      <c r="AVJ96" s="16"/>
      <c r="AVK96" s="16"/>
      <c r="AVL96" s="16"/>
      <c r="AVM96" s="16"/>
      <c r="AVN96" s="16"/>
      <c r="AVO96" s="16"/>
      <c r="AVP96" s="16"/>
      <c r="AVQ96" s="16"/>
      <c r="AVR96" s="16"/>
      <c r="AVS96" s="16"/>
      <c r="AVT96" s="16"/>
      <c r="AVU96" s="16"/>
      <c r="AVV96" s="16"/>
      <c r="AVW96" s="16"/>
      <c r="AVX96" s="16"/>
      <c r="AVY96" s="16"/>
      <c r="AVZ96" s="16"/>
      <c r="AWA96" s="16"/>
      <c r="AWB96" s="16"/>
      <c r="AWC96" s="16"/>
      <c r="AWD96" s="16"/>
      <c r="AWE96" s="16"/>
      <c r="AWF96" s="16"/>
      <c r="AWG96" s="16"/>
      <c r="AWH96" s="16"/>
      <c r="AWI96" s="16"/>
      <c r="AWJ96" s="16"/>
      <c r="AWK96" s="16"/>
      <c r="AWL96" s="16"/>
      <c r="AWM96" s="16"/>
      <c r="AWN96" s="16"/>
      <c r="AWO96" s="16"/>
      <c r="AWP96" s="16"/>
      <c r="AWQ96" s="16"/>
      <c r="AWR96" s="16"/>
      <c r="AWS96" s="16"/>
      <c r="AWT96" s="16"/>
      <c r="AWU96" s="16"/>
      <c r="AWV96" s="16"/>
      <c r="AWW96" s="16"/>
      <c r="AWX96" s="16"/>
      <c r="AWY96" s="16"/>
      <c r="AWZ96" s="16"/>
      <c r="AXA96" s="16"/>
      <c r="AXB96" s="16"/>
      <c r="AXC96" s="16"/>
      <c r="AXD96" s="16"/>
      <c r="AXE96" s="16"/>
      <c r="AXF96" s="16"/>
      <c r="AXG96" s="16"/>
      <c r="AXH96" s="16"/>
      <c r="AXI96" s="16"/>
      <c r="AXJ96" s="16"/>
      <c r="AXK96" s="16"/>
      <c r="AXL96" s="16"/>
      <c r="AXM96" s="16"/>
      <c r="AXN96" s="16"/>
      <c r="AXO96" s="16"/>
      <c r="AXP96" s="16"/>
      <c r="AXQ96" s="16"/>
      <c r="AXR96" s="16"/>
      <c r="AXS96" s="16"/>
      <c r="AXT96" s="16"/>
      <c r="AXU96" s="16"/>
      <c r="AXV96" s="16"/>
      <c r="AXW96" s="16"/>
      <c r="AXX96" s="16"/>
      <c r="AXY96" s="16"/>
      <c r="AXZ96" s="16"/>
      <c r="AYA96" s="16"/>
      <c r="AYB96" s="16"/>
      <c r="AYC96" s="16"/>
      <c r="AYD96" s="16"/>
      <c r="AYE96" s="16"/>
      <c r="AYF96" s="16"/>
      <c r="AYG96" s="16"/>
      <c r="AYH96" s="16"/>
      <c r="AYI96" s="16"/>
      <c r="AYJ96" s="16"/>
      <c r="AYK96" s="16"/>
      <c r="AYL96" s="16"/>
      <c r="AYM96" s="16"/>
      <c r="AYN96" s="16"/>
      <c r="AYO96" s="16"/>
      <c r="AYP96" s="16"/>
      <c r="AYQ96" s="16"/>
      <c r="AYR96" s="16"/>
      <c r="AYS96" s="16"/>
      <c r="AYT96" s="16"/>
      <c r="AYU96" s="16"/>
      <c r="AYV96" s="16"/>
      <c r="AYW96" s="16"/>
      <c r="AYX96" s="16"/>
      <c r="AYY96" s="16"/>
      <c r="AYZ96" s="16"/>
      <c r="AZA96" s="16"/>
      <c r="AZB96" s="16"/>
      <c r="AZC96" s="16"/>
      <c r="AZD96" s="16"/>
      <c r="AZE96" s="16"/>
      <c r="AZF96" s="16"/>
      <c r="AZG96" s="16"/>
      <c r="AZH96" s="16"/>
      <c r="AZI96" s="16"/>
      <c r="AZJ96" s="16"/>
      <c r="AZK96" s="16"/>
      <c r="AZL96" s="16"/>
      <c r="AZM96" s="16"/>
      <c r="AZN96" s="16"/>
      <c r="AZO96" s="16"/>
      <c r="AZP96" s="16"/>
      <c r="AZQ96" s="16"/>
      <c r="AZR96" s="16"/>
      <c r="AZS96" s="16"/>
      <c r="AZT96" s="16"/>
      <c r="AZU96" s="16"/>
      <c r="AZV96" s="16"/>
      <c r="AZW96" s="16"/>
      <c r="AZX96" s="16"/>
      <c r="AZY96" s="16"/>
      <c r="AZZ96" s="16"/>
      <c r="BAA96" s="16"/>
      <c r="BAB96" s="16"/>
      <c r="BAC96" s="16"/>
      <c r="BAD96" s="16"/>
      <c r="BAE96" s="16"/>
      <c r="BAF96" s="16"/>
      <c r="BAG96" s="16"/>
      <c r="BAH96" s="16"/>
      <c r="BAI96" s="16"/>
      <c r="BAJ96" s="16"/>
      <c r="BAK96" s="16"/>
      <c r="BAL96" s="16"/>
      <c r="BAM96" s="16"/>
      <c r="BAN96" s="16"/>
      <c r="BAO96" s="16"/>
      <c r="BAP96" s="16"/>
      <c r="BAQ96" s="16"/>
      <c r="BAR96" s="16"/>
      <c r="BAS96" s="16"/>
      <c r="BAT96" s="16"/>
      <c r="BAU96" s="16"/>
      <c r="BAV96" s="16"/>
      <c r="BAW96" s="16"/>
      <c r="BAX96" s="16"/>
      <c r="BAY96" s="16"/>
      <c r="BAZ96" s="16"/>
      <c r="BBA96" s="16"/>
      <c r="BBB96" s="16"/>
      <c r="BBC96" s="16"/>
      <c r="BBD96" s="16"/>
      <c r="BBE96" s="16"/>
      <c r="BBF96" s="16"/>
      <c r="BBG96" s="16"/>
      <c r="BBH96" s="16"/>
      <c r="BBI96" s="16"/>
      <c r="BBJ96" s="16"/>
      <c r="BBK96" s="16"/>
      <c r="BBL96" s="16"/>
      <c r="BBM96" s="16"/>
      <c r="BBN96" s="16"/>
      <c r="BBO96" s="16"/>
      <c r="BBP96" s="16"/>
      <c r="BBQ96" s="16"/>
      <c r="BBR96" s="16"/>
      <c r="BBS96" s="16"/>
      <c r="BBT96" s="16"/>
      <c r="BBU96" s="16"/>
      <c r="BBV96" s="16"/>
      <c r="BBW96" s="16"/>
      <c r="BBX96" s="16"/>
      <c r="BBY96" s="16"/>
      <c r="BBZ96" s="16"/>
      <c r="BCA96" s="16"/>
      <c r="BCB96" s="16"/>
      <c r="BCC96" s="16"/>
      <c r="BCD96" s="16"/>
      <c r="BCE96" s="16"/>
      <c r="BCF96" s="16"/>
      <c r="BCG96" s="16"/>
      <c r="BCH96" s="16"/>
      <c r="BCI96" s="16"/>
      <c r="BCJ96" s="16"/>
      <c r="BCK96" s="16"/>
      <c r="BCL96" s="16"/>
      <c r="BCM96" s="16"/>
      <c r="BCN96" s="16"/>
      <c r="BCO96" s="16"/>
      <c r="BCP96" s="16"/>
      <c r="BCQ96" s="16"/>
      <c r="BCR96" s="16"/>
      <c r="BCS96" s="16"/>
      <c r="BCT96" s="16"/>
      <c r="BCU96" s="16"/>
      <c r="BCV96" s="16"/>
      <c r="BCW96" s="16"/>
      <c r="BCX96" s="16"/>
      <c r="BCY96" s="16"/>
      <c r="BCZ96" s="16"/>
      <c r="BDA96" s="16"/>
      <c r="BDB96" s="16"/>
      <c r="BDC96" s="16"/>
      <c r="BDD96" s="16"/>
      <c r="BDE96" s="16"/>
      <c r="BDF96" s="16"/>
      <c r="BDG96" s="16"/>
      <c r="BDH96" s="16"/>
      <c r="BDI96" s="16"/>
      <c r="BDJ96" s="16"/>
      <c r="BDK96" s="16"/>
      <c r="BDL96" s="16"/>
      <c r="BDM96" s="16"/>
      <c r="BDN96" s="16"/>
      <c r="BDO96" s="16"/>
      <c r="BDP96" s="16"/>
      <c r="BDQ96" s="16"/>
      <c r="BDR96" s="16"/>
      <c r="BDS96" s="16"/>
      <c r="BDT96" s="16"/>
      <c r="BDU96" s="16"/>
      <c r="BDV96" s="16"/>
      <c r="BDW96" s="16"/>
      <c r="BDX96" s="16"/>
      <c r="BDY96" s="16"/>
      <c r="BDZ96" s="16"/>
      <c r="BEA96" s="16"/>
      <c r="BEB96" s="16"/>
      <c r="BEC96" s="16"/>
      <c r="BED96" s="16"/>
      <c r="BEE96" s="16"/>
      <c r="BEF96" s="16"/>
      <c r="BEG96" s="16"/>
      <c r="BEH96" s="16"/>
      <c r="BEI96" s="16"/>
      <c r="BEJ96" s="16"/>
      <c r="BEK96" s="16"/>
      <c r="BEL96" s="16"/>
      <c r="BEM96" s="16"/>
      <c r="BEN96" s="16"/>
      <c r="BEO96" s="16"/>
      <c r="BEP96" s="16"/>
      <c r="BEQ96" s="16"/>
      <c r="BER96" s="16"/>
      <c r="BES96" s="16"/>
      <c r="BET96" s="16"/>
      <c r="BEU96" s="16"/>
      <c r="BEV96" s="16"/>
      <c r="BEW96" s="16"/>
      <c r="BEX96" s="16"/>
      <c r="BEY96" s="16"/>
      <c r="BEZ96" s="16"/>
      <c r="BFA96" s="16"/>
      <c r="BFB96" s="16"/>
      <c r="BFC96" s="16"/>
      <c r="BFD96" s="16"/>
      <c r="BFE96" s="16"/>
      <c r="BFF96" s="16"/>
      <c r="BFG96" s="16"/>
      <c r="BFH96" s="16"/>
      <c r="BFI96" s="16"/>
      <c r="BFJ96" s="16"/>
      <c r="BFK96" s="16"/>
      <c r="BFL96" s="16"/>
      <c r="BFM96" s="16"/>
      <c r="BFN96" s="16"/>
      <c r="BFO96" s="16"/>
      <c r="BFP96" s="16"/>
      <c r="BFQ96" s="16"/>
      <c r="BFR96" s="16"/>
      <c r="BFS96" s="16"/>
      <c r="BFT96" s="16"/>
      <c r="BFU96" s="16"/>
      <c r="BFV96" s="16"/>
      <c r="BFW96" s="16"/>
      <c r="BFX96" s="16"/>
      <c r="BFY96" s="16"/>
      <c r="BFZ96" s="16"/>
      <c r="BGA96" s="16"/>
      <c r="BGB96" s="16"/>
      <c r="BGC96" s="16"/>
      <c r="BGD96" s="16"/>
      <c r="BGE96" s="16"/>
      <c r="BGF96" s="16"/>
      <c r="BGG96" s="16"/>
      <c r="BGH96" s="16"/>
      <c r="BGI96" s="16"/>
      <c r="BGJ96" s="16"/>
      <c r="BGK96" s="16"/>
      <c r="BGL96" s="16"/>
      <c r="BGM96" s="16"/>
      <c r="BGN96" s="16"/>
      <c r="BGO96" s="16"/>
      <c r="BGP96" s="16"/>
      <c r="BGQ96" s="16"/>
      <c r="BGR96" s="16"/>
      <c r="BGS96" s="16"/>
      <c r="BGT96" s="16"/>
      <c r="BGU96" s="16"/>
      <c r="BGV96" s="16"/>
      <c r="BGW96" s="16"/>
      <c r="BGX96" s="16"/>
      <c r="BGY96" s="16"/>
      <c r="BGZ96" s="16"/>
      <c r="BHA96" s="16"/>
      <c r="BHB96" s="16"/>
      <c r="BHC96" s="16"/>
      <c r="BHD96" s="16"/>
      <c r="BHE96" s="16"/>
      <c r="BHF96" s="16"/>
      <c r="BHG96" s="16"/>
      <c r="BHH96" s="16"/>
      <c r="BHI96" s="16"/>
      <c r="BHJ96" s="16"/>
      <c r="BHK96" s="16"/>
      <c r="BHL96" s="16"/>
      <c r="BHM96" s="16"/>
      <c r="BHN96" s="16"/>
      <c r="BHO96" s="16"/>
      <c r="BHP96" s="16"/>
      <c r="BHQ96" s="16"/>
      <c r="BHR96" s="16"/>
      <c r="BHS96" s="16"/>
      <c r="BHT96" s="16"/>
      <c r="BHU96" s="16"/>
      <c r="BHV96" s="16"/>
      <c r="BHW96" s="16"/>
      <c r="BHX96" s="16"/>
      <c r="BHY96" s="16"/>
      <c r="BHZ96" s="16"/>
      <c r="BIA96" s="16"/>
      <c r="BIB96" s="16"/>
      <c r="BIC96" s="16"/>
      <c r="BID96" s="16"/>
      <c r="BIE96" s="16"/>
      <c r="BIF96" s="16"/>
      <c r="BIG96" s="16"/>
      <c r="BIH96" s="16"/>
      <c r="BII96" s="16"/>
      <c r="BIJ96" s="16"/>
      <c r="BIK96" s="16"/>
      <c r="BIL96" s="16"/>
      <c r="BIM96" s="16"/>
      <c r="BIN96" s="16"/>
      <c r="BIO96" s="16"/>
      <c r="BIP96" s="16"/>
      <c r="BIQ96" s="16"/>
      <c r="BIR96" s="16"/>
      <c r="BIS96" s="16"/>
      <c r="BIT96" s="16"/>
      <c r="BIU96" s="16"/>
      <c r="BIV96" s="16"/>
      <c r="BIW96" s="16"/>
      <c r="BIX96" s="16"/>
      <c r="BIY96" s="16"/>
      <c r="BIZ96" s="16"/>
      <c r="BJA96" s="16"/>
      <c r="BJB96" s="16"/>
      <c r="BJC96" s="16"/>
      <c r="BJD96" s="16"/>
      <c r="BJE96" s="16"/>
      <c r="BJF96" s="16"/>
      <c r="BJG96" s="16"/>
      <c r="BJH96" s="16"/>
      <c r="BJI96" s="16"/>
      <c r="BJJ96" s="16"/>
      <c r="BJK96" s="16"/>
      <c r="BJL96" s="16"/>
      <c r="BJM96" s="16"/>
      <c r="BJN96" s="16"/>
      <c r="BJO96" s="16"/>
      <c r="BJP96" s="16"/>
      <c r="BJQ96" s="16"/>
      <c r="BJR96" s="16"/>
      <c r="BJS96" s="16"/>
      <c r="BJT96" s="16"/>
      <c r="BJU96" s="16"/>
      <c r="BJV96" s="16"/>
      <c r="BJW96" s="16"/>
      <c r="BJX96" s="16"/>
      <c r="BJY96" s="16"/>
      <c r="BJZ96" s="16"/>
      <c r="BKA96" s="16"/>
      <c r="BKB96" s="16"/>
      <c r="BKC96" s="16"/>
      <c r="BKD96" s="16"/>
      <c r="BKE96" s="16"/>
      <c r="BKF96" s="16"/>
      <c r="BKG96" s="16"/>
      <c r="BKH96" s="16"/>
      <c r="BKI96" s="16"/>
      <c r="BKJ96" s="16"/>
      <c r="BKK96" s="16"/>
      <c r="BKL96" s="16"/>
      <c r="BKM96" s="16"/>
      <c r="BKN96" s="16"/>
      <c r="BKO96" s="16"/>
      <c r="BKP96" s="16"/>
      <c r="BKQ96" s="16"/>
      <c r="BKR96" s="16"/>
      <c r="BKS96" s="16"/>
      <c r="BKT96" s="16"/>
      <c r="BKU96" s="16"/>
      <c r="BKV96" s="16"/>
      <c r="BKW96" s="16"/>
      <c r="BKX96" s="16"/>
      <c r="BKY96" s="16"/>
      <c r="BKZ96" s="16"/>
      <c r="BLA96" s="16"/>
      <c r="BLB96" s="16"/>
      <c r="BLC96" s="16"/>
      <c r="BLD96" s="16"/>
      <c r="BLE96" s="16"/>
      <c r="BLF96" s="16"/>
      <c r="BLG96" s="16"/>
      <c r="BLH96" s="16"/>
      <c r="BLI96" s="16"/>
      <c r="BLJ96" s="16"/>
      <c r="BLK96" s="16"/>
      <c r="BLL96" s="16"/>
      <c r="BLM96" s="16"/>
      <c r="BLN96" s="16"/>
      <c r="BLO96" s="16"/>
      <c r="BLP96" s="16"/>
      <c r="BLQ96" s="16"/>
      <c r="BLR96" s="16"/>
      <c r="BLS96" s="16"/>
      <c r="BLT96" s="16"/>
      <c r="BLU96" s="16"/>
      <c r="BLV96" s="16"/>
      <c r="BLW96" s="16"/>
      <c r="BLX96" s="16"/>
      <c r="BLY96" s="16"/>
      <c r="BLZ96" s="16"/>
      <c r="BMA96" s="16"/>
      <c r="BMB96" s="16"/>
      <c r="BMC96" s="16"/>
      <c r="BMD96" s="16"/>
      <c r="BME96" s="16"/>
      <c r="BMF96" s="16"/>
      <c r="BMG96" s="16"/>
      <c r="BMH96" s="16"/>
      <c r="BMI96" s="16"/>
      <c r="BMJ96" s="16"/>
      <c r="BMK96" s="16"/>
      <c r="BML96" s="16"/>
      <c r="BMM96" s="16"/>
      <c r="BMN96" s="16"/>
      <c r="BMO96" s="16"/>
      <c r="BMP96" s="16"/>
      <c r="BMQ96" s="16"/>
      <c r="BMR96" s="16"/>
      <c r="BMS96" s="16"/>
      <c r="BMT96" s="16"/>
      <c r="BMU96" s="16"/>
      <c r="BMV96" s="16"/>
      <c r="BMW96" s="16"/>
      <c r="BMX96" s="16"/>
      <c r="BMY96" s="16"/>
      <c r="BMZ96" s="16"/>
      <c r="BNA96" s="16"/>
      <c r="BNB96" s="16"/>
      <c r="BNC96" s="16"/>
      <c r="BND96" s="16"/>
      <c r="BNE96" s="16"/>
      <c r="BNF96" s="16"/>
      <c r="BNG96" s="16"/>
      <c r="BNH96" s="16"/>
      <c r="BNI96" s="16"/>
      <c r="BNJ96" s="16"/>
      <c r="BNK96" s="16"/>
      <c r="BNL96" s="16"/>
      <c r="BNM96" s="16"/>
      <c r="BNN96" s="16"/>
      <c r="BNO96" s="16"/>
      <c r="BNP96" s="16"/>
      <c r="BNQ96" s="16"/>
      <c r="BNR96" s="16"/>
      <c r="BNS96" s="16"/>
      <c r="BNT96" s="16"/>
      <c r="BNU96" s="16"/>
      <c r="BNV96" s="16"/>
      <c r="BNW96" s="16"/>
      <c r="BNX96" s="16"/>
      <c r="BNY96" s="16"/>
      <c r="BNZ96" s="16"/>
      <c r="BOA96" s="16"/>
      <c r="BOB96" s="16"/>
      <c r="BOC96" s="16"/>
      <c r="BOD96" s="16"/>
      <c r="BOE96" s="16"/>
      <c r="BOF96" s="16"/>
      <c r="BOG96" s="16"/>
      <c r="BOH96" s="16"/>
      <c r="BOI96" s="16"/>
      <c r="BOJ96" s="16"/>
      <c r="BOK96" s="16"/>
      <c r="BOL96" s="16"/>
      <c r="BOM96" s="16"/>
      <c r="BON96" s="16"/>
      <c r="BOO96" s="16"/>
      <c r="BOP96" s="16"/>
      <c r="BOQ96" s="16"/>
      <c r="BOR96" s="16"/>
      <c r="BOS96" s="16"/>
      <c r="BOT96" s="16"/>
      <c r="BOU96" s="16"/>
      <c r="BOV96" s="16"/>
      <c r="BOW96" s="16"/>
      <c r="BOX96" s="16"/>
      <c r="BOY96" s="16"/>
      <c r="BOZ96" s="16"/>
      <c r="BPA96" s="16"/>
      <c r="BPB96" s="16"/>
      <c r="BPC96" s="16"/>
      <c r="BPD96" s="16"/>
      <c r="BPE96" s="16"/>
      <c r="BPF96" s="16"/>
      <c r="BPG96" s="16"/>
      <c r="BPH96" s="16"/>
      <c r="BPI96" s="16"/>
      <c r="BPJ96" s="16"/>
      <c r="BPK96" s="16"/>
      <c r="BPL96" s="16"/>
      <c r="BPM96" s="16"/>
      <c r="BPN96" s="16"/>
      <c r="BPO96" s="16"/>
      <c r="BPP96" s="16"/>
      <c r="BPQ96" s="16"/>
      <c r="BPR96" s="16"/>
      <c r="BPS96" s="16"/>
      <c r="BPT96" s="16"/>
      <c r="BPU96" s="16"/>
      <c r="BPV96" s="16"/>
      <c r="BPW96" s="16"/>
      <c r="BPX96" s="16"/>
      <c r="BPY96" s="16"/>
      <c r="BPZ96" s="16"/>
      <c r="BQA96" s="16"/>
      <c r="BQB96" s="16"/>
      <c r="BQC96" s="16"/>
      <c r="BQD96" s="16"/>
      <c r="BQE96" s="16"/>
      <c r="BQF96" s="16"/>
      <c r="BQG96" s="16"/>
      <c r="BQH96" s="16"/>
      <c r="BQI96" s="16"/>
      <c r="BQJ96" s="16"/>
      <c r="BQK96" s="16"/>
      <c r="BQL96" s="16"/>
      <c r="BQM96" s="16"/>
      <c r="BQN96" s="16"/>
      <c r="BQO96" s="16"/>
      <c r="BQP96" s="16"/>
      <c r="BQQ96" s="16"/>
      <c r="BQR96" s="16"/>
      <c r="BQS96" s="16"/>
      <c r="BQT96" s="16"/>
      <c r="BQU96" s="16"/>
      <c r="BQV96" s="16"/>
      <c r="BQW96" s="16"/>
      <c r="BQX96" s="16"/>
      <c r="BQY96" s="16"/>
      <c r="BQZ96" s="16"/>
      <c r="BRA96" s="16"/>
      <c r="BRB96" s="16"/>
      <c r="BRC96" s="16"/>
      <c r="BRD96" s="16"/>
      <c r="BRE96" s="16"/>
      <c r="BRF96" s="16"/>
      <c r="BRG96" s="16"/>
      <c r="BRH96" s="16"/>
      <c r="BRI96" s="16"/>
      <c r="BRJ96" s="16"/>
      <c r="BRK96" s="16"/>
      <c r="BRL96" s="16"/>
      <c r="BRM96" s="16"/>
      <c r="BRN96" s="16"/>
      <c r="BRO96" s="16"/>
      <c r="BRP96" s="16"/>
      <c r="BRQ96" s="16"/>
      <c r="BRR96" s="16"/>
      <c r="BRS96" s="16"/>
      <c r="BRT96" s="16"/>
      <c r="BRU96" s="16"/>
      <c r="BRV96" s="16"/>
      <c r="BRW96" s="16"/>
      <c r="BRX96" s="16"/>
      <c r="BRY96" s="16"/>
      <c r="BRZ96" s="16"/>
      <c r="BSA96" s="16"/>
      <c r="BSB96" s="16"/>
      <c r="BSC96" s="16"/>
      <c r="BSD96" s="16"/>
      <c r="BSE96" s="16"/>
      <c r="BSF96" s="16"/>
      <c r="BSG96" s="16"/>
      <c r="BSH96" s="16"/>
      <c r="BSI96" s="16"/>
      <c r="BSJ96" s="16"/>
      <c r="BSK96" s="16"/>
      <c r="BSL96" s="16"/>
      <c r="BSM96" s="16"/>
      <c r="BSN96" s="16"/>
      <c r="BSO96" s="16"/>
      <c r="BSP96" s="16"/>
      <c r="BSQ96" s="16"/>
      <c r="BSR96" s="16"/>
      <c r="BSS96" s="16"/>
      <c r="BST96" s="16"/>
      <c r="BSU96" s="16"/>
      <c r="BSV96" s="16"/>
      <c r="BSW96" s="16"/>
      <c r="BSX96" s="16"/>
      <c r="BSY96" s="16"/>
      <c r="BSZ96" s="16"/>
      <c r="BTA96" s="16"/>
      <c r="BTB96" s="16"/>
      <c r="BTC96" s="16"/>
      <c r="BTD96" s="16"/>
      <c r="BTE96" s="16"/>
      <c r="BTF96" s="16"/>
      <c r="BTG96" s="16"/>
      <c r="BTH96" s="16"/>
      <c r="BTI96" s="16"/>
      <c r="BTJ96" s="16"/>
      <c r="BTK96" s="16"/>
      <c r="BTL96" s="16"/>
      <c r="BTM96" s="16"/>
      <c r="BTN96" s="16"/>
      <c r="BTO96" s="16"/>
      <c r="BTP96" s="16"/>
      <c r="BTQ96" s="16"/>
      <c r="BTR96" s="16"/>
      <c r="BTS96" s="16"/>
      <c r="BTT96" s="16"/>
      <c r="BTU96" s="16"/>
      <c r="BTV96" s="16"/>
      <c r="BTW96" s="16"/>
      <c r="BTX96" s="16"/>
      <c r="BTY96" s="16"/>
      <c r="BTZ96" s="16"/>
      <c r="BUA96" s="16"/>
      <c r="BUB96" s="16"/>
      <c r="BUC96" s="16"/>
      <c r="BUD96" s="16"/>
      <c r="BUE96" s="16"/>
      <c r="BUF96" s="16"/>
      <c r="BUG96" s="16"/>
      <c r="BUH96" s="16"/>
      <c r="BUI96" s="16"/>
      <c r="BUJ96" s="16"/>
      <c r="BUK96" s="16"/>
      <c r="BUL96" s="16"/>
      <c r="BUM96" s="16"/>
      <c r="BUN96" s="16"/>
      <c r="BUO96" s="16"/>
      <c r="BUP96" s="16"/>
      <c r="BUQ96" s="16"/>
      <c r="BUR96" s="16"/>
      <c r="BUS96" s="16"/>
      <c r="BUT96" s="16"/>
      <c r="BUU96" s="16"/>
      <c r="BUV96" s="16"/>
      <c r="BUW96" s="16"/>
      <c r="BUX96" s="16"/>
      <c r="BUY96" s="16"/>
      <c r="BUZ96" s="16"/>
      <c r="BVA96" s="16"/>
      <c r="BVB96" s="16"/>
      <c r="BVC96" s="16"/>
      <c r="BVD96" s="16"/>
      <c r="BVE96" s="16"/>
      <c r="BVF96" s="16"/>
      <c r="BVG96" s="16"/>
      <c r="BVH96" s="16"/>
      <c r="BVI96" s="16"/>
      <c r="BVJ96" s="16"/>
      <c r="BVK96" s="16"/>
      <c r="BVL96" s="16"/>
      <c r="BVM96" s="16"/>
      <c r="BVN96" s="16"/>
      <c r="BVO96" s="16"/>
      <c r="BVP96" s="16"/>
      <c r="BVQ96" s="16"/>
      <c r="BVR96" s="16"/>
      <c r="BVS96" s="16"/>
      <c r="BVT96" s="16"/>
      <c r="BVU96" s="16"/>
      <c r="BVV96" s="16"/>
      <c r="BVW96" s="16"/>
      <c r="BVX96" s="16"/>
      <c r="BVY96" s="16"/>
      <c r="BVZ96" s="16"/>
      <c r="BWA96" s="16"/>
      <c r="BWB96" s="16"/>
      <c r="BWC96" s="16"/>
      <c r="BWD96" s="16"/>
      <c r="BWE96" s="16"/>
      <c r="BWF96" s="16"/>
      <c r="BWG96" s="16"/>
      <c r="BWH96" s="16"/>
      <c r="BWI96" s="16"/>
      <c r="BWJ96" s="16"/>
      <c r="BWK96" s="16"/>
      <c r="BWL96" s="16"/>
      <c r="BWM96" s="16"/>
      <c r="BWN96" s="16"/>
      <c r="BWO96" s="16"/>
      <c r="BWP96" s="16"/>
      <c r="BWQ96" s="16"/>
      <c r="BWR96" s="16"/>
      <c r="BWS96" s="16"/>
      <c r="BWT96" s="16"/>
      <c r="BWU96" s="16"/>
      <c r="BWV96" s="16"/>
      <c r="BWW96" s="16"/>
      <c r="BWX96" s="16"/>
      <c r="BWY96" s="16"/>
      <c r="BWZ96" s="16"/>
      <c r="BXA96" s="16"/>
      <c r="BXB96" s="16"/>
      <c r="BXC96" s="16"/>
      <c r="BXD96" s="16"/>
      <c r="BXE96" s="16"/>
      <c r="BXF96" s="16"/>
      <c r="BXG96" s="16"/>
      <c r="BXH96" s="16"/>
      <c r="BXI96" s="16"/>
      <c r="BXJ96" s="16"/>
      <c r="BXK96" s="16"/>
      <c r="BXL96" s="16"/>
      <c r="BXM96" s="16"/>
      <c r="BXN96" s="16"/>
      <c r="BXO96" s="16"/>
      <c r="BXP96" s="16"/>
      <c r="BXQ96" s="16"/>
      <c r="BXR96" s="16"/>
      <c r="BXS96" s="16"/>
      <c r="BXT96" s="16"/>
      <c r="BXU96" s="16"/>
      <c r="BXV96" s="16"/>
      <c r="BXW96" s="16"/>
      <c r="BXX96" s="16"/>
      <c r="BXY96" s="16"/>
      <c r="BXZ96" s="16"/>
      <c r="BYA96" s="16"/>
      <c r="BYB96" s="16"/>
      <c r="BYC96" s="16"/>
      <c r="BYD96" s="16"/>
      <c r="BYE96" s="16"/>
      <c r="BYF96" s="16"/>
      <c r="BYG96" s="16"/>
      <c r="BYH96" s="16"/>
      <c r="BYI96" s="16"/>
      <c r="BYJ96" s="16"/>
      <c r="BYK96" s="16"/>
      <c r="BYL96" s="16"/>
      <c r="BYM96" s="16"/>
      <c r="BYN96" s="16"/>
      <c r="BYO96" s="16"/>
      <c r="BYP96" s="16"/>
      <c r="BYQ96" s="16"/>
      <c r="BYR96" s="16"/>
      <c r="BYS96" s="16"/>
      <c r="BYT96" s="16"/>
      <c r="BYU96" s="16"/>
      <c r="BYV96" s="16"/>
      <c r="BYW96" s="16"/>
      <c r="BYX96" s="16"/>
      <c r="BYY96" s="16"/>
      <c r="BYZ96" s="16"/>
      <c r="BZA96" s="16"/>
      <c r="BZB96" s="16"/>
      <c r="BZC96" s="16"/>
      <c r="BZD96" s="16"/>
      <c r="BZE96" s="16"/>
      <c r="BZF96" s="16"/>
      <c r="BZG96" s="16"/>
      <c r="BZH96" s="16"/>
      <c r="BZI96" s="16"/>
      <c r="BZJ96" s="16"/>
      <c r="BZK96" s="16"/>
      <c r="BZL96" s="16"/>
      <c r="BZM96" s="16"/>
      <c r="BZN96" s="16"/>
      <c r="BZO96" s="16"/>
      <c r="BZP96" s="16"/>
      <c r="BZQ96" s="16"/>
      <c r="BZR96" s="16"/>
      <c r="BZS96" s="16"/>
      <c r="BZT96" s="16"/>
      <c r="BZU96" s="16"/>
      <c r="BZV96" s="16"/>
      <c r="BZW96" s="16"/>
      <c r="BZX96" s="16"/>
      <c r="BZY96" s="16"/>
      <c r="BZZ96" s="16"/>
      <c r="CAA96" s="16"/>
      <c r="CAB96" s="16"/>
      <c r="CAC96" s="16"/>
      <c r="CAD96" s="16"/>
      <c r="CAE96" s="16"/>
      <c r="CAF96" s="16"/>
      <c r="CAG96" s="16"/>
      <c r="CAH96" s="16"/>
      <c r="CAI96" s="16"/>
      <c r="CAJ96" s="16"/>
      <c r="CAK96" s="16"/>
      <c r="CAL96" s="16"/>
      <c r="CAM96" s="16"/>
      <c r="CAN96" s="16"/>
      <c r="CAO96" s="16"/>
      <c r="CAP96" s="16"/>
      <c r="CAQ96" s="16"/>
      <c r="CAR96" s="16"/>
      <c r="CAS96" s="16"/>
      <c r="CAT96" s="16"/>
      <c r="CAU96" s="16"/>
      <c r="CAV96" s="16"/>
      <c r="CAW96" s="16"/>
      <c r="CAX96" s="16"/>
      <c r="CAY96" s="16"/>
      <c r="CAZ96" s="16"/>
      <c r="CBA96" s="16"/>
      <c r="CBB96" s="16"/>
      <c r="CBC96" s="16"/>
      <c r="CBD96" s="16"/>
      <c r="CBE96" s="16"/>
      <c r="CBF96" s="16"/>
      <c r="CBG96" s="16"/>
      <c r="CBH96" s="16"/>
      <c r="CBI96" s="16"/>
      <c r="CBJ96" s="16"/>
      <c r="CBK96" s="16"/>
      <c r="CBL96" s="16"/>
      <c r="CBM96" s="16"/>
      <c r="CBN96" s="16"/>
      <c r="CBO96" s="16"/>
      <c r="CBP96" s="16"/>
      <c r="CBQ96" s="16"/>
      <c r="CBR96" s="16"/>
      <c r="CBS96" s="16"/>
      <c r="CBT96" s="16"/>
      <c r="CBU96" s="16"/>
      <c r="CBV96" s="16"/>
      <c r="CBW96" s="16"/>
      <c r="CBX96" s="16"/>
      <c r="CBY96" s="16"/>
      <c r="CBZ96" s="16"/>
      <c r="CCA96" s="16"/>
      <c r="CCB96" s="16"/>
      <c r="CCC96" s="16"/>
      <c r="CCD96" s="16"/>
      <c r="CCE96" s="16"/>
      <c r="CCF96" s="16"/>
      <c r="CCG96" s="16"/>
      <c r="CCH96" s="16"/>
      <c r="CCI96" s="16"/>
      <c r="CCJ96" s="16"/>
      <c r="CCK96" s="16"/>
      <c r="CCL96" s="16"/>
      <c r="CCM96" s="16"/>
      <c r="CCN96" s="16"/>
      <c r="CCO96" s="16"/>
      <c r="CCP96" s="16"/>
      <c r="CCQ96" s="16"/>
      <c r="CCR96" s="16"/>
      <c r="CCS96" s="16"/>
      <c r="CCT96" s="16"/>
      <c r="CCU96" s="16"/>
      <c r="CCV96" s="16"/>
      <c r="CCW96" s="16"/>
      <c r="CCX96" s="16"/>
      <c r="CCY96" s="16"/>
      <c r="CCZ96" s="16"/>
      <c r="CDA96" s="16"/>
      <c r="CDB96" s="16"/>
      <c r="CDC96" s="16"/>
      <c r="CDD96" s="16"/>
      <c r="CDE96" s="16"/>
      <c r="CDF96" s="16"/>
      <c r="CDG96" s="16"/>
      <c r="CDH96" s="16"/>
      <c r="CDI96" s="16"/>
      <c r="CDJ96" s="16"/>
      <c r="CDK96" s="16"/>
      <c r="CDL96" s="16"/>
      <c r="CDM96" s="16"/>
      <c r="CDN96" s="16"/>
      <c r="CDO96" s="16"/>
      <c r="CDP96" s="16"/>
      <c r="CDQ96" s="16"/>
      <c r="CDR96" s="16"/>
      <c r="CDS96" s="16"/>
      <c r="CDT96" s="16"/>
      <c r="CDU96" s="16"/>
      <c r="CDV96" s="16"/>
      <c r="CDW96" s="16"/>
      <c r="CDX96" s="16"/>
      <c r="CDY96" s="16"/>
      <c r="CDZ96" s="16"/>
      <c r="CEA96" s="16"/>
      <c r="CEB96" s="16"/>
      <c r="CEC96" s="16"/>
      <c r="CED96" s="16"/>
      <c r="CEE96" s="16"/>
      <c r="CEF96" s="16"/>
      <c r="CEG96" s="16"/>
      <c r="CEH96" s="16"/>
      <c r="CEI96" s="16"/>
      <c r="CEJ96" s="16"/>
      <c r="CEK96" s="16"/>
      <c r="CEL96" s="16"/>
      <c r="CEM96" s="16"/>
      <c r="CEN96" s="16"/>
      <c r="CEO96" s="16"/>
      <c r="CEP96" s="16"/>
      <c r="CEQ96" s="16"/>
      <c r="CER96" s="16"/>
      <c r="CES96" s="16"/>
      <c r="CET96" s="16"/>
      <c r="CEU96" s="16"/>
      <c r="CEV96" s="16"/>
      <c r="CEW96" s="16"/>
      <c r="CEX96" s="16"/>
      <c r="CEY96" s="16"/>
      <c r="CEZ96" s="16"/>
      <c r="CFA96" s="16"/>
      <c r="CFB96" s="16"/>
      <c r="CFC96" s="16"/>
      <c r="CFD96" s="16"/>
      <c r="CFE96" s="16"/>
      <c r="CFF96" s="16"/>
      <c r="CFG96" s="16"/>
      <c r="CFH96" s="16"/>
      <c r="CFI96" s="16"/>
      <c r="CFJ96" s="16"/>
      <c r="CFK96" s="16"/>
      <c r="CFL96" s="16"/>
      <c r="CFM96" s="16"/>
      <c r="CFN96" s="16"/>
      <c r="CFO96" s="16"/>
      <c r="CFP96" s="16"/>
      <c r="CFQ96" s="16"/>
      <c r="CFR96" s="16"/>
      <c r="CFS96" s="16"/>
      <c r="CFT96" s="16"/>
      <c r="CFU96" s="16"/>
      <c r="CFV96" s="16"/>
      <c r="CFW96" s="16"/>
      <c r="CFX96" s="16"/>
      <c r="CFY96" s="16"/>
      <c r="CFZ96" s="16"/>
      <c r="CGA96" s="16"/>
      <c r="CGB96" s="16"/>
      <c r="CGC96" s="16"/>
      <c r="CGD96" s="16"/>
      <c r="CGE96" s="16"/>
      <c r="CGF96" s="16"/>
      <c r="CGG96" s="16"/>
      <c r="CGH96" s="16"/>
      <c r="CGI96" s="16"/>
      <c r="CGJ96" s="16"/>
      <c r="CGK96" s="16"/>
      <c r="CGL96" s="16"/>
      <c r="CGM96" s="16"/>
      <c r="CGN96" s="16"/>
      <c r="CGO96" s="16"/>
      <c r="CGP96" s="16"/>
      <c r="CGQ96" s="16"/>
      <c r="CGR96" s="16"/>
      <c r="CGS96" s="16"/>
      <c r="CGT96" s="16"/>
      <c r="CGU96" s="16"/>
      <c r="CGV96" s="16"/>
      <c r="CGW96" s="16"/>
      <c r="CGX96" s="16"/>
      <c r="CGY96" s="16"/>
      <c r="CGZ96" s="16"/>
      <c r="CHA96" s="16"/>
      <c r="CHB96" s="16"/>
      <c r="CHC96" s="16"/>
      <c r="CHD96" s="16"/>
      <c r="CHE96" s="16"/>
      <c r="CHF96" s="16"/>
      <c r="CHG96" s="16"/>
      <c r="CHH96" s="16"/>
      <c r="CHI96" s="16"/>
      <c r="CHJ96" s="16"/>
      <c r="CHK96" s="16"/>
      <c r="CHL96" s="16"/>
      <c r="CHM96" s="16"/>
      <c r="CHN96" s="16"/>
      <c r="CHO96" s="16"/>
      <c r="CHP96" s="16"/>
      <c r="CHQ96" s="16"/>
      <c r="CHR96" s="16"/>
      <c r="CHS96" s="16"/>
      <c r="CHT96" s="16"/>
      <c r="CHU96" s="16"/>
      <c r="CHV96" s="16"/>
      <c r="CHW96" s="16"/>
      <c r="CHX96" s="16"/>
      <c r="CHY96" s="16"/>
      <c r="CHZ96" s="16"/>
      <c r="CIA96" s="16"/>
      <c r="CIB96" s="16"/>
      <c r="CIC96" s="16"/>
      <c r="CID96" s="16"/>
      <c r="CIE96" s="16"/>
      <c r="CIF96" s="16"/>
      <c r="CIG96" s="16"/>
      <c r="CIH96" s="16"/>
      <c r="CII96" s="16"/>
      <c r="CIJ96" s="16"/>
      <c r="CIK96" s="16"/>
      <c r="CIL96" s="16"/>
      <c r="CIM96" s="16"/>
      <c r="CIN96" s="16"/>
      <c r="CIO96" s="16"/>
      <c r="CIP96" s="16"/>
      <c r="CIQ96" s="16"/>
      <c r="CIR96" s="16"/>
      <c r="CIS96" s="16"/>
      <c r="CIT96" s="16"/>
      <c r="CIU96" s="16"/>
      <c r="CIV96" s="16"/>
      <c r="CIW96" s="16"/>
      <c r="CIX96" s="16"/>
      <c r="CIY96" s="16"/>
      <c r="CIZ96" s="16"/>
      <c r="CJA96" s="16"/>
      <c r="CJB96" s="16"/>
      <c r="CJC96" s="16"/>
      <c r="CJD96" s="16"/>
      <c r="CJE96" s="16"/>
      <c r="CJF96" s="16"/>
      <c r="CJG96" s="16"/>
      <c r="CJH96" s="16"/>
      <c r="CJI96" s="16"/>
      <c r="CJJ96" s="16"/>
      <c r="CJK96" s="16"/>
      <c r="CJL96" s="16"/>
      <c r="CJM96" s="16"/>
      <c r="CJN96" s="16"/>
      <c r="CJO96" s="16"/>
      <c r="CJP96" s="16"/>
      <c r="CJQ96" s="16"/>
      <c r="CJR96" s="16"/>
      <c r="CJS96" s="16"/>
      <c r="CJT96" s="16"/>
      <c r="CJU96" s="16"/>
      <c r="CJV96" s="16"/>
      <c r="CJW96" s="16"/>
      <c r="CJX96" s="16"/>
      <c r="CJY96" s="16"/>
      <c r="CJZ96" s="16"/>
      <c r="CKA96" s="16"/>
      <c r="CKB96" s="16"/>
      <c r="CKC96" s="16"/>
      <c r="CKD96" s="16"/>
      <c r="CKE96" s="16"/>
      <c r="CKF96" s="16"/>
      <c r="CKG96" s="16"/>
      <c r="CKH96" s="16"/>
      <c r="CKI96" s="16"/>
      <c r="CKJ96" s="16"/>
      <c r="CKK96" s="16"/>
      <c r="CKL96" s="16"/>
      <c r="CKM96" s="16"/>
      <c r="CKN96" s="16"/>
      <c r="CKO96" s="16"/>
      <c r="CKP96" s="16"/>
      <c r="CKQ96" s="16"/>
      <c r="CKR96" s="16"/>
      <c r="CKS96" s="16"/>
      <c r="CKT96" s="16"/>
      <c r="CKU96" s="16"/>
      <c r="CKV96" s="16"/>
      <c r="CKW96" s="16"/>
      <c r="CKX96" s="16"/>
      <c r="CKY96" s="16"/>
      <c r="CKZ96" s="16"/>
      <c r="CLA96" s="16"/>
      <c r="CLB96" s="16"/>
      <c r="CLC96" s="16"/>
      <c r="CLD96" s="16"/>
      <c r="CLE96" s="16"/>
      <c r="CLF96" s="16"/>
      <c r="CLG96" s="16"/>
      <c r="CLH96" s="16"/>
      <c r="CLI96" s="16"/>
      <c r="CLJ96" s="16"/>
      <c r="CLK96" s="16"/>
      <c r="CLL96" s="16"/>
      <c r="CLM96" s="16"/>
      <c r="CLN96" s="16"/>
      <c r="CLO96" s="16"/>
      <c r="CLP96" s="16"/>
      <c r="CLQ96" s="16"/>
      <c r="CLR96" s="16"/>
      <c r="CLS96" s="16"/>
      <c r="CLT96" s="16"/>
      <c r="CLU96" s="16"/>
      <c r="CLV96" s="16"/>
      <c r="CLW96" s="16"/>
      <c r="CLX96" s="16"/>
      <c r="CLY96" s="16"/>
      <c r="CLZ96" s="16"/>
      <c r="CMA96" s="16"/>
      <c r="CMB96" s="16"/>
      <c r="CMC96" s="16"/>
      <c r="CMD96" s="16"/>
      <c r="CME96" s="16"/>
      <c r="CMF96" s="16"/>
      <c r="CMG96" s="16"/>
      <c r="CMH96" s="16"/>
      <c r="CMI96" s="16"/>
      <c r="CMJ96" s="16"/>
      <c r="CMK96" s="16"/>
      <c r="CML96" s="16"/>
      <c r="CMM96" s="16"/>
      <c r="CMN96" s="16"/>
      <c r="CMO96" s="16"/>
      <c r="CMP96" s="16"/>
      <c r="CMQ96" s="16"/>
      <c r="CMR96" s="16"/>
      <c r="CMS96" s="16"/>
      <c r="CMT96" s="16"/>
      <c r="CMU96" s="16"/>
      <c r="CMV96" s="16"/>
      <c r="CMW96" s="16"/>
      <c r="CMX96" s="16"/>
      <c r="CMY96" s="16"/>
      <c r="CMZ96" s="16"/>
      <c r="CNA96" s="16"/>
      <c r="CNB96" s="16"/>
      <c r="CNC96" s="16"/>
      <c r="CND96" s="16"/>
      <c r="CNE96" s="16"/>
      <c r="CNF96" s="16"/>
      <c r="CNG96" s="16"/>
      <c r="CNH96" s="16"/>
      <c r="CNI96" s="16"/>
      <c r="CNJ96" s="16"/>
      <c r="CNK96" s="16"/>
      <c r="CNL96" s="16"/>
      <c r="CNM96" s="16"/>
      <c r="CNN96" s="16"/>
      <c r="CNO96" s="16"/>
      <c r="CNP96" s="16"/>
      <c r="CNQ96" s="16"/>
      <c r="CNR96" s="16"/>
      <c r="CNS96" s="16"/>
      <c r="CNT96" s="16"/>
      <c r="CNU96" s="16"/>
      <c r="CNV96" s="16"/>
      <c r="CNW96" s="16"/>
      <c r="CNX96" s="16"/>
      <c r="CNY96" s="16"/>
      <c r="CNZ96" s="16"/>
      <c r="COA96" s="16"/>
      <c r="COB96" s="16"/>
      <c r="COC96" s="16"/>
      <c r="COD96" s="16"/>
      <c r="COE96" s="16"/>
      <c r="COF96" s="16"/>
      <c r="COG96" s="16"/>
      <c r="COH96" s="16"/>
      <c r="COI96" s="16"/>
      <c r="COJ96" s="16"/>
      <c r="COK96" s="16"/>
      <c r="COL96" s="16"/>
      <c r="COM96" s="16"/>
      <c r="CON96" s="16"/>
      <c r="COO96" s="16"/>
      <c r="COP96" s="16"/>
      <c r="COQ96" s="16"/>
      <c r="COR96" s="16"/>
      <c r="COS96" s="16"/>
      <c r="COT96" s="16"/>
      <c r="COU96" s="16"/>
      <c r="COV96" s="16"/>
      <c r="COW96" s="16"/>
      <c r="COX96" s="16"/>
      <c r="COY96" s="16"/>
      <c r="COZ96" s="16"/>
      <c r="CPA96" s="16"/>
      <c r="CPB96" s="16"/>
      <c r="CPC96" s="16"/>
      <c r="CPD96" s="16"/>
      <c r="CPE96" s="16"/>
      <c r="CPF96" s="16"/>
      <c r="CPG96" s="16"/>
      <c r="CPH96" s="16"/>
      <c r="CPI96" s="16"/>
      <c r="CPJ96" s="16"/>
      <c r="CPK96" s="16"/>
      <c r="CPL96" s="16"/>
      <c r="CPM96" s="16"/>
      <c r="CPN96" s="16"/>
      <c r="CPO96" s="16"/>
      <c r="CPP96" s="16"/>
      <c r="CPQ96" s="16"/>
      <c r="CPR96" s="16"/>
      <c r="CPS96" s="16"/>
      <c r="CPT96" s="16"/>
      <c r="CPU96" s="16"/>
      <c r="CPV96" s="16"/>
      <c r="CPW96" s="16"/>
      <c r="CPX96" s="16"/>
      <c r="CPY96" s="16"/>
      <c r="CPZ96" s="16"/>
      <c r="CQA96" s="16"/>
      <c r="CQB96" s="16"/>
      <c r="CQC96" s="16"/>
      <c r="CQD96" s="16"/>
      <c r="CQE96" s="16"/>
      <c r="CQF96" s="16"/>
      <c r="CQG96" s="16"/>
      <c r="CQH96" s="16"/>
      <c r="CQI96" s="16"/>
      <c r="CQJ96" s="16"/>
      <c r="CQK96" s="16"/>
      <c r="CQL96" s="16"/>
      <c r="CQM96" s="16"/>
      <c r="CQN96" s="16"/>
      <c r="CQO96" s="16"/>
      <c r="CQP96" s="16"/>
      <c r="CQQ96" s="16"/>
      <c r="CQR96" s="16"/>
      <c r="CQS96" s="16"/>
      <c r="CQT96" s="16"/>
      <c r="CQU96" s="16"/>
      <c r="CQV96" s="16"/>
      <c r="CQW96" s="16"/>
      <c r="CQX96" s="16"/>
      <c r="CQY96" s="16"/>
      <c r="CQZ96" s="16"/>
      <c r="CRA96" s="16"/>
      <c r="CRB96" s="16"/>
      <c r="CRC96" s="16"/>
      <c r="CRD96" s="16"/>
      <c r="CRE96" s="16"/>
      <c r="CRF96" s="16"/>
      <c r="CRG96" s="16"/>
      <c r="CRH96" s="16"/>
      <c r="CRI96" s="16"/>
      <c r="CRJ96" s="16"/>
      <c r="CRK96" s="16"/>
      <c r="CRL96" s="16"/>
      <c r="CRM96" s="16"/>
      <c r="CRN96" s="16"/>
      <c r="CRO96" s="16"/>
      <c r="CRP96" s="16"/>
      <c r="CRQ96" s="16"/>
      <c r="CRR96" s="16"/>
      <c r="CRS96" s="16"/>
      <c r="CRT96" s="16"/>
      <c r="CRU96" s="16"/>
      <c r="CRV96" s="16"/>
      <c r="CRW96" s="16"/>
      <c r="CRX96" s="16"/>
      <c r="CRY96" s="16"/>
      <c r="CRZ96" s="16"/>
      <c r="CSA96" s="16"/>
      <c r="CSB96" s="16"/>
      <c r="CSC96" s="16"/>
      <c r="CSD96" s="16"/>
      <c r="CSE96" s="16"/>
      <c r="CSF96" s="16"/>
      <c r="CSG96" s="16"/>
      <c r="CSH96" s="16"/>
      <c r="CSI96" s="16"/>
      <c r="CSJ96" s="16"/>
      <c r="CSK96" s="16"/>
      <c r="CSL96" s="16"/>
      <c r="CSM96" s="16"/>
      <c r="CSN96" s="16"/>
      <c r="CSO96" s="16"/>
      <c r="CSP96" s="16"/>
      <c r="CSQ96" s="16"/>
      <c r="CSR96" s="16"/>
      <c r="CSS96" s="16"/>
      <c r="CST96" s="16"/>
      <c r="CSU96" s="16"/>
      <c r="CSV96" s="16"/>
      <c r="CSW96" s="16"/>
      <c r="CSX96" s="16"/>
      <c r="CSY96" s="16"/>
      <c r="CSZ96" s="16"/>
      <c r="CTA96" s="16"/>
      <c r="CTB96" s="16"/>
      <c r="CTC96" s="16"/>
      <c r="CTD96" s="16"/>
      <c r="CTE96" s="16"/>
      <c r="CTF96" s="16"/>
      <c r="CTG96" s="16"/>
      <c r="CTH96" s="16"/>
      <c r="CTI96" s="16"/>
      <c r="CTJ96" s="16"/>
      <c r="CTK96" s="16"/>
      <c r="CTL96" s="16"/>
      <c r="CTM96" s="16"/>
      <c r="CTN96" s="16"/>
      <c r="CTO96" s="16"/>
      <c r="CTP96" s="16"/>
      <c r="CTQ96" s="16"/>
      <c r="CTR96" s="16"/>
      <c r="CTS96" s="16"/>
      <c r="CTT96" s="16"/>
      <c r="CTU96" s="16"/>
      <c r="CTV96" s="16"/>
      <c r="CTW96" s="16"/>
      <c r="CTX96" s="16"/>
      <c r="CTY96" s="16"/>
      <c r="CTZ96" s="16"/>
      <c r="CUA96" s="16"/>
      <c r="CUB96" s="16"/>
      <c r="CUC96" s="16"/>
      <c r="CUD96" s="16"/>
      <c r="CUE96" s="16"/>
      <c r="CUF96" s="16"/>
      <c r="CUG96" s="16"/>
      <c r="CUH96" s="16"/>
      <c r="CUI96" s="16"/>
      <c r="CUJ96" s="16"/>
      <c r="CUK96" s="16"/>
      <c r="CUL96" s="16"/>
      <c r="CUM96" s="16"/>
      <c r="CUN96" s="16"/>
      <c r="CUO96" s="16"/>
      <c r="CUP96" s="16"/>
      <c r="CUQ96" s="16"/>
      <c r="CUR96" s="16"/>
      <c r="CUS96" s="16"/>
      <c r="CUT96" s="16"/>
      <c r="CUU96" s="16"/>
      <c r="CUV96" s="16"/>
      <c r="CUW96" s="16"/>
      <c r="CUX96" s="16"/>
      <c r="CUY96" s="16"/>
      <c r="CUZ96" s="16"/>
      <c r="CVA96" s="16"/>
      <c r="CVB96" s="16"/>
      <c r="CVC96" s="16"/>
      <c r="CVD96" s="16"/>
      <c r="CVE96" s="16"/>
      <c r="CVF96" s="16"/>
      <c r="CVG96" s="16"/>
      <c r="CVH96" s="16"/>
      <c r="CVI96" s="16"/>
      <c r="CVJ96" s="16"/>
      <c r="CVK96" s="16"/>
      <c r="CVL96" s="16"/>
      <c r="CVM96" s="16"/>
      <c r="CVN96" s="16"/>
      <c r="CVO96" s="16"/>
      <c r="CVP96" s="16"/>
      <c r="CVQ96" s="16"/>
      <c r="CVR96" s="16"/>
      <c r="CVS96" s="16"/>
      <c r="CVT96" s="16"/>
      <c r="CVU96" s="16"/>
      <c r="CVV96" s="16"/>
      <c r="CVW96" s="16"/>
      <c r="CVX96" s="16"/>
      <c r="CVY96" s="16"/>
      <c r="CVZ96" s="16"/>
      <c r="CWA96" s="16"/>
      <c r="CWB96" s="16"/>
      <c r="CWC96" s="16"/>
      <c r="CWD96" s="16"/>
      <c r="CWE96" s="16"/>
      <c r="CWF96" s="16"/>
      <c r="CWG96" s="16"/>
      <c r="CWH96" s="16"/>
      <c r="CWI96" s="16"/>
      <c r="CWJ96" s="16"/>
      <c r="CWK96" s="16"/>
      <c r="CWL96" s="16"/>
      <c r="CWM96" s="16"/>
      <c r="CWN96" s="16"/>
      <c r="CWO96" s="16"/>
      <c r="CWP96" s="16"/>
      <c r="CWQ96" s="16"/>
      <c r="CWR96" s="16"/>
      <c r="CWS96" s="16"/>
      <c r="CWT96" s="16"/>
      <c r="CWU96" s="16"/>
      <c r="CWV96" s="16"/>
      <c r="CWW96" s="16"/>
      <c r="CWX96" s="16"/>
      <c r="CWY96" s="16"/>
      <c r="CWZ96" s="16"/>
      <c r="CXA96" s="16"/>
      <c r="CXB96" s="16"/>
      <c r="CXC96" s="16"/>
      <c r="CXD96" s="16"/>
      <c r="CXE96" s="16"/>
      <c r="CXF96" s="16"/>
      <c r="CXG96" s="16"/>
      <c r="CXH96" s="16"/>
      <c r="CXI96" s="16"/>
      <c r="CXJ96" s="16"/>
      <c r="CXK96" s="16"/>
      <c r="CXL96" s="16"/>
      <c r="CXM96" s="16"/>
      <c r="CXN96" s="16"/>
      <c r="CXO96" s="16"/>
      <c r="CXP96" s="16"/>
      <c r="CXQ96" s="16"/>
      <c r="CXR96" s="16"/>
      <c r="CXS96" s="16"/>
      <c r="CXT96" s="16"/>
      <c r="CXU96" s="16"/>
      <c r="CXV96" s="16"/>
      <c r="CXW96" s="16"/>
      <c r="CXX96" s="16"/>
      <c r="CXY96" s="16"/>
      <c r="CXZ96" s="16"/>
      <c r="CYA96" s="16"/>
      <c r="CYB96" s="16"/>
      <c r="CYC96" s="16"/>
      <c r="CYD96" s="16"/>
      <c r="CYE96" s="16"/>
      <c r="CYF96" s="16"/>
      <c r="CYG96" s="16"/>
      <c r="CYH96" s="16"/>
      <c r="CYI96" s="16"/>
      <c r="CYJ96" s="16"/>
      <c r="CYK96" s="16"/>
      <c r="CYL96" s="16"/>
      <c r="CYM96" s="16"/>
      <c r="CYN96" s="16"/>
      <c r="CYO96" s="16"/>
      <c r="CYP96" s="16"/>
      <c r="CYQ96" s="16"/>
      <c r="CYR96" s="16"/>
      <c r="CYS96" s="16"/>
      <c r="CYT96" s="16"/>
      <c r="CYU96" s="16"/>
      <c r="CYV96" s="16"/>
      <c r="CYW96" s="16"/>
      <c r="CYX96" s="16"/>
      <c r="CYY96" s="16"/>
      <c r="CYZ96" s="16"/>
      <c r="CZA96" s="16"/>
      <c r="CZB96" s="16"/>
      <c r="CZC96" s="16"/>
      <c r="CZD96" s="16"/>
      <c r="CZE96" s="16"/>
      <c r="CZF96" s="16"/>
      <c r="CZG96" s="16"/>
      <c r="CZH96" s="16"/>
      <c r="CZI96" s="16"/>
      <c r="CZJ96" s="16"/>
      <c r="CZK96" s="16"/>
      <c r="CZL96" s="16"/>
      <c r="CZM96" s="16"/>
      <c r="CZN96" s="16"/>
      <c r="CZO96" s="16"/>
      <c r="CZP96" s="16"/>
      <c r="CZQ96" s="16"/>
      <c r="CZR96" s="16"/>
      <c r="CZS96" s="16"/>
      <c r="CZT96" s="16"/>
      <c r="CZU96" s="16"/>
      <c r="CZV96" s="16"/>
      <c r="CZW96" s="16"/>
      <c r="CZX96" s="16"/>
      <c r="CZY96" s="16"/>
      <c r="CZZ96" s="16"/>
      <c r="DAA96" s="16"/>
      <c r="DAB96" s="16"/>
      <c r="DAC96" s="16"/>
      <c r="DAD96" s="16"/>
      <c r="DAE96" s="16"/>
      <c r="DAF96" s="16"/>
      <c r="DAG96" s="16"/>
      <c r="DAH96" s="16"/>
      <c r="DAI96" s="16"/>
      <c r="DAJ96" s="16"/>
      <c r="DAK96" s="16"/>
      <c r="DAL96" s="16"/>
      <c r="DAM96" s="16"/>
      <c r="DAN96" s="16"/>
      <c r="DAO96" s="16"/>
      <c r="DAP96" s="16"/>
      <c r="DAQ96" s="16"/>
      <c r="DAR96" s="16"/>
      <c r="DAS96" s="16"/>
      <c r="DAT96" s="16"/>
      <c r="DAU96" s="16"/>
      <c r="DAV96" s="16"/>
      <c r="DAW96" s="16"/>
      <c r="DAX96" s="16"/>
      <c r="DAY96" s="16"/>
      <c r="DAZ96" s="16"/>
      <c r="DBA96" s="16"/>
      <c r="DBB96" s="16"/>
      <c r="DBC96" s="16"/>
      <c r="DBD96" s="16"/>
      <c r="DBE96" s="16"/>
      <c r="DBF96" s="16"/>
      <c r="DBG96" s="16"/>
      <c r="DBH96" s="16"/>
      <c r="DBI96" s="16"/>
      <c r="DBJ96" s="16"/>
      <c r="DBK96" s="16"/>
      <c r="DBL96" s="16"/>
      <c r="DBM96" s="16"/>
      <c r="DBN96" s="16"/>
      <c r="DBO96" s="16"/>
      <c r="DBP96" s="16"/>
      <c r="DBQ96" s="16"/>
      <c r="DBR96" s="16"/>
      <c r="DBS96" s="16"/>
      <c r="DBT96" s="16"/>
      <c r="DBU96" s="16"/>
      <c r="DBV96" s="16"/>
      <c r="DBW96" s="16"/>
      <c r="DBX96" s="16"/>
      <c r="DBY96" s="16"/>
      <c r="DBZ96" s="16"/>
      <c r="DCA96" s="16"/>
      <c r="DCB96" s="16"/>
      <c r="DCC96" s="16"/>
      <c r="DCD96" s="16"/>
      <c r="DCE96" s="16"/>
      <c r="DCF96" s="16"/>
      <c r="DCG96" s="16"/>
      <c r="DCH96" s="16"/>
      <c r="DCI96" s="16"/>
      <c r="DCJ96" s="16"/>
      <c r="DCK96" s="16"/>
      <c r="DCL96" s="16"/>
      <c r="DCM96" s="16"/>
      <c r="DCN96" s="16"/>
      <c r="DCO96" s="16"/>
      <c r="DCP96" s="16"/>
      <c r="DCQ96" s="16"/>
      <c r="DCR96" s="16"/>
      <c r="DCS96" s="16"/>
      <c r="DCT96" s="16"/>
      <c r="DCU96" s="16"/>
      <c r="DCV96" s="16"/>
      <c r="DCW96" s="16"/>
      <c r="DCX96" s="16"/>
      <c r="DCY96" s="16"/>
      <c r="DCZ96" s="16"/>
      <c r="DDA96" s="16"/>
      <c r="DDB96" s="16"/>
      <c r="DDC96" s="16"/>
      <c r="DDD96" s="16"/>
      <c r="DDE96" s="16"/>
      <c r="DDF96" s="16"/>
      <c r="DDG96" s="16"/>
      <c r="DDH96" s="16"/>
      <c r="DDI96" s="16"/>
      <c r="DDJ96" s="16"/>
      <c r="DDK96" s="16"/>
      <c r="DDL96" s="16"/>
      <c r="DDM96" s="16"/>
      <c r="DDN96" s="16"/>
      <c r="DDO96" s="16"/>
      <c r="DDP96" s="16"/>
      <c r="DDQ96" s="16"/>
      <c r="DDR96" s="16"/>
      <c r="DDS96" s="16"/>
      <c r="DDT96" s="16"/>
      <c r="DDU96" s="16"/>
      <c r="DDV96" s="16"/>
      <c r="DDW96" s="16"/>
      <c r="DDX96" s="16"/>
      <c r="DDY96" s="16"/>
      <c r="DDZ96" s="16"/>
      <c r="DEA96" s="16"/>
      <c r="DEB96" s="16"/>
      <c r="DEC96" s="16"/>
      <c r="DED96" s="16"/>
      <c r="DEE96" s="16"/>
      <c r="DEF96" s="16"/>
      <c r="DEG96" s="16"/>
      <c r="DEH96" s="16"/>
      <c r="DEI96" s="16"/>
      <c r="DEJ96" s="16"/>
      <c r="DEK96" s="16"/>
      <c r="DEL96" s="16"/>
      <c r="DEM96" s="16"/>
      <c r="DEN96" s="16"/>
      <c r="DEO96" s="16"/>
      <c r="DEP96" s="16"/>
      <c r="DEQ96" s="16"/>
      <c r="DER96" s="16"/>
      <c r="DES96" s="16"/>
      <c r="DET96" s="16"/>
      <c r="DEU96" s="16"/>
      <c r="DEV96" s="16"/>
      <c r="DEW96" s="16"/>
      <c r="DEX96" s="16"/>
      <c r="DEY96" s="16"/>
      <c r="DEZ96" s="16"/>
      <c r="DFA96" s="16"/>
      <c r="DFB96" s="16"/>
      <c r="DFC96" s="16"/>
      <c r="DFD96" s="16"/>
      <c r="DFE96" s="16"/>
      <c r="DFF96" s="16"/>
      <c r="DFG96" s="16"/>
      <c r="DFH96" s="16"/>
      <c r="DFI96" s="16"/>
      <c r="DFJ96" s="16"/>
      <c r="DFK96" s="16"/>
      <c r="DFL96" s="16"/>
      <c r="DFM96" s="16"/>
      <c r="DFN96" s="16"/>
      <c r="DFO96" s="16"/>
      <c r="DFP96" s="16"/>
      <c r="DFQ96" s="16"/>
      <c r="DFR96" s="16"/>
      <c r="DFS96" s="16"/>
      <c r="DFT96" s="16"/>
      <c r="DFU96" s="16"/>
      <c r="DFV96" s="16"/>
      <c r="DFW96" s="16"/>
      <c r="DFX96" s="16"/>
      <c r="DFY96" s="16"/>
      <c r="DFZ96" s="16"/>
      <c r="DGA96" s="16"/>
      <c r="DGB96" s="16"/>
      <c r="DGC96" s="16"/>
      <c r="DGD96" s="16"/>
      <c r="DGE96" s="16"/>
      <c r="DGF96" s="16"/>
      <c r="DGG96" s="16"/>
      <c r="DGH96" s="16"/>
      <c r="DGI96" s="16"/>
      <c r="DGJ96" s="16"/>
      <c r="DGK96" s="16"/>
      <c r="DGL96" s="16"/>
      <c r="DGM96" s="16"/>
      <c r="DGN96" s="16"/>
      <c r="DGO96" s="16"/>
      <c r="DGP96" s="16"/>
      <c r="DGQ96" s="16"/>
      <c r="DGR96" s="16"/>
      <c r="DGS96" s="16"/>
      <c r="DGT96" s="16"/>
      <c r="DGU96" s="16"/>
      <c r="DGV96" s="16"/>
      <c r="DGW96" s="16"/>
      <c r="DGX96" s="16"/>
      <c r="DGY96" s="16"/>
      <c r="DGZ96" s="16"/>
      <c r="DHA96" s="16"/>
      <c r="DHB96" s="16"/>
      <c r="DHC96" s="16"/>
      <c r="DHD96" s="16"/>
      <c r="DHE96" s="16"/>
      <c r="DHF96" s="16"/>
      <c r="DHG96" s="16"/>
      <c r="DHH96" s="16"/>
      <c r="DHI96" s="16"/>
      <c r="DHJ96" s="16"/>
      <c r="DHK96" s="16"/>
      <c r="DHL96" s="16"/>
      <c r="DHM96" s="16"/>
      <c r="DHN96" s="16"/>
      <c r="DHO96" s="16"/>
      <c r="DHP96" s="16"/>
      <c r="DHQ96" s="16"/>
      <c r="DHR96" s="16"/>
      <c r="DHS96" s="16"/>
      <c r="DHT96" s="16"/>
      <c r="DHU96" s="16"/>
      <c r="DHV96" s="16"/>
      <c r="DHW96" s="16"/>
      <c r="DHX96" s="16"/>
      <c r="DHY96" s="16"/>
      <c r="DHZ96" s="16"/>
      <c r="DIA96" s="16"/>
      <c r="DIB96" s="16"/>
      <c r="DIC96" s="16"/>
      <c r="DID96" s="16"/>
      <c r="DIE96" s="16"/>
      <c r="DIF96" s="16"/>
      <c r="DIG96" s="16"/>
      <c r="DIH96" s="16"/>
      <c r="DII96" s="16"/>
      <c r="DIJ96" s="16"/>
      <c r="DIK96" s="16"/>
      <c r="DIL96" s="16"/>
      <c r="DIM96" s="16"/>
      <c r="DIN96" s="16"/>
      <c r="DIO96" s="16"/>
      <c r="DIP96" s="16"/>
      <c r="DIQ96" s="16"/>
      <c r="DIR96" s="16"/>
      <c r="DIS96" s="16"/>
      <c r="DIT96" s="16"/>
      <c r="DIU96" s="16"/>
      <c r="DIV96" s="16"/>
      <c r="DIW96" s="16"/>
      <c r="DIX96" s="16"/>
      <c r="DIY96" s="16"/>
      <c r="DIZ96" s="16"/>
      <c r="DJA96" s="16"/>
      <c r="DJB96" s="16"/>
      <c r="DJC96" s="16"/>
      <c r="DJD96" s="16"/>
      <c r="DJE96" s="16"/>
      <c r="DJF96" s="16"/>
      <c r="DJG96" s="16"/>
      <c r="DJH96" s="16"/>
      <c r="DJI96" s="16"/>
      <c r="DJJ96" s="16"/>
      <c r="DJK96" s="16"/>
      <c r="DJL96" s="16"/>
      <c r="DJM96" s="16"/>
      <c r="DJN96" s="16"/>
      <c r="DJO96" s="16"/>
      <c r="DJP96" s="16"/>
      <c r="DJQ96" s="16"/>
      <c r="DJR96" s="16"/>
      <c r="DJS96" s="16"/>
      <c r="DJT96" s="16"/>
      <c r="DJU96" s="16"/>
      <c r="DJV96" s="16"/>
      <c r="DJW96" s="16"/>
      <c r="DJX96" s="16"/>
      <c r="DJY96" s="16"/>
      <c r="DJZ96" s="16"/>
      <c r="DKA96" s="16"/>
      <c r="DKB96" s="16"/>
      <c r="DKC96" s="16"/>
      <c r="DKD96" s="16"/>
      <c r="DKE96" s="16"/>
      <c r="DKF96" s="16"/>
      <c r="DKG96" s="16"/>
      <c r="DKH96" s="16"/>
      <c r="DKI96" s="16"/>
      <c r="DKJ96" s="16"/>
      <c r="DKK96" s="16"/>
      <c r="DKL96" s="16"/>
      <c r="DKM96" s="16"/>
      <c r="DKN96" s="16"/>
      <c r="DKO96" s="16"/>
      <c r="DKP96" s="16"/>
      <c r="DKQ96" s="16"/>
      <c r="DKR96" s="16"/>
      <c r="DKS96" s="16"/>
      <c r="DKT96" s="16"/>
      <c r="DKU96" s="16"/>
      <c r="DKV96" s="16"/>
      <c r="DKW96" s="16"/>
      <c r="DKX96" s="16"/>
      <c r="DKY96" s="16"/>
      <c r="DKZ96" s="16"/>
      <c r="DLA96" s="16"/>
      <c r="DLB96" s="16"/>
      <c r="DLC96" s="16"/>
      <c r="DLD96" s="16"/>
      <c r="DLE96" s="16"/>
      <c r="DLF96" s="16"/>
      <c r="DLG96" s="16"/>
      <c r="DLH96" s="16"/>
      <c r="DLI96" s="16"/>
      <c r="DLJ96" s="16"/>
      <c r="DLK96" s="16"/>
      <c r="DLL96" s="16"/>
      <c r="DLM96" s="16"/>
      <c r="DLN96" s="16"/>
      <c r="DLO96" s="16"/>
      <c r="DLP96" s="16"/>
      <c r="DLQ96" s="16"/>
      <c r="DLR96" s="16"/>
      <c r="DLS96" s="16"/>
      <c r="DLT96" s="16"/>
      <c r="DLU96" s="16"/>
      <c r="DLV96" s="16"/>
      <c r="DLW96" s="16"/>
      <c r="DLX96" s="16"/>
      <c r="DLY96" s="16"/>
      <c r="DLZ96" s="16"/>
      <c r="DMA96" s="16"/>
      <c r="DMB96" s="16"/>
      <c r="DMC96" s="16"/>
      <c r="DMD96" s="16"/>
      <c r="DME96" s="16"/>
      <c r="DMF96" s="16"/>
      <c r="DMG96" s="16"/>
      <c r="DMH96" s="16"/>
      <c r="DMI96" s="16"/>
      <c r="DMJ96" s="16"/>
      <c r="DMK96" s="16"/>
      <c r="DML96" s="16"/>
      <c r="DMM96" s="16"/>
      <c r="DMN96" s="16"/>
      <c r="DMO96" s="16"/>
      <c r="DMP96" s="16"/>
      <c r="DMQ96" s="16"/>
      <c r="DMR96" s="16"/>
      <c r="DMS96" s="16"/>
      <c r="DMT96" s="16"/>
      <c r="DMU96" s="16"/>
      <c r="DMV96" s="16"/>
      <c r="DMW96" s="16"/>
      <c r="DMX96" s="16"/>
      <c r="DMY96" s="16"/>
      <c r="DMZ96" s="16"/>
      <c r="DNA96" s="16"/>
      <c r="DNB96" s="16"/>
      <c r="DNC96" s="16"/>
      <c r="DND96" s="16"/>
      <c r="DNE96" s="16"/>
      <c r="DNF96" s="16"/>
      <c r="DNG96" s="16"/>
      <c r="DNH96" s="16"/>
      <c r="DNI96" s="16"/>
      <c r="DNJ96" s="16"/>
      <c r="DNK96" s="16"/>
      <c r="DNL96" s="16"/>
      <c r="DNM96" s="16"/>
      <c r="DNN96" s="16"/>
      <c r="DNO96" s="16"/>
      <c r="DNP96" s="16"/>
      <c r="DNQ96" s="16"/>
      <c r="DNR96" s="16"/>
      <c r="DNS96" s="16"/>
      <c r="DNT96" s="16"/>
      <c r="DNU96" s="16"/>
      <c r="DNV96" s="16"/>
      <c r="DNW96" s="16"/>
      <c r="DNX96" s="16"/>
      <c r="DNY96" s="16"/>
      <c r="DNZ96" s="16"/>
      <c r="DOA96" s="16"/>
      <c r="DOB96" s="16"/>
      <c r="DOC96" s="16"/>
      <c r="DOD96" s="16"/>
      <c r="DOE96" s="16"/>
      <c r="DOF96" s="16"/>
      <c r="DOG96" s="16"/>
      <c r="DOH96" s="16"/>
      <c r="DOI96" s="16"/>
      <c r="DOJ96" s="16"/>
      <c r="DOK96" s="16"/>
      <c r="DOL96" s="16"/>
      <c r="DOM96" s="16"/>
      <c r="DON96" s="16"/>
      <c r="DOO96" s="16"/>
      <c r="DOP96" s="16"/>
      <c r="DOQ96" s="16"/>
      <c r="DOR96" s="16"/>
      <c r="DOS96" s="16"/>
      <c r="DOT96" s="16"/>
      <c r="DOU96" s="16"/>
      <c r="DOV96" s="16"/>
      <c r="DOW96" s="16"/>
      <c r="DOX96" s="16"/>
      <c r="DOY96" s="16"/>
      <c r="DOZ96" s="16"/>
      <c r="DPA96" s="16"/>
      <c r="DPB96" s="16"/>
      <c r="DPC96" s="16"/>
      <c r="DPD96" s="16"/>
      <c r="DPE96" s="16"/>
      <c r="DPF96" s="16"/>
      <c r="DPG96" s="16"/>
      <c r="DPH96" s="16"/>
      <c r="DPI96" s="16"/>
      <c r="DPJ96" s="16"/>
      <c r="DPK96" s="16"/>
      <c r="DPL96" s="16"/>
      <c r="DPM96" s="16"/>
      <c r="DPN96" s="16"/>
      <c r="DPO96" s="16"/>
      <c r="DPP96" s="16"/>
      <c r="DPQ96" s="16"/>
      <c r="DPR96" s="16"/>
      <c r="DPS96" s="16"/>
      <c r="DPT96" s="16"/>
      <c r="DPU96" s="16"/>
      <c r="DPV96" s="16"/>
      <c r="DPW96" s="16"/>
      <c r="DPX96" s="16"/>
      <c r="DPY96" s="16"/>
      <c r="DPZ96" s="16"/>
      <c r="DQA96" s="16"/>
      <c r="DQB96" s="16"/>
      <c r="DQC96" s="16"/>
      <c r="DQD96" s="16"/>
      <c r="DQE96" s="16"/>
      <c r="DQF96" s="16"/>
      <c r="DQG96" s="16"/>
      <c r="DQH96" s="16"/>
      <c r="DQI96" s="16"/>
      <c r="DQJ96" s="16"/>
      <c r="DQK96" s="16"/>
      <c r="DQL96" s="16"/>
      <c r="DQM96" s="16"/>
      <c r="DQN96" s="16"/>
      <c r="DQO96" s="16"/>
      <c r="DQP96" s="16"/>
      <c r="DQQ96" s="16"/>
      <c r="DQR96" s="16"/>
      <c r="DQS96" s="16"/>
      <c r="DQT96" s="16"/>
      <c r="DQU96" s="16"/>
      <c r="DQV96" s="16"/>
      <c r="DQW96" s="16"/>
      <c r="DQX96" s="16"/>
      <c r="DQY96" s="16"/>
      <c r="DQZ96" s="16"/>
      <c r="DRA96" s="16"/>
      <c r="DRB96" s="16"/>
      <c r="DRC96" s="16"/>
      <c r="DRD96" s="16"/>
      <c r="DRE96" s="16"/>
      <c r="DRF96" s="16"/>
      <c r="DRG96" s="16"/>
      <c r="DRH96" s="16"/>
      <c r="DRI96" s="16"/>
      <c r="DRJ96" s="16"/>
      <c r="DRK96" s="16"/>
      <c r="DRL96" s="16"/>
      <c r="DRM96" s="16"/>
      <c r="DRN96" s="16"/>
      <c r="DRO96" s="16"/>
      <c r="DRP96" s="16"/>
      <c r="DRQ96" s="16"/>
      <c r="DRR96" s="16"/>
      <c r="DRS96" s="16"/>
      <c r="DRT96" s="16"/>
      <c r="DRU96" s="16"/>
      <c r="DRV96" s="16"/>
      <c r="DRW96" s="16"/>
      <c r="DRX96" s="16"/>
      <c r="DRY96" s="16"/>
      <c r="DRZ96" s="16"/>
      <c r="DSA96" s="16"/>
      <c r="DSB96" s="16"/>
      <c r="DSC96" s="16"/>
      <c r="DSD96" s="16"/>
      <c r="DSE96" s="16"/>
      <c r="DSF96" s="16"/>
      <c r="DSG96" s="16"/>
      <c r="DSH96" s="16"/>
      <c r="DSI96" s="16"/>
      <c r="DSJ96" s="16"/>
      <c r="DSK96" s="16"/>
      <c r="DSL96" s="16"/>
      <c r="DSM96" s="16"/>
      <c r="DSN96" s="16"/>
      <c r="DSO96" s="16"/>
      <c r="DSP96" s="16"/>
      <c r="DSQ96" s="16"/>
      <c r="DSR96" s="16"/>
      <c r="DSS96" s="16"/>
      <c r="DST96" s="16"/>
      <c r="DSU96" s="16"/>
      <c r="DSV96" s="16"/>
      <c r="DSW96" s="16"/>
      <c r="DSX96" s="16"/>
      <c r="DSY96" s="16"/>
      <c r="DSZ96" s="16"/>
      <c r="DTA96" s="16"/>
      <c r="DTB96" s="16"/>
      <c r="DTC96" s="16"/>
      <c r="DTD96" s="16"/>
      <c r="DTE96" s="16"/>
      <c r="DTF96" s="16"/>
      <c r="DTG96" s="16"/>
      <c r="DTH96" s="16"/>
      <c r="DTI96" s="16"/>
      <c r="DTJ96" s="16"/>
      <c r="DTK96" s="16"/>
      <c r="DTL96" s="16"/>
      <c r="DTM96" s="16"/>
      <c r="DTN96" s="16"/>
      <c r="DTO96" s="16"/>
      <c r="DTP96" s="16"/>
      <c r="DTQ96" s="16"/>
      <c r="DTR96" s="16"/>
      <c r="DTS96" s="16"/>
      <c r="DTT96" s="16"/>
      <c r="DTU96" s="16"/>
      <c r="DTV96" s="16"/>
      <c r="DTW96" s="16"/>
      <c r="DTX96" s="16"/>
      <c r="DTY96" s="16"/>
      <c r="DTZ96" s="16"/>
      <c r="DUA96" s="16"/>
      <c r="DUB96" s="16"/>
      <c r="DUC96" s="16"/>
      <c r="DUD96" s="16"/>
      <c r="DUE96" s="16"/>
      <c r="DUF96" s="16"/>
      <c r="DUG96" s="16"/>
      <c r="DUH96" s="16"/>
      <c r="DUI96" s="16"/>
      <c r="DUJ96" s="16"/>
      <c r="DUK96" s="16"/>
      <c r="DUL96" s="16"/>
      <c r="DUM96" s="16"/>
      <c r="DUN96" s="16"/>
      <c r="DUO96" s="16"/>
      <c r="DUP96" s="16"/>
      <c r="DUQ96" s="16"/>
      <c r="DUR96" s="16"/>
      <c r="DUS96" s="16"/>
      <c r="DUT96" s="16"/>
      <c r="DUU96" s="16"/>
      <c r="DUV96" s="16"/>
      <c r="DUW96" s="16"/>
      <c r="DUX96" s="16"/>
      <c r="DUY96" s="16"/>
      <c r="DUZ96" s="16"/>
      <c r="DVA96" s="16"/>
      <c r="DVB96" s="16"/>
      <c r="DVC96" s="16"/>
      <c r="DVD96" s="16"/>
      <c r="DVE96" s="16"/>
      <c r="DVF96" s="16"/>
      <c r="DVG96" s="16"/>
      <c r="DVH96" s="16"/>
      <c r="DVI96" s="16"/>
      <c r="DVJ96" s="16"/>
      <c r="DVK96" s="16"/>
      <c r="DVL96" s="16"/>
      <c r="DVM96" s="16"/>
      <c r="DVN96" s="16"/>
      <c r="DVO96" s="16"/>
      <c r="DVP96" s="16"/>
      <c r="DVQ96" s="16"/>
      <c r="DVR96" s="16"/>
      <c r="DVS96" s="16"/>
      <c r="DVT96" s="16"/>
      <c r="DVU96" s="16"/>
      <c r="DVV96" s="16"/>
      <c r="DVW96" s="16"/>
      <c r="DVX96" s="16"/>
      <c r="DVY96" s="16"/>
      <c r="DVZ96" s="16"/>
      <c r="DWA96" s="16"/>
      <c r="DWB96" s="16"/>
      <c r="DWC96" s="16"/>
      <c r="DWD96" s="16"/>
      <c r="DWE96" s="16"/>
      <c r="DWF96" s="16"/>
      <c r="DWG96" s="16"/>
      <c r="DWH96" s="16"/>
      <c r="DWI96" s="16"/>
      <c r="DWJ96" s="16"/>
      <c r="DWK96" s="16"/>
      <c r="DWL96" s="16"/>
      <c r="DWM96" s="16"/>
      <c r="DWN96" s="16"/>
      <c r="DWO96" s="16"/>
      <c r="DWP96" s="16"/>
      <c r="DWQ96" s="16"/>
      <c r="DWR96" s="16"/>
      <c r="DWS96" s="16"/>
      <c r="DWT96" s="16"/>
      <c r="DWU96" s="16"/>
      <c r="DWV96" s="16"/>
      <c r="DWW96" s="16"/>
      <c r="DWX96" s="16"/>
      <c r="DWY96" s="16"/>
      <c r="DWZ96" s="16"/>
      <c r="DXA96" s="16"/>
      <c r="DXB96" s="16"/>
      <c r="DXC96" s="16"/>
      <c r="DXD96" s="16"/>
      <c r="DXE96" s="16"/>
      <c r="DXF96" s="16"/>
      <c r="DXG96" s="16"/>
      <c r="DXH96" s="16"/>
      <c r="DXI96" s="16"/>
      <c r="DXJ96" s="16"/>
      <c r="DXK96" s="16"/>
      <c r="DXL96" s="16"/>
      <c r="DXM96" s="16"/>
      <c r="DXN96" s="16"/>
      <c r="DXO96" s="16"/>
      <c r="DXP96" s="16"/>
      <c r="DXQ96" s="16"/>
      <c r="DXR96" s="16"/>
      <c r="DXS96" s="16"/>
      <c r="DXT96" s="16"/>
      <c r="DXU96" s="16"/>
      <c r="DXV96" s="16"/>
      <c r="DXW96" s="16"/>
      <c r="DXX96" s="16"/>
      <c r="DXY96" s="16"/>
      <c r="DXZ96" s="16"/>
      <c r="DYA96" s="16"/>
      <c r="DYB96" s="16"/>
      <c r="DYC96" s="16"/>
      <c r="DYD96" s="16"/>
      <c r="DYE96" s="16"/>
      <c r="DYF96" s="16"/>
      <c r="DYG96" s="16"/>
      <c r="DYH96" s="16"/>
      <c r="DYI96" s="16"/>
      <c r="DYJ96" s="16"/>
      <c r="DYK96" s="16"/>
      <c r="DYL96" s="16"/>
      <c r="DYM96" s="16"/>
      <c r="DYN96" s="16"/>
      <c r="DYO96" s="16"/>
      <c r="DYP96" s="16"/>
      <c r="DYQ96" s="16"/>
      <c r="DYR96" s="16"/>
      <c r="DYS96" s="16"/>
      <c r="DYT96" s="16"/>
      <c r="DYU96" s="16"/>
      <c r="DYV96" s="16"/>
      <c r="DYW96" s="16"/>
      <c r="DYX96" s="16"/>
      <c r="DYY96" s="16"/>
      <c r="DYZ96" s="16"/>
      <c r="DZA96" s="16"/>
      <c r="DZB96" s="16"/>
      <c r="DZC96" s="16"/>
      <c r="DZD96" s="16"/>
      <c r="DZE96" s="16"/>
      <c r="DZF96" s="16"/>
      <c r="DZG96" s="16"/>
      <c r="DZH96" s="16"/>
      <c r="DZI96" s="16"/>
      <c r="DZJ96" s="16"/>
      <c r="DZK96" s="16"/>
      <c r="DZL96" s="16"/>
      <c r="DZM96" s="16"/>
      <c r="DZN96" s="16"/>
      <c r="DZO96" s="16"/>
      <c r="DZP96" s="16"/>
      <c r="DZQ96" s="16"/>
      <c r="DZR96" s="16"/>
      <c r="DZS96" s="16"/>
      <c r="DZT96" s="16"/>
      <c r="DZU96" s="16"/>
      <c r="DZV96" s="16"/>
      <c r="DZW96" s="16"/>
      <c r="DZX96" s="16"/>
      <c r="DZY96" s="16"/>
      <c r="DZZ96" s="16"/>
      <c r="EAA96" s="16"/>
      <c r="EAB96" s="16"/>
      <c r="EAC96" s="16"/>
      <c r="EAD96" s="16"/>
      <c r="EAE96" s="16"/>
      <c r="EAF96" s="16"/>
      <c r="EAG96" s="16"/>
      <c r="EAH96" s="16"/>
      <c r="EAI96" s="16"/>
      <c r="EAJ96" s="16"/>
      <c r="EAK96" s="16"/>
      <c r="EAL96" s="16"/>
      <c r="EAM96" s="16"/>
      <c r="EAN96" s="16"/>
      <c r="EAO96" s="16"/>
      <c r="EAP96" s="16"/>
      <c r="EAQ96" s="16"/>
      <c r="EAR96" s="16"/>
      <c r="EAS96" s="16"/>
      <c r="EAT96" s="16"/>
      <c r="EAU96" s="16"/>
      <c r="EAV96" s="16"/>
      <c r="EAW96" s="16"/>
      <c r="EAX96" s="16"/>
      <c r="EAY96" s="16"/>
      <c r="EAZ96" s="16"/>
      <c r="EBA96" s="16"/>
      <c r="EBB96" s="16"/>
      <c r="EBC96" s="16"/>
      <c r="EBD96" s="16"/>
      <c r="EBE96" s="16"/>
      <c r="EBF96" s="16"/>
      <c r="EBG96" s="16"/>
      <c r="EBH96" s="16"/>
      <c r="EBI96" s="16"/>
      <c r="EBJ96" s="16"/>
      <c r="EBK96" s="16"/>
      <c r="EBL96" s="16"/>
      <c r="EBM96" s="16"/>
      <c r="EBN96" s="16"/>
      <c r="EBO96" s="16"/>
      <c r="EBP96" s="16"/>
      <c r="EBQ96" s="16"/>
      <c r="EBR96" s="16"/>
      <c r="EBS96" s="16"/>
      <c r="EBT96" s="16"/>
      <c r="EBU96" s="16"/>
      <c r="EBV96" s="16"/>
      <c r="EBW96" s="16"/>
      <c r="EBX96" s="16"/>
      <c r="EBY96" s="16"/>
      <c r="EBZ96" s="16"/>
      <c r="ECA96" s="16"/>
      <c r="ECB96" s="16"/>
      <c r="ECC96" s="16"/>
      <c r="ECD96" s="16"/>
      <c r="ECE96" s="16"/>
      <c r="ECF96" s="16"/>
      <c r="ECG96" s="16"/>
      <c r="ECH96" s="16"/>
      <c r="ECI96" s="16"/>
      <c r="ECJ96" s="16"/>
      <c r="ECK96" s="16"/>
      <c r="ECL96" s="16"/>
      <c r="ECM96" s="16"/>
      <c r="ECN96" s="16"/>
      <c r="ECO96" s="16"/>
      <c r="ECP96" s="16"/>
      <c r="ECQ96" s="16"/>
      <c r="ECR96" s="16"/>
      <c r="ECS96" s="16"/>
      <c r="ECT96" s="16"/>
      <c r="ECU96" s="16"/>
      <c r="ECV96" s="16"/>
      <c r="ECW96" s="16"/>
      <c r="ECX96" s="16"/>
      <c r="ECY96" s="16"/>
      <c r="ECZ96" s="16"/>
      <c r="EDA96" s="16"/>
      <c r="EDB96" s="16"/>
      <c r="EDC96" s="16"/>
      <c r="EDD96" s="16"/>
      <c r="EDE96" s="16"/>
      <c r="EDF96" s="16"/>
      <c r="EDG96" s="16"/>
      <c r="EDH96" s="16"/>
      <c r="EDI96" s="16"/>
      <c r="EDJ96" s="16"/>
      <c r="EDK96" s="16"/>
      <c r="EDL96" s="16"/>
      <c r="EDM96" s="16"/>
      <c r="EDN96" s="16"/>
      <c r="EDO96" s="16"/>
      <c r="EDP96" s="16"/>
      <c r="EDQ96" s="16"/>
      <c r="EDR96" s="16"/>
      <c r="EDS96" s="16"/>
      <c r="EDT96" s="16"/>
      <c r="EDU96" s="16"/>
      <c r="EDV96" s="16"/>
      <c r="EDW96" s="16"/>
      <c r="EDX96" s="16"/>
      <c r="EDY96" s="16"/>
      <c r="EDZ96" s="16"/>
      <c r="EEA96" s="16"/>
      <c r="EEB96" s="16"/>
      <c r="EEC96" s="16"/>
      <c r="EED96" s="16"/>
      <c r="EEE96" s="16"/>
      <c r="EEF96" s="16"/>
      <c r="EEG96" s="16"/>
      <c r="EEH96" s="16"/>
      <c r="EEI96" s="16"/>
      <c r="EEJ96" s="16"/>
      <c r="EEK96" s="16"/>
      <c r="EEL96" s="16"/>
      <c r="EEM96" s="16"/>
      <c r="EEN96" s="16"/>
      <c r="EEO96" s="16"/>
      <c r="EEP96" s="16"/>
      <c r="EEQ96" s="16"/>
      <c r="EER96" s="16"/>
      <c r="EES96" s="16"/>
      <c r="EET96" s="16"/>
      <c r="EEU96" s="16"/>
      <c r="EEV96" s="16"/>
      <c r="EEW96" s="16"/>
      <c r="EEX96" s="16"/>
      <c r="EEY96" s="16"/>
      <c r="EEZ96" s="16"/>
      <c r="EFA96" s="16"/>
      <c r="EFB96" s="16"/>
      <c r="EFC96" s="16"/>
      <c r="EFD96" s="16"/>
      <c r="EFE96" s="16"/>
      <c r="EFF96" s="16"/>
      <c r="EFG96" s="16"/>
      <c r="EFH96" s="16"/>
      <c r="EFI96" s="16"/>
      <c r="EFJ96" s="16"/>
      <c r="EFK96" s="16"/>
      <c r="EFL96" s="16"/>
      <c r="EFM96" s="16"/>
      <c r="EFN96" s="16"/>
      <c r="EFO96" s="16"/>
      <c r="EFP96" s="16"/>
      <c r="EFQ96" s="16"/>
      <c r="EFR96" s="16"/>
      <c r="EFS96" s="16"/>
      <c r="EFT96" s="16"/>
      <c r="EFU96" s="16"/>
      <c r="EFV96" s="16"/>
      <c r="EFW96" s="16"/>
      <c r="EFX96" s="16"/>
      <c r="EFY96" s="16"/>
      <c r="EFZ96" s="16"/>
      <c r="EGA96" s="16"/>
      <c r="EGB96" s="16"/>
      <c r="EGC96" s="16"/>
      <c r="EGD96" s="16"/>
      <c r="EGE96" s="16"/>
      <c r="EGF96" s="16"/>
      <c r="EGG96" s="16"/>
      <c r="EGH96" s="16"/>
      <c r="EGI96" s="16"/>
      <c r="EGJ96" s="16"/>
      <c r="EGK96" s="16"/>
      <c r="EGL96" s="16"/>
      <c r="EGM96" s="16"/>
      <c r="EGN96" s="16"/>
      <c r="EGO96" s="16"/>
      <c r="EGP96" s="16"/>
      <c r="EGQ96" s="16"/>
      <c r="EGR96" s="16"/>
      <c r="EGS96" s="16"/>
      <c r="EGT96" s="16"/>
      <c r="EGU96" s="16"/>
      <c r="EGV96" s="16"/>
      <c r="EGW96" s="16"/>
      <c r="EGX96" s="16"/>
      <c r="EGY96" s="16"/>
      <c r="EGZ96" s="16"/>
      <c r="EHA96" s="16"/>
      <c r="EHB96" s="16"/>
      <c r="EHC96" s="16"/>
      <c r="EHD96" s="16"/>
      <c r="EHE96" s="16"/>
      <c r="EHF96" s="16"/>
      <c r="EHG96" s="16"/>
      <c r="EHH96" s="16"/>
      <c r="EHI96" s="16"/>
      <c r="EHJ96" s="16"/>
      <c r="EHK96" s="16"/>
      <c r="EHL96" s="16"/>
      <c r="EHM96" s="16"/>
      <c r="EHN96" s="16"/>
      <c r="EHO96" s="16"/>
      <c r="EHP96" s="16"/>
      <c r="EHQ96" s="16"/>
      <c r="EHR96" s="16"/>
      <c r="EHS96" s="16"/>
      <c r="EHT96" s="16"/>
      <c r="EHU96" s="16"/>
      <c r="EHV96" s="16"/>
      <c r="EHW96" s="16"/>
      <c r="EHX96" s="16"/>
      <c r="EHY96" s="16"/>
      <c r="EHZ96" s="16"/>
      <c r="EIA96" s="16"/>
      <c r="EIB96" s="16"/>
      <c r="EIC96" s="16"/>
      <c r="EID96" s="16"/>
      <c r="EIE96" s="16"/>
      <c r="EIF96" s="16"/>
      <c r="EIG96" s="16"/>
      <c r="EIH96" s="16"/>
      <c r="EII96" s="16"/>
      <c r="EIJ96" s="16"/>
      <c r="EIK96" s="16"/>
      <c r="EIL96" s="16"/>
      <c r="EIM96" s="16"/>
      <c r="EIN96" s="16"/>
      <c r="EIO96" s="16"/>
      <c r="EIP96" s="16"/>
      <c r="EIQ96" s="16"/>
      <c r="EIR96" s="16"/>
      <c r="EIS96" s="16"/>
      <c r="EIT96" s="16"/>
      <c r="EIU96" s="16"/>
      <c r="EIV96" s="16"/>
      <c r="EIW96" s="16"/>
      <c r="EIX96" s="16"/>
      <c r="EIY96" s="16"/>
      <c r="EIZ96" s="16"/>
      <c r="EJA96" s="16"/>
      <c r="EJB96" s="16"/>
      <c r="EJC96" s="16"/>
      <c r="EJD96" s="16"/>
      <c r="EJE96" s="16"/>
      <c r="EJF96" s="16"/>
      <c r="EJG96" s="16"/>
      <c r="EJH96" s="16"/>
      <c r="EJI96" s="16"/>
      <c r="EJJ96" s="16"/>
      <c r="EJK96" s="16"/>
      <c r="EJL96" s="16"/>
      <c r="EJM96" s="16"/>
      <c r="EJN96" s="16"/>
      <c r="EJO96" s="16"/>
      <c r="EJP96" s="16"/>
      <c r="EJQ96" s="16"/>
      <c r="EJR96" s="16"/>
      <c r="EJS96" s="16"/>
      <c r="EJT96" s="16"/>
      <c r="EJU96" s="16"/>
      <c r="EJV96" s="16"/>
      <c r="EJW96" s="16"/>
      <c r="EJX96" s="16"/>
      <c r="EJY96" s="16"/>
      <c r="EJZ96" s="16"/>
      <c r="EKA96" s="16"/>
      <c r="EKB96" s="16"/>
      <c r="EKC96" s="16"/>
      <c r="EKD96" s="16"/>
      <c r="EKE96" s="16"/>
      <c r="EKF96" s="16"/>
      <c r="EKG96" s="16"/>
      <c r="EKH96" s="16"/>
      <c r="EKI96" s="16"/>
      <c r="EKJ96" s="16"/>
      <c r="EKK96" s="16"/>
      <c r="EKL96" s="16"/>
      <c r="EKM96" s="16"/>
      <c r="EKN96" s="16"/>
      <c r="EKO96" s="16"/>
      <c r="EKP96" s="16"/>
      <c r="EKQ96" s="16"/>
      <c r="EKR96" s="16"/>
      <c r="EKS96" s="16"/>
      <c r="EKT96" s="16"/>
      <c r="EKU96" s="16"/>
      <c r="EKV96" s="16"/>
      <c r="EKW96" s="16"/>
      <c r="EKX96" s="16"/>
      <c r="EKY96" s="16"/>
      <c r="EKZ96" s="16"/>
      <c r="ELA96" s="16"/>
      <c r="ELB96" s="16"/>
      <c r="ELC96" s="16"/>
      <c r="ELD96" s="16"/>
      <c r="ELE96" s="16"/>
      <c r="ELF96" s="16"/>
      <c r="ELG96" s="16"/>
      <c r="ELH96" s="16"/>
      <c r="ELI96" s="16"/>
      <c r="ELJ96" s="16"/>
      <c r="ELK96" s="16"/>
      <c r="ELL96" s="16"/>
      <c r="ELM96" s="16"/>
      <c r="ELN96" s="16"/>
      <c r="ELO96" s="16"/>
      <c r="ELP96" s="16"/>
      <c r="ELQ96" s="16"/>
      <c r="ELR96" s="16"/>
      <c r="ELS96" s="16"/>
      <c r="ELT96" s="16"/>
      <c r="ELU96" s="16"/>
      <c r="ELV96" s="16"/>
      <c r="ELW96" s="16"/>
      <c r="ELX96" s="16"/>
      <c r="ELY96" s="16"/>
      <c r="ELZ96" s="16"/>
      <c r="EMA96" s="16"/>
      <c r="EMB96" s="16"/>
      <c r="EMC96" s="16"/>
      <c r="EMD96" s="16"/>
      <c r="EME96" s="16"/>
      <c r="EMF96" s="16"/>
      <c r="EMG96" s="16"/>
      <c r="EMH96" s="16"/>
      <c r="EMI96" s="16"/>
      <c r="EMJ96" s="16"/>
      <c r="EMK96" s="16"/>
      <c r="EML96" s="16"/>
      <c r="EMM96" s="16"/>
      <c r="EMN96" s="16"/>
      <c r="EMO96" s="16"/>
      <c r="EMP96" s="16"/>
      <c r="EMQ96" s="16"/>
      <c r="EMR96" s="16"/>
      <c r="EMS96" s="16"/>
      <c r="EMT96" s="16"/>
      <c r="EMU96" s="16"/>
      <c r="EMV96" s="16"/>
      <c r="EMW96" s="16"/>
      <c r="EMX96" s="16"/>
      <c r="EMY96" s="16"/>
      <c r="EMZ96" s="16"/>
      <c r="ENA96" s="16"/>
      <c r="ENB96" s="16"/>
      <c r="ENC96" s="16"/>
      <c r="END96" s="16"/>
      <c r="ENE96" s="16"/>
      <c r="ENF96" s="16"/>
      <c r="ENG96" s="16"/>
      <c r="ENH96" s="16"/>
      <c r="ENI96" s="16"/>
      <c r="ENJ96" s="16"/>
      <c r="ENK96" s="16"/>
      <c r="ENL96" s="16"/>
      <c r="ENM96" s="16"/>
      <c r="ENN96" s="16"/>
      <c r="ENO96" s="16"/>
      <c r="ENP96" s="16"/>
      <c r="ENQ96" s="16"/>
      <c r="ENR96" s="16"/>
      <c r="ENS96" s="16"/>
      <c r="ENT96" s="16"/>
      <c r="ENU96" s="16"/>
      <c r="ENV96" s="16"/>
      <c r="ENW96" s="16"/>
      <c r="ENX96" s="16"/>
      <c r="ENY96" s="16"/>
      <c r="ENZ96" s="16"/>
      <c r="EOA96" s="16"/>
      <c r="EOB96" s="16"/>
      <c r="EOC96" s="16"/>
      <c r="EOD96" s="16"/>
      <c r="EOE96" s="16"/>
      <c r="EOF96" s="16"/>
      <c r="EOG96" s="16"/>
      <c r="EOH96" s="16"/>
      <c r="EOI96" s="16"/>
      <c r="EOJ96" s="16"/>
      <c r="EOK96" s="16"/>
      <c r="EOL96" s="16"/>
      <c r="EOM96" s="16"/>
      <c r="EON96" s="16"/>
      <c r="EOO96" s="16"/>
      <c r="EOP96" s="16"/>
      <c r="EOQ96" s="16"/>
      <c r="EOR96" s="16"/>
      <c r="EOS96" s="16"/>
      <c r="EOT96" s="16"/>
      <c r="EOU96" s="16"/>
      <c r="EOV96" s="16"/>
      <c r="EOW96" s="16"/>
      <c r="EOX96" s="16"/>
      <c r="EOY96" s="16"/>
      <c r="EOZ96" s="16"/>
      <c r="EPA96" s="16"/>
      <c r="EPB96" s="16"/>
      <c r="EPC96" s="16"/>
      <c r="EPD96" s="16"/>
      <c r="EPE96" s="16"/>
      <c r="EPF96" s="16"/>
      <c r="EPG96" s="16"/>
      <c r="EPH96" s="16"/>
      <c r="EPI96" s="16"/>
      <c r="EPJ96" s="16"/>
      <c r="EPK96" s="16"/>
      <c r="EPL96" s="16"/>
      <c r="EPM96" s="16"/>
      <c r="EPN96" s="16"/>
      <c r="EPO96" s="16"/>
      <c r="EPP96" s="16"/>
      <c r="EPQ96" s="16"/>
      <c r="EPR96" s="16"/>
      <c r="EPS96" s="16"/>
      <c r="EPT96" s="16"/>
      <c r="EPU96" s="16"/>
      <c r="EPV96" s="16"/>
      <c r="EPW96" s="16"/>
      <c r="EPX96" s="16"/>
      <c r="EPY96" s="16"/>
      <c r="EPZ96" s="16"/>
      <c r="EQA96" s="16"/>
      <c r="EQB96" s="16"/>
      <c r="EQC96" s="16"/>
      <c r="EQD96" s="16"/>
      <c r="EQE96" s="16"/>
      <c r="EQF96" s="16"/>
      <c r="EQG96" s="16"/>
      <c r="EQH96" s="16"/>
      <c r="EQI96" s="16"/>
      <c r="EQJ96" s="16"/>
      <c r="EQK96" s="16"/>
      <c r="EQL96" s="16"/>
      <c r="EQM96" s="16"/>
      <c r="EQN96" s="16"/>
      <c r="EQO96" s="16"/>
      <c r="EQP96" s="16"/>
      <c r="EQQ96" s="16"/>
      <c r="EQR96" s="16"/>
      <c r="EQS96" s="16"/>
      <c r="EQT96" s="16"/>
      <c r="EQU96" s="16"/>
      <c r="EQV96" s="16"/>
      <c r="EQW96" s="16"/>
      <c r="EQX96" s="16"/>
      <c r="EQY96" s="16"/>
      <c r="EQZ96" s="16"/>
      <c r="ERA96" s="16"/>
      <c r="ERB96" s="16"/>
      <c r="ERC96" s="16"/>
      <c r="ERD96" s="16"/>
      <c r="ERE96" s="16"/>
      <c r="ERF96" s="16"/>
      <c r="ERG96" s="16"/>
      <c r="ERH96" s="16"/>
      <c r="ERI96" s="16"/>
      <c r="ERJ96" s="16"/>
      <c r="ERK96" s="16"/>
      <c r="ERL96" s="16"/>
      <c r="ERM96" s="16"/>
      <c r="ERN96" s="16"/>
      <c r="ERO96" s="16"/>
      <c r="ERP96" s="16"/>
      <c r="ERQ96" s="16"/>
      <c r="ERR96" s="16"/>
      <c r="ERS96" s="16"/>
      <c r="ERT96" s="16"/>
      <c r="ERU96" s="16"/>
      <c r="ERV96" s="16"/>
      <c r="ERW96" s="16"/>
      <c r="ERX96" s="16"/>
      <c r="ERY96" s="16"/>
      <c r="ERZ96" s="16"/>
      <c r="ESA96" s="16"/>
      <c r="ESB96" s="16"/>
      <c r="ESC96" s="16"/>
      <c r="ESD96" s="16"/>
      <c r="ESE96" s="16"/>
      <c r="ESF96" s="16"/>
      <c r="ESG96" s="16"/>
      <c r="ESH96" s="16"/>
      <c r="ESI96" s="16"/>
      <c r="ESJ96" s="16"/>
      <c r="ESK96" s="16"/>
      <c r="ESL96" s="16"/>
      <c r="ESM96" s="16"/>
      <c r="ESN96" s="16"/>
      <c r="ESO96" s="16"/>
      <c r="ESP96" s="16"/>
      <c r="ESQ96" s="16"/>
      <c r="ESR96" s="16"/>
      <c r="ESS96" s="16"/>
      <c r="EST96" s="16"/>
      <c r="ESU96" s="16"/>
      <c r="ESV96" s="16"/>
      <c r="ESW96" s="16"/>
      <c r="ESX96" s="16"/>
      <c r="ESY96" s="16"/>
      <c r="ESZ96" s="16"/>
      <c r="ETA96" s="16"/>
      <c r="ETB96" s="16"/>
      <c r="ETC96" s="16"/>
      <c r="ETD96" s="16"/>
      <c r="ETE96" s="16"/>
      <c r="ETF96" s="16"/>
      <c r="ETG96" s="16"/>
      <c r="ETH96" s="16"/>
      <c r="ETI96" s="16"/>
      <c r="ETJ96" s="16"/>
      <c r="ETK96" s="16"/>
      <c r="ETL96" s="16"/>
      <c r="ETM96" s="16"/>
      <c r="ETN96" s="16"/>
      <c r="ETO96" s="16"/>
      <c r="ETP96" s="16"/>
      <c r="ETQ96" s="16"/>
      <c r="ETR96" s="16"/>
      <c r="ETS96" s="16"/>
      <c r="ETT96" s="16"/>
      <c r="ETU96" s="16"/>
      <c r="ETV96" s="16"/>
      <c r="ETW96" s="16"/>
      <c r="ETX96" s="16"/>
      <c r="ETY96" s="16"/>
      <c r="ETZ96" s="16"/>
      <c r="EUA96" s="16"/>
      <c r="EUB96" s="16"/>
      <c r="EUC96" s="16"/>
      <c r="EUD96" s="16"/>
      <c r="EUE96" s="16"/>
      <c r="EUF96" s="16"/>
      <c r="EUG96" s="16"/>
      <c r="EUH96" s="16"/>
      <c r="EUI96" s="16"/>
      <c r="EUJ96" s="16"/>
      <c r="EUK96" s="16"/>
      <c r="EUL96" s="16"/>
      <c r="EUM96" s="16"/>
      <c r="EUN96" s="16"/>
      <c r="EUO96" s="16"/>
      <c r="EUP96" s="16"/>
      <c r="EUQ96" s="16"/>
      <c r="EUR96" s="16"/>
      <c r="EUS96" s="16"/>
      <c r="EUT96" s="16"/>
      <c r="EUU96" s="16"/>
      <c r="EUV96" s="16"/>
      <c r="EUW96" s="16"/>
      <c r="EUX96" s="16"/>
      <c r="EUY96" s="16"/>
      <c r="EUZ96" s="16"/>
      <c r="EVA96" s="16"/>
      <c r="EVB96" s="16"/>
      <c r="EVC96" s="16"/>
      <c r="EVD96" s="16"/>
      <c r="EVE96" s="16"/>
      <c r="EVF96" s="16"/>
      <c r="EVG96" s="16"/>
      <c r="EVH96" s="16"/>
      <c r="EVI96" s="16"/>
      <c r="EVJ96" s="16"/>
      <c r="EVK96" s="16"/>
      <c r="EVL96" s="16"/>
      <c r="EVM96" s="16"/>
      <c r="EVN96" s="16"/>
      <c r="EVO96" s="16"/>
      <c r="EVP96" s="16"/>
      <c r="EVQ96" s="16"/>
      <c r="EVR96" s="16"/>
      <c r="EVS96" s="16"/>
      <c r="EVT96" s="16"/>
      <c r="EVU96" s="16"/>
      <c r="EVV96" s="16"/>
      <c r="EVW96" s="16"/>
      <c r="EVX96" s="16"/>
      <c r="EVY96" s="16"/>
      <c r="EVZ96" s="16"/>
      <c r="EWA96" s="16"/>
      <c r="EWB96" s="16"/>
      <c r="EWC96" s="16"/>
      <c r="EWD96" s="16"/>
      <c r="EWE96" s="16"/>
      <c r="EWF96" s="16"/>
      <c r="EWG96" s="16"/>
      <c r="EWH96" s="16"/>
      <c r="EWI96" s="16"/>
      <c r="EWJ96" s="16"/>
      <c r="EWK96" s="16"/>
      <c r="EWL96" s="16"/>
      <c r="EWM96" s="16"/>
      <c r="EWN96" s="16"/>
      <c r="EWO96" s="16"/>
      <c r="EWP96" s="16"/>
      <c r="EWQ96" s="16"/>
      <c r="EWR96" s="16"/>
      <c r="EWS96" s="16"/>
      <c r="EWT96" s="16"/>
      <c r="EWU96" s="16"/>
      <c r="EWV96" s="16"/>
      <c r="EWW96" s="16"/>
      <c r="EWX96" s="16"/>
      <c r="EWY96" s="16"/>
      <c r="EWZ96" s="16"/>
      <c r="EXA96" s="16"/>
      <c r="EXB96" s="16"/>
      <c r="EXC96" s="16"/>
      <c r="EXD96" s="16"/>
      <c r="EXE96" s="16"/>
      <c r="EXF96" s="16"/>
      <c r="EXG96" s="16"/>
      <c r="EXH96" s="16"/>
      <c r="EXI96" s="16"/>
      <c r="EXJ96" s="16"/>
      <c r="EXK96" s="16"/>
      <c r="EXL96" s="16"/>
      <c r="EXM96" s="16"/>
      <c r="EXN96" s="16"/>
      <c r="EXO96" s="16"/>
      <c r="EXP96" s="16"/>
      <c r="EXQ96" s="16"/>
      <c r="EXR96" s="16"/>
      <c r="EXS96" s="16"/>
      <c r="EXT96" s="16"/>
      <c r="EXU96" s="16"/>
      <c r="EXV96" s="16"/>
      <c r="EXW96" s="16"/>
      <c r="EXX96" s="16"/>
      <c r="EXY96" s="16"/>
      <c r="EXZ96" s="16"/>
      <c r="EYA96" s="16"/>
      <c r="EYB96" s="16"/>
      <c r="EYC96" s="16"/>
      <c r="EYD96" s="16"/>
      <c r="EYE96" s="16"/>
      <c r="EYF96" s="16"/>
      <c r="EYG96" s="16"/>
      <c r="EYH96" s="16"/>
      <c r="EYI96" s="16"/>
      <c r="EYJ96" s="16"/>
      <c r="EYK96" s="16"/>
      <c r="EYL96" s="16"/>
      <c r="EYM96" s="16"/>
      <c r="EYN96" s="16"/>
      <c r="EYO96" s="16"/>
      <c r="EYP96" s="16"/>
      <c r="EYQ96" s="16"/>
      <c r="EYR96" s="16"/>
      <c r="EYS96" s="16"/>
      <c r="EYT96" s="16"/>
      <c r="EYU96" s="16"/>
      <c r="EYV96" s="16"/>
      <c r="EYW96" s="16"/>
      <c r="EYX96" s="16"/>
      <c r="EYY96" s="16"/>
      <c r="EYZ96" s="16"/>
      <c r="EZA96" s="16"/>
      <c r="EZB96" s="16"/>
      <c r="EZC96" s="16"/>
      <c r="EZD96" s="16"/>
      <c r="EZE96" s="16"/>
      <c r="EZF96" s="16"/>
      <c r="EZG96" s="16"/>
      <c r="EZH96" s="16"/>
      <c r="EZI96" s="16"/>
      <c r="EZJ96" s="16"/>
      <c r="EZK96" s="16"/>
      <c r="EZL96" s="16"/>
      <c r="EZM96" s="16"/>
      <c r="EZN96" s="16"/>
      <c r="EZO96" s="16"/>
      <c r="EZP96" s="16"/>
      <c r="EZQ96" s="16"/>
      <c r="EZR96" s="16"/>
      <c r="EZS96" s="16"/>
      <c r="EZT96" s="16"/>
      <c r="EZU96" s="16"/>
      <c r="EZV96" s="16"/>
      <c r="EZW96" s="16"/>
      <c r="EZX96" s="16"/>
      <c r="EZY96" s="16"/>
      <c r="EZZ96" s="16"/>
      <c r="FAA96" s="16"/>
      <c r="FAB96" s="16"/>
      <c r="FAC96" s="16"/>
      <c r="FAD96" s="16"/>
      <c r="FAE96" s="16"/>
      <c r="FAF96" s="16"/>
      <c r="FAG96" s="16"/>
      <c r="FAH96" s="16"/>
      <c r="FAI96" s="16"/>
      <c r="FAJ96" s="16"/>
      <c r="FAK96" s="16"/>
      <c r="FAL96" s="16"/>
      <c r="FAM96" s="16"/>
      <c r="FAN96" s="16"/>
      <c r="FAO96" s="16"/>
      <c r="FAP96" s="16"/>
      <c r="FAQ96" s="16"/>
      <c r="FAR96" s="16"/>
      <c r="FAS96" s="16"/>
      <c r="FAT96" s="16"/>
      <c r="FAU96" s="16"/>
      <c r="FAV96" s="16"/>
      <c r="FAW96" s="16"/>
      <c r="FAX96" s="16"/>
      <c r="FAY96" s="16"/>
      <c r="FAZ96" s="16"/>
      <c r="FBA96" s="16"/>
      <c r="FBB96" s="16"/>
      <c r="FBC96" s="16"/>
      <c r="FBD96" s="16"/>
      <c r="FBE96" s="16"/>
      <c r="FBF96" s="16"/>
      <c r="FBG96" s="16"/>
      <c r="FBH96" s="16"/>
      <c r="FBI96" s="16"/>
      <c r="FBJ96" s="16"/>
      <c r="FBK96" s="16"/>
      <c r="FBL96" s="16"/>
      <c r="FBM96" s="16"/>
      <c r="FBN96" s="16"/>
      <c r="FBO96" s="16"/>
      <c r="FBP96" s="16"/>
      <c r="FBQ96" s="16"/>
      <c r="FBR96" s="16"/>
      <c r="FBS96" s="16"/>
      <c r="FBT96" s="16"/>
      <c r="FBU96" s="16"/>
      <c r="FBV96" s="16"/>
      <c r="FBW96" s="16"/>
      <c r="FBX96" s="16"/>
      <c r="FBY96" s="16"/>
      <c r="FBZ96" s="16"/>
      <c r="FCA96" s="16"/>
      <c r="FCB96" s="16"/>
      <c r="FCC96" s="16"/>
      <c r="FCD96" s="16"/>
      <c r="FCE96" s="16"/>
      <c r="FCF96" s="16"/>
      <c r="FCG96" s="16"/>
      <c r="FCH96" s="16"/>
      <c r="FCI96" s="16"/>
      <c r="FCJ96" s="16"/>
      <c r="FCK96" s="16"/>
      <c r="FCL96" s="16"/>
      <c r="FCM96" s="16"/>
      <c r="FCN96" s="16"/>
      <c r="FCO96" s="16"/>
      <c r="FCP96" s="16"/>
      <c r="FCQ96" s="16"/>
      <c r="FCR96" s="16"/>
      <c r="FCS96" s="16"/>
      <c r="FCT96" s="16"/>
      <c r="FCU96" s="16"/>
      <c r="FCV96" s="16"/>
      <c r="FCW96" s="16"/>
      <c r="FCX96" s="16"/>
      <c r="FCY96" s="16"/>
      <c r="FCZ96" s="16"/>
      <c r="FDA96" s="16"/>
      <c r="FDB96" s="16"/>
      <c r="FDC96" s="16"/>
      <c r="FDD96" s="16"/>
      <c r="FDE96" s="16"/>
      <c r="FDF96" s="16"/>
      <c r="FDG96" s="16"/>
      <c r="FDH96" s="16"/>
      <c r="FDI96" s="16"/>
      <c r="FDJ96" s="16"/>
      <c r="FDK96" s="16"/>
      <c r="FDL96" s="16"/>
      <c r="FDM96" s="16"/>
      <c r="FDN96" s="16"/>
      <c r="FDO96" s="16"/>
      <c r="FDP96" s="16"/>
      <c r="FDQ96" s="16"/>
      <c r="FDR96" s="16"/>
      <c r="FDS96" s="16"/>
      <c r="FDT96" s="16"/>
      <c r="FDU96" s="16"/>
      <c r="FDV96" s="16"/>
      <c r="FDW96" s="16"/>
      <c r="FDX96" s="16"/>
      <c r="FDY96" s="16"/>
      <c r="FDZ96" s="16"/>
      <c r="FEA96" s="16"/>
      <c r="FEB96" s="16"/>
      <c r="FEC96" s="16"/>
      <c r="FED96" s="16"/>
      <c r="FEE96" s="16"/>
      <c r="FEF96" s="16"/>
      <c r="FEG96" s="16"/>
      <c r="FEH96" s="16"/>
      <c r="FEI96" s="16"/>
      <c r="FEJ96" s="16"/>
      <c r="FEK96" s="16"/>
      <c r="FEL96" s="16"/>
      <c r="FEM96" s="16"/>
      <c r="FEN96" s="16"/>
      <c r="FEO96" s="16"/>
      <c r="FEP96" s="16"/>
      <c r="FEQ96" s="16"/>
      <c r="FER96" s="16"/>
      <c r="FES96" s="16"/>
      <c r="FET96" s="16"/>
      <c r="FEU96" s="16"/>
      <c r="FEV96" s="16"/>
      <c r="FEW96" s="16"/>
      <c r="FEX96" s="16"/>
      <c r="FEY96" s="16"/>
      <c r="FEZ96" s="16"/>
      <c r="FFA96" s="16"/>
      <c r="FFB96" s="16"/>
      <c r="FFC96" s="16"/>
      <c r="FFD96" s="16"/>
      <c r="FFE96" s="16"/>
      <c r="FFF96" s="16"/>
      <c r="FFG96" s="16"/>
      <c r="FFH96" s="16"/>
      <c r="FFI96" s="16"/>
      <c r="FFJ96" s="16"/>
      <c r="FFK96" s="16"/>
      <c r="FFL96" s="16"/>
      <c r="FFM96" s="16"/>
      <c r="FFN96" s="16"/>
      <c r="FFO96" s="16"/>
      <c r="FFP96" s="16"/>
      <c r="FFQ96" s="16"/>
      <c r="FFR96" s="16"/>
      <c r="FFS96" s="16"/>
      <c r="FFT96" s="16"/>
      <c r="FFU96" s="16"/>
      <c r="FFV96" s="16"/>
      <c r="FFW96" s="16"/>
      <c r="FFX96" s="16"/>
      <c r="FFY96" s="16"/>
      <c r="FFZ96" s="16"/>
      <c r="FGA96" s="16"/>
      <c r="FGB96" s="16"/>
      <c r="FGC96" s="16"/>
      <c r="FGD96" s="16"/>
      <c r="FGE96" s="16"/>
      <c r="FGF96" s="16"/>
      <c r="FGG96" s="16"/>
      <c r="FGH96" s="16"/>
      <c r="FGI96" s="16"/>
      <c r="FGJ96" s="16"/>
      <c r="FGK96" s="16"/>
      <c r="FGL96" s="16"/>
      <c r="FGM96" s="16"/>
      <c r="FGN96" s="16"/>
      <c r="FGO96" s="16"/>
      <c r="FGP96" s="16"/>
      <c r="FGQ96" s="16"/>
      <c r="FGR96" s="16"/>
      <c r="FGS96" s="16"/>
      <c r="FGT96" s="16"/>
      <c r="FGU96" s="16"/>
      <c r="FGV96" s="16"/>
      <c r="FGW96" s="16"/>
      <c r="FGX96" s="16"/>
      <c r="FGY96" s="16"/>
      <c r="FGZ96" s="16"/>
      <c r="FHA96" s="16"/>
      <c r="FHB96" s="16"/>
      <c r="FHC96" s="16"/>
      <c r="FHD96" s="16"/>
      <c r="FHE96" s="16"/>
      <c r="FHF96" s="16"/>
      <c r="FHG96" s="16"/>
      <c r="FHH96" s="16"/>
      <c r="FHI96" s="16"/>
      <c r="FHJ96" s="16"/>
      <c r="FHK96" s="16"/>
      <c r="FHL96" s="16"/>
      <c r="FHM96" s="16"/>
      <c r="FHN96" s="16"/>
      <c r="FHO96" s="16"/>
      <c r="FHP96" s="16"/>
      <c r="FHQ96" s="16"/>
      <c r="FHR96" s="16"/>
      <c r="FHS96" s="16"/>
      <c r="FHT96" s="16"/>
      <c r="FHU96" s="16"/>
      <c r="FHV96" s="16"/>
      <c r="FHW96" s="16"/>
      <c r="FHX96" s="16"/>
      <c r="FHY96" s="16"/>
      <c r="FHZ96" s="16"/>
      <c r="FIA96" s="16"/>
      <c r="FIB96" s="16"/>
      <c r="FIC96" s="16"/>
      <c r="FID96" s="16"/>
      <c r="FIE96" s="16"/>
      <c r="FIF96" s="16"/>
      <c r="FIG96" s="16"/>
      <c r="FIH96" s="16"/>
      <c r="FII96" s="16"/>
      <c r="FIJ96" s="16"/>
      <c r="FIK96" s="16"/>
      <c r="FIL96" s="16"/>
      <c r="FIM96" s="16"/>
      <c r="FIN96" s="16"/>
      <c r="FIO96" s="16"/>
      <c r="FIP96" s="16"/>
      <c r="FIQ96" s="16"/>
      <c r="FIR96" s="16"/>
      <c r="FIS96" s="16"/>
      <c r="FIT96" s="16"/>
      <c r="FIU96" s="16"/>
      <c r="FIV96" s="16"/>
      <c r="FIW96" s="16"/>
      <c r="FIX96" s="16"/>
      <c r="FIY96" s="16"/>
      <c r="FIZ96" s="16"/>
      <c r="FJA96" s="16"/>
      <c r="FJB96" s="16"/>
      <c r="FJC96" s="16"/>
      <c r="FJD96" s="16"/>
      <c r="FJE96" s="16"/>
      <c r="FJF96" s="16"/>
      <c r="FJG96" s="16"/>
      <c r="FJH96" s="16"/>
      <c r="FJI96" s="16"/>
      <c r="FJJ96" s="16"/>
      <c r="FJK96" s="16"/>
      <c r="FJL96" s="16"/>
      <c r="FJM96" s="16"/>
      <c r="FJN96" s="16"/>
      <c r="FJO96" s="16"/>
      <c r="FJP96" s="16"/>
      <c r="FJQ96" s="16"/>
      <c r="FJR96" s="16"/>
      <c r="FJS96" s="16"/>
      <c r="FJT96" s="16"/>
      <c r="FJU96" s="16"/>
      <c r="FJV96" s="16"/>
      <c r="FJW96" s="16"/>
      <c r="FJX96" s="16"/>
      <c r="FJY96" s="16"/>
      <c r="FJZ96" s="16"/>
      <c r="FKA96" s="16"/>
      <c r="FKB96" s="16"/>
      <c r="FKC96" s="16"/>
      <c r="FKD96" s="16"/>
      <c r="FKE96" s="16"/>
      <c r="FKF96" s="16"/>
      <c r="FKG96" s="16"/>
      <c r="FKH96" s="16"/>
      <c r="FKI96" s="16"/>
      <c r="FKJ96" s="16"/>
      <c r="FKK96" s="16"/>
      <c r="FKL96" s="16"/>
      <c r="FKM96" s="16"/>
      <c r="FKN96" s="16"/>
      <c r="FKO96" s="16"/>
      <c r="FKP96" s="16"/>
      <c r="FKQ96" s="16"/>
      <c r="FKR96" s="16"/>
      <c r="FKS96" s="16"/>
      <c r="FKT96" s="16"/>
      <c r="FKU96" s="16"/>
      <c r="FKV96" s="16"/>
      <c r="FKW96" s="16"/>
      <c r="FKX96" s="16"/>
      <c r="FKY96" s="16"/>
      <c r="FKZ96" s="16"/>
      <c r="FLA96" s="16"/>
      <c r="FLB96" s="16"/>
      <c r="FLC96" s="16"/>
      <c r="FLD96" s="16"/>
      <c r="FLE96" s="16"/>
      <c r="FLF96" s="16"/>
      <c r="FLG96" s="16"/>
      <c r="FLH96" s="16"/>
      <c r="FLI96" s="16"/>
      <c r="FLJ96" s="16"/>
      <c r="FLK96" s="16"/>
      <c r="FLL96" s="16"/>
      <c r="FLM96" s="16"/>
      <c r="FLN96" s="16"/>
      <c r="FLO96" s="16"/>
      <c r="FLP96" s="16"/>
      <c r="FLQ96" s="16"/>
      <c r="FLR96" s="16"/>
      <c r="FLS96" s="16"/>
      <c r="FLT96" s="16"/>
      <c r="FLU96" s="16"/>
      <c r="FLV96" s="16"/>
      <c r="FLW96" s="16"/>
      <c r="FLX96" s="16"/>
      <c r="FLY96" s="16"/>
      <c r="FLZ96" s="16"/>
      <c r="FMA96" s="16"/>
      <c r="FMB96" s="16"/>
      <c r="FMC96" s="16"/>
      <c r="FMD96" s="16"/>
      <c r="FME96" s="16"/>
      <c r="FMF96" s="16"/>
      <c r="FMG96" s="16"/>
      <c r="FMH96" s="16"/>
      <c r="FMI96" s="16"/>
      <c r="FMJ96" s="16"/>
      <c r="FMK96" s="16"/>
      <c r="FML96" s="16"/>
      <c r="FMM96" s="16"/>
      <c r="FMN96" s="16"/>
      <c r="FMO96" s="16"/>
      <c r="FMP96" s="16"/>
      <c r="FMQ96" s="16"/>
      <c r="FMR96" s="16"/>
      <c r="FMS96" s="16"/>
      <c r="FMT96" s="16"/>
      <c r="FMU96" s="16"/>
      <c r="FMV96" s="16"/>
      <c r="FMW96" s="16"/>
      <c r="FMX96" s="16"/>
      <c r="FMY96" s="16"/>
      <c r="FMZ96" s="16"/>
      <c r="FNA96" s="16"/>
      <c r="FNB96" s="16"/>
      <c r="FNC96" s="16"/>
      <c r="FND96" s="16"/>
      <c r="FNE96" s="16"/>
      <c r="FNF96" s="16"/>
      <c r="FNG96" s="16"/>
      <c r="FNH96" s="16"/>
      <c r="FNI96" s="16"/>
      <c r="FNJ96" s="16"/>
      <c r="FNK96" s="16"/>
      <c r="FNL96" s="16"/>
      <c r="FNM96" s="16"/>
      <c r="FNN96" s="16"/>
      <c r="FNO96" s="16"/>
      <c r="FNP96" s="16"/>
      <c r="FNQ96" s="16"/>
      <c r="FNR96" s="16"/>
      <c r="FNS96" s="16"/>
      <c r="FNT96" s="16"/>
      <c r="FNU96" s="16"/>
      <c r="FNV96" s="16"/>
      <c r="FNW96" s="16"/>
      <c r="FNX96" s="16"/>
      <c r="FNY96" s="16"/>
      <c r="FNZ96" s="16"/>
      <c r="FOA96" s="16"/>
      <c r="FOB96" s="16"/>
      <c r="FOC96" s="16"/>
      <c r="FOD96" s="16"/>
      <c r="FOE96" s="16"/>
      <c r="FOF96" s="16"/>
      <c r="FOG96" s="16"/>
      <c r="FOH96" s="16"/>
      <c r="FOI96" s="16"/>
      <c r="FOJ96" s="16"/>
      <c r="FOK96" s="16"/>
      <c r="FOL96" s="16"/>
      <c r="FOM96" s="16"/>
      <c r="FON96" s="16"/>
      <c r="FOO96" s="16"/>
      <c r="FOP96" s="16"/>
      <c r="FOQ96" s="16"/>
      <c r="FOR96" s="16"/>
      <c r="FOS96" s="16"/>
      <c r="FOT96" s="16"/>
      <c r="FOU96" s="16"/>
      <c r="FOV96" s="16"/>
      <c r="FOW96" s="16"/>
      <c r="FOX96" s="16"/>
      <c r="FOY96" s="16"/>
      <c r="FOZ96" s="16"/>
      <c r="FPA96" s="16"/>
      <c r="FPB96" s="16"/>
      <c r="FPC96" s="16"/>
      <c r="FPD96" s="16"/>
      <c r="FPE96" s="16"/>
      <c r="FPF96" s="16"/>
      <c r="FPG96" s="16"/>
      <c r="FPH96" s="16"/>
      <c r="FPI96" s="16"/>
      <c r="FPJ96" s="16"/>
      <c r="FPK96" s="16"/>
      <c r="FPL96" s="16"/>
      <c r="FPM96" s="16"/>
      <c r="FPN96" s="16"/>
      <c r="FPO96" s="16"/>
      <c r="FPP96" s="16"/>
      <c r="FPQ96" s="16"/>
      <c r="FPR96" s="16"/>
      <c r="FPS96" s="16"/>
      <c r="FPT96" s="16"/>
      <c r="FPU96" s="16"/>
      <c r="FPV96" s="16"/>
      <c r="FPW96" s="16"/>
      <c r="FPX96" s="16"/>
      <c r="FPY96" s="16"/>
      <c r="FPZ96" s="16"/>
      <c r="FQA96" s="16"/>
      <c r="FQB96" s="16"/>
      <c r="FQC96" s="16"/>
      <c r="FQD96" s="16"/>
      <c r="FQE96" s="16"/>
      <c r="FQF96" s="16"/>
      <c r="FQG96" s="16"/>
      <c r="FQH96" s="16"/>
      <c r="FQI96" s="16"/>
      <c r="FQJ96" s="16"/>
      <c r="FQK96" s="16"/>
      <c r="FQL96" s="16"/>
      <c r="FQM96" s="16"/>
      <c r="FQN96" s="16"/>
      <c r="FQO96" s="16"/>
      <c r="FQP96" s="16"/>
      <c r="FQQ96" s="16"/>
      <c r="FQR96" s="16"/>
      <c r="FQS96" s="16"/>
      <c r="FQT96" s="16"/>
      <c r="FQU96" s="16"/>
      <c r="FQV96" s="16"/>
      <c r="FQW96" s="16"/>
      <c r="FQX96" s="16"/>
      <c r="FQY96" s="16"/>
      <c r="FQZ96" s="16"/>
      <c r="FRA96" s="16"/>
      <c r="FRB96" s="16"/>
      <c r="FRC96" s="16"/>
      <c r="FRD96" s="16"/>
      <c r="FRE96" s="16"/>
      <c r="FRF96" s="16"/>
      <c r="FRG96" s="16"/>
      <c r="FRH96" s="16"/>
      <c r="FRI96" s="16"/>
      <c r="FRJ96" s="16"/>
      <c r="FRK96" s="16"/>
      <c r="FRL96" s="16"/>
      <c r="FRM96" s="16"/>
      <c r="FRN96" s="16"/>
      <c r="FRO96" s="16"/>
      <c r="FRP96" s="16"/>
      <c r="FRQ96" s="16"/>
      <c r="FRR96" s="16"/>
      <c r="FRS96" s="16"/>
      <c r="FRT96" s="16"/>
      <c r="FRU96" s="16"/>
      <c r="FRV96" s="16"/>
      <c r="FRW96" s="16"/>
      <c r="FRX96" s="16"/>
      <c r="FRY96" s="16"/>
      <c r="FRZ96" s="16"/>
      <c r="FSA96" s="16"/>
      <c r="FSB96" s="16"/>
      <c r="FSC96" s="16"/>
      <c r="FSD96" s="16"/>
      <c r="FSE96" s="16"/>
      <c r="FSF96" s="16"/>
      <c r="FSG96" s="16"/>
      <c r="FSH96" s="16"/>
      <c r="FSI96" s="16"/>
      <c r="FSJ96" s="16"/>
      <c r="FSK96" s="16"/>
      <c r="FSL96" s="16"/>
      <c r="FSM96" s="16"/>
      <c r="FSN96" s="16"/>
      <c r="FSO96" s="16"/>
      <c r="FSP96" s="16"/>
      <c r="FSQ96" s="16"/>
      <c r="FSR96" s="16"/>
      <c r="FSS96" s="16"/>
      <c r="FST96" s="16"/>
      <c r="FSU96" s="16"/>
      <c r="FSV96" s="16"/>
      <c r="FSW96" s="16"/>
      <c r="FSX96" s="16"/>
      <c r="FSY96" s="16"/>
      <c r="FSZ96" s="16"/>
      <c r="FTA96" s="16"/>
      <c r="FTB96" s="16"/>
      <c r="FTC96" s="16"/>
      <c r="FTD96" s="16"/>
      <c r="FTE96" s="16"/>
      <c r="FTF96" s="16"/>
      <c r="FTG96" s="16"/>
      <c r="FTH96" s="16"/>
      <c r="FTI96" s="16"/>
      <c r="FTJ96" s="16"/>
      <c r="FTK96" s="16"/>
      <c r="FTL96" s="16"/>
      <c r="FTM96" s="16"/>
      <c r="FTN96" s="16"/>
      <c r="FTO96" s="16"/>
      <c r="FTP96" s="16"/>
      <c r="FTQ96" s="16"/>
      <c r="FTR96" s="16"/>
      <c r="FTS96" s="16"/>
      <c r="FTT96" s="16"/>
      <c r="FTU96" s="16"/>
      <c r="FTV96" s="16"/>
      <c r="FTW96" s="16"/>
      <c r="FTX96" s="16"/>
      <c r="FTY96" s="16"/>
      <c r="FTZ96" s="16"/>
      <c r="FUA96" s="16"/>
      <c r="FUB96" s="16"/>
      <c r="FUC96" s="16"/>
      <c r="FUD96" s="16"/>
      <c r="FUE96" s="16"/>
      <c r="FUF96" s="16"/>
      <c r="FUG96" s="16"/>
      <c r="FUH96" s="16"/>
      <c r="FUI96" s="16"/>
      <c r="FUJ96" s="16"/>
      <c r="FUK96" s="16"/>
      <c r="FUL96" s="16"/>
      <c r="FUM96" s="16"/>
      <c r="FUN96" s="16"/>
      <c r="FUO96" s="16"/>
      <c r="FUP96" s="16"/>
      <c r="FUQ96" s="16"/>
      <c r="FUR96" s="16"/>
      <c r="FUS96" s="16"/>
      <c r="FUT96" s="16"/>
      <c r="FUU96" s="16"/>
      <c r="FUV96" s="16"/>
      <c r="FUW96" s="16"/>
      <c r="FUX96" s="16"/>
      <c r="FUY96" s="16"/>
      <c r="FUZ96" s="16"/>
      <c r="FVA96" s="16"/>
      <c r="FVB96" s="16"/>
      <c r="FVC96" s="16"/>
      <c r="FVD96" s="16"/>
      <c r="FVE96" s="16"/>
      <c r="FVF96" s="16"/>
      <c r="FVG96" s="16"/>
      <c r="FVH96" s="16"/>
      <c r="FVI96" s="16"/>
      <c r="FVJ96" s="16"/>
      <c r="FVK96" s="16"/>
      <c r="FVL96" s="16"/>
      <c r="FVM96" s="16"/>
      <c r="FVN96" s="16"/>
      <c r="FVO96" s="16"/>
      <c r="FVP96" s="16"/>
      <c r="FVQ96" s="16"/>
      <c r="FVR96" s="16"/>
      <c r="FVS96" s="16"/>
      <c r="FVT96" s="16"/>
      <c r="FVU96" s="16"/>
      <c r="FVV96" s="16"/>
      <c r="FVW96" s="16"/>
      <c r="FVX96" s="16"/>
      <c r="FVY96" s="16"/>
      <c r="FVZ96" s="16"/>
      <c r="FWA96" s="16"/>
      <c r="FWB96" s="16"/>
      <c r="FWC96" s="16"/>
      <c r="FWD96" s="16"/>
      <c r="FWE96" s="16"/>
      <c r="FWF96" s="16"/>
      <c r="FWG96" s="16"/>
      <c r="FWH96" s="16"/>
      <c r="FWI96" s="16"/>
      <c r="FWJ96" s="16"/>
      <c r="FWK96" s="16"/>
      <c r="FWL96" s="16"/>
      <c r="FWM96" s="16"/>
      <c r="FWN96" s="16"/>
      <c r="FWO96" s="16"/>
      <c r="FWP96" s="16"/>
      <c r="FWQ96" s="16"/>
      <c r="FWR96" s="16"/>
      <c r="FWS96" s="16"/>
      <c r="FWT96" s="16"/>
      <c r="FWU96" s="16"/>
      <c r="FWV96" s="16"/>
      <c r="FWW96" s="16"/>
      <c r="FWX96" s="16"/>
      <c r="FWY96" s="16"/>
      <c r="FWZ96" s="16"/>
      <c r="FXA96" s="16"/>
      <c r="FXB96" s="16"/>
      <c r="FXC96" s="16"/>
      <c r="FXD96" s="16"/>
      <c r="FXE96" s="16"/>
      <c r="FXF96" s="16"/>
      <c r="FXG96" s="16"/>
      <c r="FXH96" s="16"/>
      <c r="FXI96" s="16"/>
      <c r="FXJ96" s="16"/>
      <c r="FXK96" s="16"/>
      <c r="FXL96" s="16"/>
      <c r="FXM96" s="16"/>
      <c r="FXN96" s="16"/>
      <c r="FXO96" s="16"/>
      <c r="FXP96" s="16"/>
      <c r="FXQ96" s="16"/>
      <c r="FXR96" s="16"/>
      <c r="FXS96" s="16"/>
      <c r="FXT96" s="16"/>
      <c r="FXU96" s="16"/>
      <c r="FXV96" s="16"/>
      <c r="FXW96" s="16"/>
      <c r="FXX96" s="16"/>
      <c r="FXY96" s="16"/>
      <c r="FXZ96" s="16"/>
      <c r="FYA96" s="16"/>
      <c r="FYB96" s="16"/>
      <c r="FYC96" s="16"/>
      <c r="FYD96" s="16"/>
      <c r="FYE96" s="16"/>
      <c r="FYF96" s="16"/>
      <c r="FYG96" s="16"/>
      <c r="FYH96" s="16"/>
      <c r="FYI96" s="16"/>
      <c r="FYJ96" s="16"/>
      <c r="FYK96" s="16"/>
      <c r="FYL96" s="16"/>
      <c r="FYM96" s="16"/>
      <c r="FYN96" s="16"/>
      <c r="FYO96" s="16"/>
      <c r="FYP96" s="16"/>
      <c r="FYQ96" s="16"/>
      <c r="FYR96" s="16"/>
      <c r="FYS96" s="16"/>
      <c r="FYT96" s="16"/>
      <c r="FYU96" s="16"/>
      <c r="FYV96" s="16"/>
      <c r="FYW96" s="16"/>
      <c r="FYX96" s="16"/>
      <c r="FYY96" s="16"/>
      <c r="FYZ96" s="16"/>
      <c r="FZA96" s="16"/>
      <c r="FZB96" s="16"/>
      <c r="FZC96" s="16"/>
      <c r="FZD96" s="16"/>
      <c r="FZE96" s="16"/>
      <c r="FZF96" s="16"/>
      <c r="FZG96" s="16"/>
      <c r="FZH96" s="16"/>
      <c r="FZI96" s="16"/>
      <c r="FZJ96" s="16"/>
      <c r="FZK96" s="16"/>
      <c r="FZL96" s="16"/>
      <c r="FZM96" s="16"/>
      <c r="FZN96" s="16"/>
      <c r="FZO96" s="16"/>
      <c r="FZP96" s="16"/>
      <c r="FZQ96" s="16"/>
      <c r="FZR96" s="16"/>
      <c r="FZS96" s="16"/>
      <c r="FZT96" s="16"/>
      <c r="FZU96" s="16"/>
      <c r="FZV96" s="16"/>
      <c r="FZW96" s="16"/>
      <c r="FZX96" s="16"/>
      <c r="FZY96" s="16"/>
      <c r="FZZ96" s="16"/>
      <c r="GAA96" s="16"/>
      <c r="GAB96" s="16"/>
      <c r="GAC96" s="16"/>
      <c r="GAD96" s="16"/>
      <c r="GAE96" s="16"/>
      <c r="GAF96" s="16"/>
      <c r="GAG96" s="16"/>
      <c r="GAH96" s="16"/>
      <c r="GAI96" s="16"/>
      <c r="GAJ96" s="16"/>
      <c r="GAK96" s="16"/>
      <c r="GAL96" s="16"/>
      <c r="GAM96" s="16"/>
      <c r="GAN96" s="16"/>
      <c r="GAO96" s="16"/>
      <c r="GAP96" s="16"/>
      <c r="GAQ96" s="16"/>
      <c r="GAR96" s="16"/>
      <c r="GAS96" s="16"/>
      <c r="GAT96" s="16"/>
      <c r="GAU96" s="16"/>
      <c r="GAV96" s="16"/>
      <c r="GAW96" s="16"/>
      <c r="GAX96" s="16"/>
      <c r="GAY96" s="16"/>
      <c r="GAZ96" s="16"/>
      <c r="GBA96" s="16"/>
      <c r="GBB96" s="16"/>
      <c r="GBC96" s="16"/>
      <c r="GBD96" s="16"/>
      <c r="GBE96" s="16"/>
      <c r="GBF96" s="16"/>
      <c r="GBG96" s="16"/>
      <c r="GBH96" s="16"/>
      <c r="GBI96" s="16"/>
      <c r="GBJ96" s="16"/>
      <c r="GBK96" s="16"/>
      <c r="GBL96" s="16"/>
      <c r="GBM96" s="16"/>
      <c r="GBN96" s="16"/>
      <c r="GBO96" s="16"/>
      <c r="GBP96" s="16"/>
      <c r="GBQ96" s="16"/>
      <c r="GBR96" s="16"/>
      <c r="GBS96" s="16"/>
      <c r="GBT96" s="16"/>
      <c r="GBU96" s="16"/>
      <c r="GBV96" s="16"/>
      <c r="GBW96" s="16"/>
      <c r="GBX96" s="16"/>
      <c r="GBY96" s="16"/>
      <c r="GBZ96" s="16"/>
      <c r="GCA96" s="16"/>
      <c r="GCB96" s="16"/>
      <c r="GCC96" s="16"/>
      <c r="GCD96" s="16"/>
      <c r="GCE96" s="16"/>
      <c r="GCF96" s="16"/>
      <c r="GCG96" s="16"/>
      <c r="GCH96" s="16"/>
      <c r="GCI96" s="16"/>
      <c r="GCJ96" s="16"/>
      <c r="GCK96" s="16"/>
      <c r="GCL96" s="16"/>
      <c r="GCM96" s="16"/>
      <c r="GCN96" s="16"/>
      <c r="GCO96" s="16"/>
      <c r="GCP96" s="16"/>
      <c r="GCQ96" s="16"/>
      <c r="GCR96" s="16"/>
      <c r="GCS96" s="16"/>
      <c r="GCT96" s="16"/>
      <c r="GCU96" s="16"/>
      <c r="GCV96" s="16"/>
      <c r="GCW96" s="16"/>
      <c r="GCX96" s="16"/>
      <c r="GCY96" s="16"/>
      <c r="GCZ96" s="16"/>
      <c r="GDA96" s="16"/>
      <c r="GDB96" s="16"/>
      <c r="GDC96" s="16"/>
      <c r="GDD96" s="16"/>
      <c r="GDE96" s="16"/>
      <c r="GDF96" s="16"/>
      <c r="GDG96" s="16"/>
      <c r="GDH96" s="16"/>
      <c r="GDI96" s="16"/>
      <c r="GDJ96" s="16"/>
      <c r="GDK96" s="16"/>
      <c r="GDL96" s="16"/>
      <c r="GDM96" s="16"/>
      <c r="GDN96" s="16"/>
      <c r="GDO96" s="16"/>
      <c r="GDP96" s="16"/>
      <c r="GDQ96" s="16"/>
      <c r="GDR96" s="16"/>
      <c r="GDS96" s="16"/>
      <c r="GDT96" s="16"/>
      <c r="GDU96" s="16"/>
      <c r="GDV96" s="16"/>
      <c r="GDW96" s="16"/>
      <c r="GDX96" s="16"/>
      <c r="GDY96" s="16"/>
      <c r="GDZ96" s="16"/>
      <c r="GEA96" s="16"/>
      <c r="GEB96" s="16"/>
      <c r="GEC96" s="16"/>
      <c r="GED96" s="16"/>
      <c r="GEE96" s="16"/>
      <c r="GEF96" s="16"/>
      <c r="GEG96" s="16"/>
      <c r="GEH96" s="16"/>
      <c r="GEI96" s="16"/>
      <c r="GEJ96" s="16"/>
      <c r="GEK96" s="16"/>
      <c r="GEL96" s="16"/>
      <c r="GEM96" s="16"/>
      <c r="GEN96" s="16"/>
      <c r="GEO96" s="16"/>
      <c r="GEP96" s="16"/>
      <c r="GEQ96" s="16"/>
      <c r="GER96" s="16"/>
      <c r="GES96" s="16"/>
      <c r="GET96" s="16"/>
      <c r="GEU96" s="16"/>
      <c r="GEV96" s="16"/>
      <c r="GEW96" s="16"/>
      <c r="GEX96" s="16"/>
      <c r="GEY96" s="16"/>
      <c r="GEZ96" s="16"/>
      <c r="GFA96" s="16"/>
      <c r="GFB96" s="16"/>
      <c r="GFC96" s="16"/>
      <c r="GFD96" s="16"/>
      <c r="GFE96" s="16"/>
      <c r="GFF96" s="16"/>
      <c r="GFG96" s="16"/>
      <c r="GFH96" s="16"/>
      <c r="GFI96" s="16"/>
      <c r="GFJ96" s="16"/>
      <c r="GFK96" s="16"/>
      <c r="GFL96" s="16"/>
      <c r="GFM96" s="16"/>
      <c r="GFN96" s="16"/>
      <c r="GFO96" s="16"/>
      <c r="GFP96" s="16"/>
      <c r="GFQ96" s="16"/>
      <c r="GFR96" s="16"/>
      <c r="GFS96" s="16"/>
      <c r="GFT96" s="16"/>
      <c r="GFU96" s="16"/>
      <c r="GFV96" s="16"/>
      <c r="GFW96" s="16"/>
      <c r="GFX96" s="16"/>
      <c r="GFY96" s="16"/>
      <c r="GFZ96" s="16"/>
      <c r="GGA96" s="16"/>
      <c r="GGB96" s="16"/>
      <c r="GGC96" s="16"/>
      <c r="GGD96" s="16"/>
      <c r="GGE96" s="16"/>
      <c r="GGF96" s="16"/>
      <c r="GGG96" s="16"/>
      <c r="GGH96" s="16"/>
      <c r="GGI96" s="16"/>
      <c r="GGJ96" s="16"/>
      <c r="GGK96" s="16"/>
      <c r="GGL96" s="16"/>
      <c r="GGM96" s="16"/>
      <c r="GGN96" s="16"/>
      <c r="GGO96" s="16"/>
      <c r="GGP96" s="16"/>
      <c r="GGQ96" s="16"/>
      <c r="GGR96" s="16"/>
      <c r="GGS96" s="16"/>
      <c r="GGT96" s="16"/>
      <c r="GGU96" s="16"/>
      <c r="GGV96" s="16"/>
      <c r="GGW96" s="16"/>
      <c r="GGX96" s="16"/>
      <c r="GGY96" s="16"/>
      <c r="GGZ96" s="16"/>
      <c r="GHA96" s="16"/>
      <c r="GHB96" s="16"/>
      <c r="GHC96" s="16"/>
      <c r="GHD96" s="16"/>
      <c r="GHE96" s="16"/>
      <c r="GHF96" s="16"/>
      <c r="GHG96" s="16"/>
      <c r="GHH96" s="16"/>
      <c r="GHI96" s="16"/>
      <c r="GHJ96" s="16"/>
      <c r="GHK96" s="16"/>
      <c r="GHL96" s="16"/>
      <c r="GHM96" s="16"/>
      <c r="GHN96" s="16"/>
      <c r="GHO96" s="16"/>
      <c r="GHP96" s="16"/>
      <c r="GHQ96" s="16"/>
      <c r="GHR96" s="16"/>
      <c r="GHS96" s="16"/>
      <c r="GHT96" s="16"/>
      <c r="GHU96" s="16"/>
      <c r="GHV96" s="16"/>
      <c r="GHW96" s="16"/>
      <c r="GHX96" s="16"/>
      <c r="GHY96" s="16"/>
      <c r="GHZ96" s="16"/>
      <c r="GIA96" s="16"/>
      <c r="GIB96" s="16"/>
      <c r="GIC96" s="16"/>
      <c r="GID96" s="16"/>
      <c r="GIE96" s="16"/>
      <c r="GIF96" s="16"/>
      <c r="GIG96" s="16"/>
      <c r="GIH96" s="16"/>
      <c r="GII96" s="16"/>
      <c r="GIJ96" s="16"/>
      <c r="GIK96" s="16"/>
      <c r="GIL96" s="16"/>
      <c r="GIM96" s="16"/>
      <c r="GIN96" s="16"/>
      <c r="GIO96" s="16"/>
      <c r="GIP96" s="16"/>
      <c r="GIQ96" s="16"/>
      <c r="GIR96" s="16"/>
      <c r="GIS96" s="16"/>
      <c r="GIT96" s="16"/>
      <c r="GIU96" s="16"/>
      <c r="GIV96" s="16"/>
      <c r="GIW96" s="16"/>
      <c r="GIX96" s="16"/>
      <c r="GIY96" s="16"/>
      <c r="GIZ96" s="16"/>
      <c r="GJA96" s="16"/>
      <c r="GJB96" s="16"/>
      <c r="GJC96" s="16"/>
      <c r="GJD96" s="16"/>
      <c r="GJE96" s="16"/>
      <c r="GJF96" s="16"/>
      <c r="GJG96" s="16"/>
      <c r="GJH96" s="16"/>
      <c r="GJI96" s="16"/>
      <c r="GJJ96" s="16"/>
      <c r="GJK96" s="16"/>
      <c r="GJL96" s="16"/>
      <c r="GJM96" s="16"/>
      <c r="GJN96" s="16"/>
      <c r="GJO96" s="16"/>
      <c r="GJP96" s="16"/>
      <c r="GJQ96" s="16"/>
      <c r="GJR96" s="16"/>
      <c r="GJS96" s="16"/>
      <c r="GJT96" s="16"/>
      <c r="GJU96" s="16"/>
      <c r="GJV96" s="16"/>
      <c r="GJW96" s="16"/>
      <c r="GJX96" s="16"/>
      <c r="GJY96" s="16"/>
      <c r="GJZ96" s="16"/>
      <c r="GKA96" s="16"/>
      <c r="GKB96" s="16"/>
      <c r="GKC96" s="16"/>
      <c r="GKD96" s="16"/>
      <c r="GKE96" s="16"/>
      <c r="GKF96" s="16"/>
      <c r="GKG96" s="16"/>
      <c r="GKH96" s="16"/>
      <c r="GKI96" s="16"/>
      <c r="GKJ96" s="16"/>
      <c r="GKK96" s="16"/>
      <c r="GKL96" s="16"/>
      <c r="GKM96" s="16"/>
      <c r="GKN96" s="16"/>
      <c r="GKO96" s="16"/>
      <c r="GKP96" s="16"/>
      <c r="GKQ96" s="16"/>
      <c r="GKR96" s="16"/>
      <c r="GKS96" s="16"/>
      <c r="GKT96" s="16"/>
      <c r="GKU96" s="16"/>
      <c r="GKV96" s="16"/>
      <c r="GKW96" s="16"/>
      <c r="GKX96" s="16"/>
      <c r="GKY96" s="16"/>
      <c r="GKZ96" s="16"/>
      <c r="GLA96" s="16"/>
      <c r="GLB96" s="16"/>
      <c r="GLC96" s="16"/>
      <c r="GLD96" s="16"/>
      <c r="GLE96" s="16"/>
      <c r="GLF96" s="16"/>
      <c r="GLG96" s="16"/>
      <c r="GLH96" s="16"/>
      <c r="GLI96" s="16"/>
      <c r="GLJ96" s="16"/>
      <c r="GLK96" s="16"/>
      <c r="GLL96" s="16"/>
      <c r="GLM96" s="16"/>
      <c r="GLN96" s="16"/>
      <c r="GLO96" s="16"/>
      <c r="GLP96" s="16"/>
      <c r="GLQ96" s="16"/>
      <c r="GLR96" s="16"/>
      <c r="GLS96" s="16"/>
      <c r="GLT96" s="16"/>
      <c r="GLU96" s="16"/>
      <c r="GLV96" s="16"/>
      <c r="GLW96" s="16"/>
      <c r="GLX96" s="16"/>
      <c r="GLY96" s="16"/>
      <c r="GLZ96" s="16"/>
      <c r="GMA96" s="16"/>
      <c r="GMB96" s="16"/>
      <c r="GMC96" s="16"/>
      <c r="GMD96" s="16"/>
      <c r="GME96" s="16"/>
      <c r="GMF96" s="16"/>
      <c r="GMG96" s="16"/>
      <c r="GMH96" s="16"/>
      <c r="GMI96" s="16"/>
      <c r="GMJ96" s="16"/>
      <c r="GMK96" s="16"/>
      <c r="GML96" s="16"/>
      <c r="GMM96" s="16"/>
      <c r="GMN96" s="16"/>
      <c r="GMO96" s="16"/>
      <c r="GMP96" s="16"/>
      <c r="GMQ96" s="16"/>
      <c r="GMR96" s="16"/>
      <c r="GMS96" s="16"/>
      <c r="GMT96" s="16"/>
      <c r="GMU96" s="16"/>
      <c r="GMV96" s="16"/>
      <c r="GMW96" s="16"/>
      <c r="GMX96" s="16"/>
      <c r="GMY96" s="16"/>
      <c r="GMZ96" s="16"/>
      <c r="GNA96" s="16"/>
      <c r="GNB96" s="16"/>
      <c r="GNC96" s="16"/>
      <c r="GND96" s="16"/>
      <c r="GNE96" s="16"/>
      <c r="GNF96" s="16"/>
      <c r="GNG96" s="16"/>
      <c r="GNH96" s="16"/>
      <c r="GNI96" s="16"/>
      <c r="GNJ96" s="16"/>
      <c r="GNK96" s="16"/>
      <c r="GNL96" s="16"/>
      <c r="GNM96" s="16"/>
      <c r="GNN96" s="16"/>
      <c r="GNO96" s="16"/>
      <c r="GNP96" s="16"/>
      <c r="GNQ96" s="16"/>
      <c r="GNR96" s="16"/>
      <c r="GNS96" s="16"/>
      <c r="GNT96" s="16"/>
      <c r="GNU96" s="16"/>
      <c r="GNV96" s="16"/>
      <c r="GNW96" s="16"/>
      <c r="GNX96" s="16"/>
      <c r="GNY96" s="16"/>
      <c r="GNZ96" s="16"/>
      <c r="GOA96" s="16"/>
      <c r="GOB96" s="16"/>
      <c r="GOC96" s="16"/>
      <c r="GOD96" s="16"/>
      <c r="GOE96" s="16"/>
      <c r="GOF96" s="16"/>
      <c r="GOG96" s="16"/>
      <c r="GOH96" s="16"/>
      <c r="GOI96" s="16"/>
      <c r="GOJ96" s="16"/>
      <c r="GOK96" s="16"/>
      <c r="GOL96" s="16"/>
      <c r="GOM96" s="16"/>
      <c r="GON96" s="16"/>
      <c r="GOO96" s="16"/>
      <c r="GOP96" s="16"/>
      <c r="GOQ96" s="16"/>
      <c r="GOR96" s="16"/>
      <c r="GOS96" s="16"/>
      <c r="GOT96" s="16"/>
      <c r="GOU96" s="16"/>
      <c r="GOV96" s="16"/>
      <c r="GOW96" s="16"/>
      <c r="GOX96" s="16"/>
      <c r="GOY96" s="16"/>
      <c r="GOZ96" s="16"/>
      <c r="GPA96" s="16"/>
      <c r="GPB96" s="16"/>
      <c r="GPC96" s="16"/>
      <c r="GPD96" s="16"/>
      <c r="GPE96" s="16"/>
      <c r="GPF96" s="16"/>
      <c r="GPG96" s="16"/>
      <c r="GPH96" s="16"/>
      <c r="GPI96" s="16"/>
      <c r="GPJ96" s="16"/>
      <c r="GPK96" s="16"/>
      <c r="GPL96" s="16"/>
      <c r="GPM96" s="16"/>
      <c r="GPN96" s="16"/>
      <c r="GPO96" s="16"/>
      <c r="GPP96" s="16"/>
      <c r="GPQ96" s="16"/>
      <c r="GPR96" s="16"/>
      <c r="GPS96" s="16"/>
      <c r="GPT96" s="16"/>
      <c r="GPU96" s="16"/>
      <c r="GPV96" s="16"/>
      <c r="GPW96" s="16"/>
      <c r="GPX96" s="16"/>
      <c r="GPY96" s="16"/>
      <c r="GPZ96" s="16"/>
      <c r="GQA96" s="16"/>
      <c r="GQB96" s="16"/>
      <c r="GQC96" s="16"/>
      <c r="GQD96" s="16"/>
      <c r="GQE96" s="16"/>
      <c r="GQF96" s="16"/>
      <c r="GQG96" s="16"/>
      <c r="GQH96" s="16"/>
      <c r="GQI96" s="16"/>
      <c r="GQJ96" s="16"/>
      <c r="GQK96" s="16"/>
      <c r="GQL96" s="16"/>
      <c r="GQM96" s="16"/>
      <c r="GQN96" s="16"/>
      <c r="GQO96" s="16"/>
      <c r="GQP96" s="16"/>
      <c r="GQQ96" s="16"/>
      <c r="GQR96" s="16"/>
      <c r="GQS96" s="16"/>
      <c r="GQT96" s="16"/>
      <c r="GQU96" s="16"/>
      <c r="GQV96" s="16"/>
      <c r="GQW96" s="16"/>
      <c r="GQX96" s="16"/>
      <c r="GQY96" s="16"/>
      <c r="GQZ96" s="16"/>
      <c r="GRA96" s="16"/>
      <c r="GRB96" s="16"/>
      <c r="GRC96" s="16"/>
      <c r="GRD96" s="16"/>
      <c r="GRE96" s="16"/>
      <c r="GRF96" s="16"/>
      <c r="GRG96" s="16"/>
      <c r="GRH96" s="16"/>
      <c r="GRI96" s="16"/>
      <c r="GRJ96" s="16"/>
      <c r="GRK96" s="16"/>
      <c r="GRL96" s="16"/>
      <c r="GRM96" s="16"/>
      <c r="GRN96" s="16"/>
      <c r="GRO96" s="16"/>
      <c r="GRP96" s="16"/>
      <c r="GRQ96" s="16"/>
      <c r="GRR96" s="16"/>
      <c r="GRS96" s="16"/>
      <c r="GRT96" s="16"/>
      <c r="GRU96" s="16"/>
      <c r="GRV96" s="16"/>
      <c r="GRW96" s="16"/>
      <c r="GRX96" s="16"/>
      <c r="GRY96" s="16"/>
      <c r="GRZ96" s="16"/>
      <c r="GSA96" s="16"/>
      <c r="GSB96" s="16"/>
      <c r="GSC96" s="16"/>
      <c r="GSD96" s="16"/>
      <c r="GSE96" s="16"/>
      <c r="GSF96" s="16"/>
      <c r="GSG96" s="16"/>
      <c r="GSH96" s="16"/>
      <c r="GSI96" s="16"/>
      <c r="GSJ96" s="16"/>
      <c r="GSK96" s="16"/>
      <c r="GSL96" s="16"/>
      <c r="GSM96" s="16"/>
      <c r="GSN96" s="16"/>
      <c r="GSO96" s="16"/>
      <c r="GSP96" s="16"/>
      <c r="GSQ96" s="16"/>
      <c r="GSR96" s="16"/>
      <c r="GSS96" s="16"/>
      <c r="GST96" s="16"/>
      <c r="GSU96" s="16"/>
      <c r="GSV96" s="16"/>
      <c r="GSW96" s="16"/>
      <c r="GSX96" s="16"/>
      <c r="GSY96" s="16"/>
      <c r="GSZ96" s="16"/>
      <c r="GTA96" s="16"/>
      <c r="GTB96" s="16"/>
      <c r="GTC96" s="16"/>
      <c r="GTD96" s="16"/>
      <c r="GTE96" s="16"/>
      <c r="GTF96" s="16"/>
      <c r="GTG96" s="16"/>
      <c r="GTH96" s="16"/>
      <c r="GTI96" s="16"/>
      <c r="GTJ96" s="16"/>
      <c r="GTK96" s="16"/>
      <c r="GTL96" s="16"/>
      <c r="GTM96" s="16"/>
      <c r="GTN96" s="16"/>
      <c r="GTO96" s="16"/>
      <c r="GTP96" s="16"/>
      <c r="GTQ96" s="16"/>
      <c r="GTR96" s="16"/>
      <c r="GTS96" s="16"/>
      <c r="GTT96" s="16"/>
      <c r="GTU96" s="16"/>
      <c r="GTV96" s="16"/>
      <c r="GTW96" s="16"/>
      <c r="GTX96" s="16"/>
      <c r="GTY96" s="16"/>
      <c r="GTZ96" s="16"/>
      <c r="GUA96" s="16"/>
      <c r="GUB96" s="16"/>
      <c r="GUC96" s="16"/>
      <c r="GUD96" s="16"/>
      <c r="GUE96" s="16"/>
      <c r="GUF96" s="16"/>
      <c r="GUG96" s="16"/>
      <c r="GUH96" s="16"/>
      <c r="GUI96" s="16"/>
      <c r="GUJ96" s="16"/>
      <c r="GUK96" s="16"/>
      <c r="GUL96" s="16"/>
      <c r="GUM96" s="16"/>
      <c r="GUN96" s="16"/>
      <c r="GUO96" s="16"/>
      <c r="GUP96" s="16"/>
      <c r="GUQ96" s="16"/>
      <c r="GUR96" s="16"/>
      <c r="GUS96" s="16"/>
      <c r="GUT96" s="16"/>
      <c r="GUU96" s="16"/>
      <c r="GUV96" s="16"/>
      <c r="GUW96" s="16"/>
      <c r="GUX96" s="16"/>
      <c r="GUY96" s="16"/>
      <c r="GUZ96" s="16"/>
      <c r="GVA96" s="16"/>
      <c r="GVB96" s="16"/>
      <c r="GVC96" s="16"/>
      <c r="GVD96" s="16"/>
      <c r="GVE96" s="16"/>
      <c r="GVF96" s="16"/>
      <c r="GVG96" s="16"/>
      <c r="GVH96" s="16"/>
      <c r="GVI96" s="16"/>
      <c r="GVJ96" s="16"/>
      <c r="GVK96" s="16"/>
      <c r="GVL96" s="16"/>
      <c r="GVM96" s="16"/>
      <c r="GVN96" s="16"/>
      <c r="GVO96" s="16"/>
      <c r="GVP96" s="16"/>
      <c r="GVQ96" s="16"/>
      <c r="GVR96" s="16"/>
      <c r="GVS96" s="16"/>
      <c r="GVT96" s="16"/>
      <c r="GVU96" s="16"/>
      <c r="GVV96" s="16"/>
      <c r="GVW96" s="16"/>
      <c r="GVX96" s="16"/>
      <c r="GVY96" s="16"/>
      <c r="GVZ96" s="16"/>
      <c r="GWA96" s="16"/>
      <c r="GWB96" s="16"/>
      <c r="GWC96" s="16"/>
      <c r="GWD96" s="16"/>
      <c r="GWE96" s="16"/>
      <c r="GWF96" s="16"/>
      <c r="GWG96" s="16"/>
      <c r="GWH96" s="16"/>
      <c r="GWI96" s="16"/>
      <c r="GWJ96" s="16"/>
      <c r="GWK96" s="16"/>
      <c r="GWL96" s="16"/>
      <c r="GWM96" s="16"/>
      <c r="GWN96" s="16"/>
      <c r="GWO96" s="16"/>
      <c r="GWP96" s="16"/>
      <c r="GWQ96" s="16"/>
      <c r="GWR96" s="16"/>
      <c r="GWS96" s="16"/>
      <c r="GWT96" s="16"/>
      <c r="GWU96" s="16"/>
      <c r="GWV96" s="16"/>
      <c r="GWW96" s="16"/>
      <c r="GWX96" s="16"/>
      <c r="GWY96" s="16"/>
      <c r="GWZ96" s="16"/>
      <c r="GXA96" s="16"/>
      <c r="GXB96" s="16"/>
      <c r="GXC96" s="16"/>
      <c r="GXD96" s="16"/>
      <c r="GXE96" s="16"/>
      <c r="GXF96" s="16"/>
      <c r="GXG96" s="16"/>
      <c r="GXH96" s="16"/>
      <c r="GXI96" s="16"/>
      <c r="GXJ96" s="16"/>
      <c r="GXK96" s="16"/>
      <c r="GXL96" s="16"/>
      <c r="GXM96" s="16"/>
      <c r="GXN96" s="16"/>
      <c r="GXO96" s="16"/>
      <c r="GXP96" s="16"/>
      <c r="GXQ96" s="16"/>
      <c r="GXR96" s="16"/>
      <c r="GXS96" s="16"/>
      <c r="GXT96" s="16"/>
      <c r="GXU96" s="16"/>
      <c r="GXV96" s="16"/>
      <c r="GXW96" s="16"/>
      <c r="GXX96" s="16"/>
      <c r="GXY96" s="16"/>
      <c r="GXZ96" s="16"/>
      <c r="GYA96" s="16"/>
      <c r="GYB96" s="16"/>
      <c r="GYC96" s="16"/>
      <c r="GYD96" s="16"/>
      <c r="GYE96" s="16"/>
      <c r="GYF96" s="16"/>
      <c r="GYG96" s="16"/>
      <c r="GYH96" s="16"/>
      <c r="GYI96" s="16"/>
      <c r="GYJ96" s="16"/>
      <c r="GYK96" s="16"/>
      <c r="GYL96" s="16"/>
      <c r="GYM96" s="16"/>
      <c r="GYN96" s="16"/>
      <c r="GYO96" s="16"/>
      <c r="GYP96" s="16"/>
      <c r="GYQ96" s="16"/>
      <c r="GYR96" s="16"/>
      <c r="GYS96" s="16"/>
      <c r="GYT96" s="16"/>
      <c r="GYU96" s="16"/>
      <c r="GYV96" s="16"/>
      <c r="GYW96" s="16"/>
      <c r="GYX96" s="16"/>
      <c r="GYY96" s="16"/>
      <c r="GYZ96" s="16"/>
      <c r="GZA96" s="16"/>
      <c r="GZB96" s="16"/>
      <c r="GZC96" s="16"/>
      <c r="GZD96" s="16"/>
      <c r="GZE96" s="16"/>
      <c r="GZF96" s="16"/>
      <c r="GZG96" s="16"/>
      <c r="GZH96" s="16"/>
      <c r="GZI96" s="16"/>
      <c r="GZJ96" s="16"/>
      <c r="GZK96" s="16"/>
      <c r="GZL96" s="16"/>
      <c r="GZM96" s="16"/>
      <c r="GZN96" s="16"/>
      <c r="GZO96" s="16"/>
      <c r="GZP96" s="16"/>
      <c r="GZQ96" s="16"/>
      <c r="GZR96" s="16"/>
      <c r="GZS96" s="16"/>
      <c r="GZT96" s="16"/>
      <c r="GZU96" s="16"/>
      <c r="GZV96" s="16"/>
      <c r="GZW96" s="16"/>
      <c r="GZX96" s="16"/>
      <c r="GZY96" s="16"/>
      <c r="GZZ96" s="16"/>
      <c r="HAA96" s="16"/>
      <c r="HAB96" s="16"/>
      <c r="HAC96" s="16"/>
      <c r="HAD96" s="16"/>
      <c r="HAE96" s="16"/>
      <c r="HAF96" s="16"/>
      <c r="HAG96" s="16"/>
      <c r="HAH96" s="16"/>
      <c r="HAI96" s="16"/>
      <c r="HAJ96" s="16"/>
      <c r="HAK96" s="16"/>
      <c r="HAL96" s="16"/>
      <c r="HAM96" s="16"/>
      <c r="HAN96" s="16"/>
      <c r="HAO96" s="16"/>
      <c r="HAP96" s="16"/>
      <c r="HAQ96" s="16"/>
      <c r="HAR96" s="16"/>
      <c r="HAS96" s="16"/>
      <c r="HAT96" s="16"/>
      <c r="HAU96" s="16"/>
      <c r="HAV96" s="16"/>
      <c r="HAW96" s="16"/>
      <c r="HAX96" s="16"/>
      <c r="HAY96" s="16"/>
      <c r="HAZ96" s="16"/>
      <c r="HBA96" s="16"/>
      <c r="HBB96" s="16"/>
      <c r="HBC96" s="16"/>
      <c r="HBD96" s="16"/>
      <c r="HBE96" s="16"/>
      <c r="HBF96" s="16"/>
      <c r="HBG96" s="16"/>
      <c r="HBH96" s="16"/>
      <c r="HBI96" s="16"/>
      <c r="HBJ96" s="16"/>
      <c r="HBK96" s="16"/>
      <c r="HBL96" s="16"/>
      <c r="HBM96" s="16"/>
      <c r="HBN96" s="16"/>
      <c r="HBO96" s="16"/>
      <c r="HBP96" s="16"/>
      <c r="HBQ96" s="16"/>
      <c r="HBR96" s="16"/>
      <c r="HBS96" s="16"/>
      <c r="HBT96" s="16"/>
      <c r="HBU96" s="16"/>
      <c r="HBV96" s="16"/>
      <c r="HBW96" s="16"/>
      <c r="HBX96" s="16"/>
      <c r="HBY96" s="16"/>
      <c r="HBZ96" s="16"/>
      <c r="HCA96" s="16"/>
      <c r="HCB96" s="16"/>
      <c r="HCC96" s="16"/>
      <c r="HCD96" s="16"/>
      <c r="HCE96" s="16"/>
      <c r="HCF96" s="16"/>
      <c r="HCG96" s="16"/>
      <c r="HCH96" s="16"/>
      <c r="HCI96" s="16"/>
      <c r="HCJ96" s="16"/>
      <c r="HCK96" s="16"/>
      <c r="HCL96" s="16"/>
      <c r="HCM96" s="16"/>
      <c r="HCN96" s="16"/>
      <c r="HCO96" s="16"/>
      <c r="HCP96" s="16"/>
      <c r="HCQ96" s="16"/>
      <c r="HCR96" s="16"/>
      <c r="HCS96" s="16"/>
      <c r="HCT96" s="16"/>
      <c r="HCU96" s="16"/>
      <c r="HCV96" s="16"/>
      <c r="HCW96" s="16"/>
      <c r="HCX96" s="16"/>
      <c r="HCY96" s="16"/>
      <c r="HCZ96" s="16"/>
      <c r="HDA96" s="16"/>
      <c r="HDB96" s="16"/>
      <c r="HDC96" s="16"/>
      <c r="HDD96" s="16"/>
      <c r="HDE96" s="16"/>
      <c r="HDF96" s="16"/>
      <c r="HDG96" s="16"/>
      <c r="HDH96" s="16"/>
      <c r="HDI96" s="16"/>
      <c r="HDJ96" s="16"/>
      <c r="HDK96" s="16"/>
      <c r="HDL96" s="16"/>
      <c r="HDM96" s="16"/>
      <c r="HDN96" s="16"/>
      <c r="HDO96" s="16"/>
      <c r="HDP96" s="16"/>
      <c r="HDQ96" s="16"/>
      <c r="HDR96" s="16"/>
      <c r="HDS96" s="16"/>
      <c r="HDT96" s="16"/>
      <c r="HDU96" s="16"/>
      <c r="HDV96" s="16"/>
      <c r="HDW96" s="16"/>
      <c r="HDX96" s="16"/>
      <c r="HDY96" s="16"/>
      <c r="HDZ96" s="16"/>
      <c r="HEA96" s="16"/>
      <c r="HEB96" s="16"/>
      <c r="HEC96" s="16"/>
      <c r="HED96" s="16"/>
      <c r="HEE96" s="16"/>
      <c r="HEF96" s="16"/>
      <c r="HEG96" s="16"/>
      <c r="HEH96" s="16"/>
      <c r="HEI96" s="16"/>
      <c r="HEJ96" s="16"/>
      <c r="HEK96" s="16"/>
      <c r="HEL96" s="16"/>
      <c r="HEM96" s="16"/>
      <c r="HEN96" s="16"/>
      <c r="HEO96" s="16"/>
      <c r="HEP96" s="16"/>
      <c r="HEQ96" s="16"/>
      <c r="HER96" s="16"/>
      <c r="HES96" s="16"/>
      <c r="HET96" s="16"/>
      <c r="HEU96" s="16"/>
      <c r="HEV96" s="16"/>
      <c r="HEW96" s="16"/>
      <c r="HEX96" s="16"/>
      <c r="HEY96" s="16"/>
      <c r="HEZ96" s="16"/>
      <c r="HFA96" s="16"/>
      <c r="HFB96" s="16"/>
      <c r="HFC96" s="16"/>
      <c r="HFD96" s="16"/>
      <c r="HFE96" s="16"/>
      <c r="HFF96" s="16"/>
      <c r="HFG96" s="16"/>
      <c r="HFH96" s="16"/>
      <c r="HFI96" s="16"/>
      <c r="HFJ96" s="16"/>
      <c r="HFK96" s="16"/>
      <c r="HFL96" s="16"/>
      <c r="HFM96" s="16"/>
      <c r="HFN96" s="16"/>
      <c r="HFO96" s="16"/>
      <c r="HFP96" s="16"/>
      <c r="HFQ96" s="16"/>
      <c r="HFR96" s="16"/>
      <c r="HFS96" s="16"/>
      <c r="HFT96" s="16"/>
      <c r="HFU96" s="16"/>
      <c r="HFV96" s="16"/>
      <c r="HFW96" s="16"/>
      <c r="HFX96" s="16"/>
      <c r="HFY96" s="16"/>
      <c r="HFZ96" s="16"/>
      <c r="HGA96" s="16"/>
      <c r="HGB96" s="16"/>
      <c r="HGC96" s="16"/>
      <c r="HGD96" s="16"/>
      <c r="HGE96" s="16"/>
      <c r="HGF96" s="16"/>
      <c r="HGG96" s="16"/>
      <c r="HGH96" s="16"/>
      <c r="HGI96" s="16"/>
      <c r="HGJ96" s="16"/>
      <c r="HGK96" s="16"/>
      <c r="HGL96" s="16"/>
      <c r="HGM96" s="16"/>
      <c r="HGN96" s="16"/>
      <c r="HGO96" s="16"/>
      <c r="HGP96" s="16"/>
      <c r="HGQ96" s="16"/>
      <c r="HGR96" s="16"/>
      <c r="HGS96" s="16"/>
      <c r="HGT96" s="16"/>
      <c r="HGU96" s="16"/>
      <c r="HGV96" s="16"/>
      <c r="HGW96" s="16"/>
      <c r="HGX96" s="16"/>
      <c r="HGY96" s="16"/>
      <c r="HGZ96" s="16"/>
      <c r="HHA96" s="16"/>
      <c r="HHB96" s="16"/>
      <c r="HHC96" s="16"/>
      <c r="HHD96" s="16"/>
      <c r="HHE96" s="16"/>
      <c r="HHF96" s="16"/>
      <c r="HHG96" s="16"/>
      <c r="HHH96" s="16"/>
      <c r="HHI96" s="16"/>
      <c r="HHJ96" s="16"/>
      <c r="HHK96" s="16"/>
      <c r="HHL96" s="16"/>
      <c r="HHM96" s="16"/>
      <c r="HHN96" s="16"/>
      <c r="HHO96" s="16"/>
      <c r="HHP96" s="16"/>
      <c r="HHQ96" s="16"/>
      <c r="HHR96" s="16"/>
      <c r="HHS96" s="16"/>
      <c r="HHT96" s="16"/>
      <c r="HHU96" s="16"/>
      <c r="HHV96" s="16"/>
      <c r="HHW96" s="16"/>
      <c r="HHX96" s="16"/>
      <c r="HHY96" s="16"/>
      <c r="HHZ96" s="16"/>
      <c r="HIA96" s="16"/>
      <c r="HIB96" s="16"/>
      <c r="HIC96" s="16"/>
      <c r="HID96" s="16"/>
      <c r="HIE96" s="16"/>
      <c r="HIF96" s="16"/>
      <c r="HIG96" s="16"/>
      <c r="HIH96" s="16"/>
      <c r="HII96" s="16"/>
      <c r="HIJ96" s="16"/>
      <c r="HIK96" s="16"/>
      <c r="HIL96" s="16"/>
      <c r="HIM96" s="16"/>
      <c r="HIN96" s="16"/>
      <c r="HIO96" s="16"/>
      <c r="HIP96" s="16"/>
      <c r="HIQ96" s="16"/>
      <c r="HIR96" s="16"/>
      <c r="HIS96" s="16"/>
      <c r="HIT96" s="16"/>
      <c r="HIU96" s="16"/>
      <c r="HIV96" s="16"/>
      <c r="HIW96" s="16"/>
      <c r="HIX96" s="16"/>
      <c r="HIY96" s="16"/>
      <c r="HIZ96" s="16"/>
      <c r="HJA96" s="16"/>
      <c r="HJB96" s="16"/>
      <c r="HJC96" s="16"/>
      <c r="HJD96" s="16"/>
      <c r="HJE96" s="16"/>
      <c r="HJF96" s="16"/>
      <c r="HJG96" s="16"/>
      <c r="HJH96" s="16"/>
      <c r="HJI96" s="16"/>
      <c r="HJJ96" s="16"/>
      <c r="HJK96" s="16"/>
      <c r="HJL96" s="16"/>
      <c r="HJM96" s="16"/>
      <c r="HJN96" s="16"/>
      <c r="HJO96" s="16"/>
      <c r="HJP96" s="16"/>
      <c r="HJQ96" s="16"/>
      <c r="HJR96" s="16"/>
      <c r="HJS96" s="16"/>
      <c r="HJT96" s="16"/>
      <c r="HJU96" s="16"/>
      <c r="HJV96" s="16"/>
      <c r="HJW96" s="16"/>
      <c r="HJX96" s="16"/>
      <c r="HJY96" s="16"/>
      <c r="HJZ96" s="16"/>
      <c r="HKA96" s="16"/>
      <c r="HKB96" s="16"/>
      <c r="HKC96" s="16"/>
      <c r="HKD96" s="16"/>
      <c r="HKE96" s="16"/>
      <c r="HKF96" s="16"/>
      <c r="HKG96" s="16"/>
      <c r="HKH96" s="16"/>
      <c r="HKI96" s="16"/>
      <c r="HKJ96" s="16"/>
      <c r="HKK96" s="16"/>
      <c r="HKL96" s="16"/>
      <c r="HKM96" s="16"/>
      <c r="HKN96" s="16"/>
      <c r="HKO96" s="16"/>
      <c r="HKP96" s="16"/>
      <c r="HKQ96" s="16"/>
      <c r="HKR96" s="16"/>
      <c r="HKS96" s="16"/>
      <c r="HKT96" s="16"/>
      <c r="HKU96" s="16"/>
      <c r="HKV96" s="16"/>
      <c r="HKW96" s="16"/>
      <c r="HKX96" s="16"/>
      <c r="HKY96" s="16"/>
      <c r="HKZ96" s="16"/>
      <c r="HLA96" s="16"/>
      <c r="HLB96" s="16"/>
      <c r="HLC96" s="16"/>
      <c r="HLD96" s="16"/>
      <c r="HLE96" s="16"/>
      <c r="HLF96" s="16"/>
      <c r="HLG96" s="16"/>
      <c r="HLH96" s="16"/>
      <c r="HLI96" s="16"/>
      <c r="HLJ96" s="16"/>
      <c r="HLK96" s="16"/>
      <c r="HLL96" s="16"/>
      <c r="HLM96" s="16"/>
      <c r="HLN96" s="16"/>
      <c r="HLO96" s="16"/>
      <c r="HLP96" s="16"/>
      <c r="HLQ96" s="16"/>
      <c r="HLR96" s="16"/>
      <c r="HLS96" s="16"/>
      <c r="HLT96" s="16"/>
      <c r="HLU96" s="16"/>
      <c r="HLV96" s="16"/>
      <c r="HLW96" s="16"/>
      <c r="HLX96" s="16"/>
      <c r="HLY96" s="16"/>
      <c r="HLZ96" s="16"/>
      <c r="HMA96" s="16"/>
      <c r="HMB96" s="16"/>
      <c r="HMC96" s="16"/>
      <c r="HMD96" s="16"/>
      <c r="HME96" s="16"/>
      <c r="HMF96" s="16"/>
      <c r="HMG96" s="16"/>
      <c r="HMH96" s="16"/>
      <c r="HMI96" s="16"/>
      <c r="HMJ96" s="16"/>
      <c r="HMK96" s="16"/>
      <c r="HML96" s="16"/>
      <c r="HMM96" s="16"/>
      <c r="HMN96" s="16"/>
      <c r="HMO96" s="16"/>
      <c r="HMP96" s="16"/>
      <c r="HMQ96" s="16"/>
      <c r="HMR96" s="16"/>
      <c r="HMS96" s="16"/>
      <c r="HMT96" s="16"/>
      <c r="HMU96" s="16"/>
      <c r="HMV96" s="16"/>
      <c r="HMW96" s="16"/>
      <c r="HMX96" s="16"/>
      <c r="HMY96" s="16"/>
      <c r="HMZ96" s="16"/>
      <c r="HNA96" s="16"/>
      <c r="HNB96" s="16"/>
      <c r="HNC96" s="16"/>
      <c r="HND96" s="16"/>
      <c r="HNE96" s="16"/>
      <c r="HNF96" s="16"/>
      <c r="HNG96" s="16"/>
      <c r="HNH96" s="16"/>
      <c r="HNI96" s="16"/>
      <c r="HNJ96" s="16"/>
      <c r="HNK96" s="16"/>
      <c r="HNL96" s="16"/>
      <c r="HNM96" s="16"/>
      <c r="HNN96" s="16"/>
      <c r="HNO96" s="16"/>
      <c r="HNP96" s="16"/>
      <c r="HNQ96" s="16"/>
      <c r="HNR96" s="16"/>
      <c r="HNS96" s="16"/>
      <c r="HNT96" s="16"/>
      <c r="HNU96" s="16"/>
      <c r="HNV96" s="16"/>
      <c r="HNW96" s="16"/>
      <c r="HNX96" s="16"/>
      <c r="HNY96" s="16"/>
      <c r="HNZ96" s="16"/>
      <c r="HOA96" s="16"/>
      <c r="HOB96" s="16"/>
      <c r="HOC96" s="16"/>
      <c r="HOD96" s="16"/>
      <c r="HOE96" s="16"/>
      <c r="HOF96" s="16"/>
      <c r="HOG96" s="16"/>
      <c r="HOH96" s="16"/>
      <c r="HOI96" s="16"/>
      <c r="HOJ96" s="16"/>
      <c r="HOK96" s="16"/>
      <c r="HOL96" s="16"/>
      <c r="HOM96" s="16"/>
      <c r="HON96" s="16"/>
      <c r="HOO96" s="16"/>
      <c r="HOP96" s="16"/>
      <c r="HOQ96" s="16"/>
      <c r="HOR96" s="16"/>
      <c r="HOS96" s="16"/>
      <c r="HOT96" s="16"/>
      <c r="HOU96" s="16"/>
      <c r="HOV96" s="16"/>
      <c r="HOW96" s="16"/>
      <c r="HOX96" s="16"/>
      <c r="HOY96" s="16"/>
      <c r="HOZ96" s="16"/>
      <c r="HPA96" s="16"/>
      <c r="HPB96" s="16"/>
      <c r="HPC96" s="16"/>
      <c r="HPD96" s="16"/>
      <c r="HPE96" s="16"/>
      <c r="HPF96" s="16"/>
      <c r="HPG96" s="16"/>
      <c r="HPH96" s="16"/>
      <c r="HPI96" s="16"/>
      <c r="HPJ96" s="16"/>
      <c r="HPK96" s="16"/>
      <c r="HPL96" s="16"/>
      <c r="HPM96" s="16"/>
      <c r="HPN96" s="16"/>
      <c r="HPO96" s="16"/>
      <c r="HPP96" s="16"/>
      <c r="HPQ96" s="16"/>
      <c r="HPR96" s="16"/>
      <c r="HPS96" s="16"/>
      <c r="HPT96" s="16"/>
      <c r="HPU96" s="16"/>
      <c r="HPV96" s="16"/>
      <c r="HPW96" s="16"/>
      <c r="HPX96" s="16"/>
      <c r="HPY96" s="16"/>
      <c r="HPZ96" s="16"/>
      <c r="HQA96" s="16"/>
      <c r="HQB96" s="16"/>
      <c r="HQC96" s="16"/>
      <c r="HQD96" s="16"/>
      <c r="HQE96" s="16"/>
      <c r="HQF96" s="16"/>
      <c r="HQG96" s="16"/>
      <c r="HQH96" s="16"/>
      <c r="HQI96" s="16"/>
      <c r="HQJ96" s="16"/>
      <c r="HQK96" s="16"/>
      <c r="HQL96" s="16"/>
      <c r="HQM96" s="16"/>
      <c r="HQN96" s="16"/>
      <c r="HQO96" s="16"/>
      <c r="HQP96" s="16"/>
      <c r="HQQ96" s="16"/>
      <c r="HQR96" s="16"/>
      <c r="HQS96" s="16"/>
      <c r="HQT96" s="16"/>
      <c r="HQU96" s="16"/>
      <c r="HQV96" s="16"/>
      <c r="HQW96" s="16"/>
      <c r="HQX96" s="16"/>
      <c r="HQY96" s="16"/>
      <c r="HQZ96" s="16"/>
      <c r="HRA96" s="16"/>
      <c r="HRB96" s="16"/>
      <c r="HRC96" s="16"/>
      <c r="HRD96" s="16"/>
      <c r="HRE96" s="16"/>
      <c r="HRF96" s="16"/>
      <c r="HRG96" s="16"/>
      <c r="HRH96" s="16"/>
      <c r="HRI96" s="16"/>
      <c r="HRJ96" s="16"/>
      <c r="HRK96" s="16"/>
      <c r="HRL96" s="16"/>
      <c r="HRM96" s="16"/>
      <c r="HRN96" s="16"/>
      <c r="HRO96" s="16"/>
      <c r="HRP96" s="16"/>
      <c r="HRQ96" s="16"/>
      <c r="HRR96" s="16"/>
      <c r="HRS96" s="16"/>
      <c r="HRT96" s="16"/>
      <c r="HRU96" s="16"/>
      <c r="HRV96" s="16"/>
      <c r="HRW96" s="16"/>
      <c r="HRX96" s="16"/>
      <c r="HRY96" s="16"/>
      <c r="HRZ96" s="16"/>
      <c r="HSA96" s="16"/>
      <c r="HSB96" s="16"/>
      <c r="HSC96" s="16"/>
      <c r="HSD96" s="16"/>
      <c r="HSE96" s="16"/>
      <c r="HSF96" s="16"/>
      <c r="HSG96" s="16"/>
      <c r="HSH96" s="16"/>
      <c r="HSI96" s="16"/>
      <c r="HSJ96" s="16"/>
      <c r="HSK96" s="16"/>
      <c r="HSL96" s="16"/>
      <c r="HSM96" s="16"/>
      <c r="HSN96" s="16"/>
      <c r="HSO96" s="16"/>
      <c r="HSP96" s="16"/>
      <c r="HSQ96" s="16"/>
      <c r="HSR96" s="16"/>
      <c r="HSS96" s="16"/>
      <c r="HST96" s="16"/>
      <c r="HSU96" s="16"/>
      <c r="HSV96" s="16"/>
      <c r="HSW96" s="16"/>
      <c r="HSX96" s="16"/>
      <c r="HSY96" s="16"/>
      <c r="HSZ96" s="16"/>
      <c r="HTA96" s="16"/>
      <c r="HTB96" s="16"/>
      <c r="HTC96" s="16"/>
      <c r="HTD96" s="16"/>
      <c r="HTE96" s="16"/>
      <c r="HTF96" s="16"/>
      <c r="HTG96" s="16"/>
      <c r="HTH96" s="16"/>
      <c r="HTI96" s="16"/>
      <c r="HTJ96" s="16"/>
      <c r="HTK96" s="16"/>
      <c r="HTL96" s="16"/>
      <c r="HTM96" s="16"/>
      <c r="HTN96" s="16"/>
      <c r="HTO96" s="16"/>
      <c r="HTP96" s="16"/>
      <c r="HTQ96" s="16"/>
      <c r="HTR96" s="16"/>
      <c r="HTS96" s="16"/>
      <c r="HTT96" s="16"/>
      <c r="HTU96" s="16"/>
      <c r="HTV96" s="16"/>
      <c r="HTW96" s="16"/>
      <c r="HTX96" s="16"/>
      <c r="HTY96" s="16"/>
      <c r="HTZ96" s="16"/>
      <c r="HUA96" s="16"/>
      <c r="HUB96" s="16"/>
      <c r="HUC96" s="16"/>
      <c r="HUD96" s="16"/>
      <c r="HUE96" s="16"/>
      <c r="HUF96" s="16"/>
      <c r="HUG96" s="16"/>
      <c r="HUH96" s="16"/>
      <c r="HUI96" s="16"/>
      <c r="HUJ96" s="16"/>
      <c r="HUK96" s="16"/>
      <c r="HUL96" s="16"/>
      <c r="HUM96" s="16"/>
      <c r="HUN96" s="16"/>
      <c r="HUO96" s="16"/>
      <c r="HUP96" s="16"/>
      <c r="HUQ96" s="16"/>
      <c r="HUR96" s="16"/>
      <c r="HUS96" s="16"/>
      <c r="HUT96" s="16"/>
      <c r="HUU96" s="16"/>
      <c r="HUV96" s="16"/>
      <c r="HUW96" s="16"/>
      <c r="HUX96" s="16"/>
      <c r="HUY96" s="16"/>
      <c r="HUZ96" s="16"/>
      <c r="HVA96" s="16"/>
      <c r="HVB96" s="16"/>
      <c r="HVC96" s="16"/>
      <c r="HVD96" s="16"/>
      <c r="HVE96" s="16"/>
      <c r="HVF96" s="16"/>
      <c r="HVG96" s="16"/>
      <c r="HVH96" s="16"/>
      <c r="HVI96" s="16"/>
      <c r="HVJ96" s="16"/>
      <c r="HVK96" s="16"/>
      <c r="HVL96" s="16"/>
      <c r="HVM96" s="16"/>
      <c r="HVN96" s="16"/>
      <c r="HVO96" s="16"/>
      <c r="HVP96" s="16"/>
      <c r="HVQ96" s="16"/>
      <c r="HVR96" s="16"/>
      <c r="HVS96" s="16"/>
      <c r="HVT96" s="16"/>
      <c r="HVU96" s="16"/>
      <c r="HVV96" s="16"/>
      <c r="HVW96" s="16"/>
      <c r="HVX96" s="16"/>
      <c r="HVY96" s="16"/>
      <c r="HVZ96" s="16"/>
      <c r="HWA96" s="16"/>
      <c r="HWB96" s="16"/>
      <c r="HWC96" s="16"/>
      <c r="HWD96" s="16"/>
      <c r="HWE96" s="16"/>
      <c r="HWF96" s="16"/>
      <c r="HWG96" s="16"/>
      <c r="HWH96" s="16"/>
      <c r="HWI96" s="16"/>
      <c r="HWJ96" s="16"/>
      <c r="HWK96" s="16"/>
      <c r="HWL96" s="16"/>
      <c r="HWM96" s="16"/>
      <c r="HWN96" s="16"/>
      <c r="HWO96" s="16"/>
      <c r="HWP96" s="16"/>
      <c r="HWQ96" s="16"/>
      <c r="HWR96" s="16"/>
      <c r="HWS96" s="16"/>
      <c r="HWT96" s="16"/>
      <c r="HWU96" s="16"/>
      <c r="HWV96" s="16"/>
      <c r="HWW96" s="16"/>
      <c r="HWX96" s="16"/>
      <c r="HWY96" s="16"/>
      <c r="HWZ96" s="16"/>
      <c r="HXA96" s="16"/>
      <c r="HXB96" s="16"/>
      <c r="HXC96" s="16"/>
      <c r="HXD96" s="16"/>
      <c r="HXE96" s="16"/>
      <c r="HXF96" s="16"/>
      <c r="HXG96" s="16"/>
      <c r="HXH96" s="16"/>
      <c r="HXI96" s="16"/>
      <c r="HXJ96" s="16"/>
      <c r="HXK96" s="16"/>
      <c r="HXL96" s="16"/>
      <c r="HXM96" s="16"/>
      <c r="HXN96" s="16"/>
      <c r="HXO96" s="16"/>
      <c r="HXP96" s="16"/>
      <c r="HXQ96" s="16"/>
      <c r="HXR96" s="16"/>
      <c r="HXS96" s="16"/>
      <c r="HXT96" s="16"/>
      <c r="HXU96" s="16"/>
      <c r="HXV96" s="16"/>
      <c r="HXW96" s="16"/>
      <c r="HXX96" s="16"/>
      <c r="HXY96" s="16"/>
      <c r="HXZ96" s="16"/>
      <c r="HYA96" s="16"/>
      <c r="HYB96" s="16"/>
      <c r="HYC96" s="16"/>
      <c r="HYD96" s="16"/>
      <c r="HYE96" s="16"/>
      <c r="HYF96" s="16"/>
      <c r="HYG96" s="16"/>
      <c r="HYH96" s="16"/>
      <c r="HYI96" s="16"/>
      <c r="HYJ96" s="16"/>
      <c r="HYK96" s="16"/>
      <c r="HYL96" s="16"/>
      <c r="HYM96" s="16"/>
      <c r="HYN96" s="16"/>
      <c r="HYO96" s="16"/>
      <c r="HYP96" s="16"/>
      <c r="HYQ96" s="16"/>
      <c r="HYR96" s="16"/>
      <c r="HYS96" s="16"/>
      <c r="HYT96" s="16"/>
      <c r="HYU96" s="16"/>
      <c r="HYV96" s="16"/>
      <c r="HYW96" s="16"/>
      <c r="HYX96" s="16"/>
      <c r="HYY96" s="16"/>
      <c r="HYZ96" s="16"/>
      <c r="HZA96" s="16"/>
      <c r="HZB96" s="16"/>
      <c r="HZC96" s="16"/>
      <c r="HZD96" s="16"/>
      <c r="HZE96" s="16"/>
      <c r="HZF96" s="16"/>
      <c r="HZG96" s="16"/>
      <c r="HZH96" s="16"/>
      <c r="HZI96" s="16"/>
      <c r="HZJ96" s="16"/>
      <c r="HZK96" s="16"/>
      <c r="HZL96" s="16"/>
      <c r="HZM96" s="16"/>
      <c r="HZN96" s="16"/>
      <c r="HZO96" s="16"/>
      <c r="HZP96" s="16"/>
      <c r="HZQ96" s="16"/>
      <c r="HZR96" s="16"/>
      <c r="HZS96" s="16"/>
      <c r="HZT96" s="16"/>
      <c r="HZU96" s="16"/>
      <c r="HZV96" s="16"/>
      <c r="HZW96" s="16"/>
      <c r="HZX96" s="16"/>
      <c r="HZY96" s="16"/>
      <c r="HZZ96" s="16"/>
      <c r="IAA96" s="16"/>
      <c r="IAB96" s="16"/>
      <c r="IAC96" s="16"/>
      <c r="IAD96" s="16"/>
      <c r="IAE96" s="16"/>
      <c r="IAF96" s="16"/>
      <c r="IAG96" s="16"/>
      <c r="IAH96" s="16"/>
      <c r="IAI96" s="16"/>
      <c r="IAJ96" s="16"/>
      <c r="IAK96" s="16"/>
      <c r="IAL96" s="16"/>
      <c r="IAM96" s="16"/>
      <c r="IAN96" s="16"/>
      <c r="IAO96" s="16"/>
      <c r="IAP96" s="16"/>
      <c r="IAQ96" s="16"/>
      <c r="IAR96" s="16"/>
      <c r="IAS96" s="16"/>
      <c r="IAT96" s="16"/>
      <c r="IAU96" s="16"/>
      <c r="IAV96" s="16"/>
      <c r="IAW96" s="16"/>
      <c r="IAX96" s="16"/>
      <c r="IAY96" s="16"/>
      <c r="IAZ96" s="16"/>
      <c r="IBA96" s="16"/>
      <c r="IBB96" s="16"/>
      <c r="IBC96" s="16"/>
      <c r="IBD96" s="16"/>
      <c r="IBE96" s="16"/>
      <c r="IBF96" s="16"/>
      <c r="IBG96" s="16"/>
      <c r="IBH96" s="16"/>
      <c r="IBI96" s="16"/>
      <c r="IBJ96" s="16"/>
      <c r="IBK96" s="16"/>
      <c r="IBL96" s="16"/>
      <c r="IBM96" s="16"/>
      <c r="IBN96" s="16"/>
      <c r="IBO96" s="16"/>
      <c r="IBP96" s="16"/>
      <c r="IBQ96" s="16"/>
      <c r="IBR96" s="16"/>
      <c r="IBS96" s="16"/>
      <c r="IBT96" s="16"/>
      <c r="IBU96" s="16"/>
      <c r="IBV96" s="16"/>
      <c r="IBW96" s="16"/>
      <c r="IBX96" s="16"/>
      <c r="IBY96" s="16"/>
      <c r="IBZ96" s="16"/>
      <c r="ICA96" s="16"/>
      <c r="ICB96" s="16"/>
      <c r="ICC96" s="16"/>
      <c r="ICD96" s="16"/>
      <c r="ICE96" s="16"/>
      <c r="ICF96" s="16"/>
      <c r="ICG96" s="16"/>
      <c r="ICH96" s="16"/>
      <c r="ICI96" s="16"/>
      <c r="ICJ96" s="16"/>
      <c r="ICK96" s="16"/>
      <c r="ICL96" s="16"/>
      <c r="ICM96" s="16"/>
      <c r="ICN96" s="16"/>
      <c r="ICO96" s="16"/>
      <c r="ICP96" s="16"/>
      <c r="ICQ96" s="16"/>
      <c r="ICR96" s="16"/>
      <c r="ICS96" s="16"/>
      <c r="ICT96" s="16"/>
      <c r="ICU96" s="16"/>
      <c r="ICV96" s="16"/>
      <c r="ICW96" s="16"/>
      <c r="ICX96" s="16"/>
      <c r="ICY96" s="16"/>
      <c r="ICZ96" s="16"/>
      <c r="IDA96" s="16"/>
      <c r="IDB96" s="16"/>
      <c r="IDC96" s="16"/>
      <c r="IDD96" s="16"/>
      <c r="IDE96" s="16"/>
      <c r="IDF96" s="16"/>
      <c r="IDG96" s="16"/>
      <c r="IDH96" s="16"/>
      <c r="IDI96" s="16"/>
      <c r="IDJ96" s="16"/>
      <c r="IDK96" s="16"/>
      <c r="IDL96" s="16"/>
      <c r="IDM96" s="16"/>
      <c r="IDN96" s="16"/>
      <c r="IDO96" s="16"/>
      <c r="IDP96" s="16"/>
      <c r="IDQ96" s="16"/>
      <c r="IDR96" s="16"/>
      <c r="IDS96" s="16"/>
      <c r="IDT96" s="16"/>
      <c r="IDU96" s="16"/>
      <c r="IDV96" s="16"/>
      <c r="IDW96" s="16"/>
      <c r="IDX96" s="16"/>
      <c r="IDY96" s="16"/>
      <c r="IDZ96" s="16"/>
      <c r="IEA96" s="16"/>
      <c r="IEB96" s="16"/>
      <c r="IEC96" s="16"/>
      <c r="IED96" s="16"/>
      <c r="IEE96" s="16"/>
      <c r="IEF96" s="16"/>
      <c r="IEG96" s="16"/>
      <c r="IEH96" s="16"/>
      <c r="IEI96" s="16"/>
      <c r="IEJ96" s="16"/>
      <c r="IEK96" s="16"/>
      <c r="IEL96" s="16"/>
      <c r="IEM96" s="16"/>
      <c r="IEN96" s="16"/>
      <c r="IEO96" s="16"/>
      <c r="IEP96" s="16"/>
      <c r="IEQ96" s="16"/>
      <c r="IER96" s="16"/>
      <c r="IES96" s="16"/>
      <c r="IET96" s="16"/>
      <c r="IEU96" s="16"/>
      <c r="IEV96" s="16"/>
      <c r="IEW96" s="16"/>
      <c r="IEX96" s="16"/>
      <c r="IEY96" s="16"/>
      <c r="IEZ96" s="16"/>
      <c r="IFA96" s="16"/>
      <c r="IFB96" s="16"/>
      <c r="IFC96" s="16"/>
      <c r="IFD96" s="16"/>
      <c r="IFE96" s="16"/>
      <c r="IFF96" s="16"/>
      <c r="IFG96" s="16"/>
      <c r="IFH96" s="16"/>
      <c r="IFI96" s="16"/>
      <c r="IFJ96" s="16"/>
      <c r="IFK96" s="16"/>
      <c r="IFL96" s="16"/>
      <c r="IFM96" s="16"/>
      <c r="IFN96" s="16"/>
      <c r="IFO96" s="16"/>
      <c r="IFP96" s="16"/>
      <c r="IFQ96" s="16"/>
      <c r="IFR96" s="16"/>
      <c r="IFS96" s="16"/>
      <c r="IFT96" s="16"/>
      <c r="IFU96" s="16"/>
      <c r="IFV96" s="16"/>
      <c r="IFW96" s="16"/>
      <c r="IFX96" s="16"/>
      <c r="IFY96" s="16"/>
      <c r="IFZ96" s="16"/>
      <c r="IGA96" s="16"/>
      <c r="IGB96" s="16"/>
      <c r="IGC96" s="16"/>
      <c r="IGD96" s="16"/>
      <c r="IGE96" s="16"/>
      <c r="IGF96" s="16"/>
      <c r="IGG96" s="16"/>
      <c r="IGH96" s="16"/>
      <c r="IGI96" s="16"/>
      <c r="IGJ96" s="16"/>
      <c r="IGK96" s="16"/>
      <c r="IGL96" s="16"/>
      <c r="IGM96" s="16"/>
      <c r="IGN96" s="16"/>
      <c r="IGO96" s="16"/>
      <c r="IGP96" s="16"/>
      <c r="IGQ96" s="16"/>
      <c r="IGR96" s="16"/>
      <c r="IGS96" s="16"/>
      <c r="IGT96" s="16"/>
      <c r="IGU96" s="16"/>
      <c r="IGV96" s="16"/>
      <c r="IGW96" s="16"/>
      <c r="IGX96" s="16"/>
      <c r="IGY96" s="16"/>
      <c r="IGZ96" s="16"/>
      <c r="IHA96" s="16"/>
      <c r="IHB96" s="16"/>
      <c r="IHC96" s="16"/>
      <c r="IHD96" s="16"/>
      <c r="IHE96" s="16"/>
      <c r="IHF96" s="16"/>
      <c r="IHG96" s="16"/>
      <c r="IHH96" s="16"/>
      <c r="IHI96" s="16"/>
      <c r="IHJ96" s="16"/>
      <c r="IHK96" s="16"/>
      <c r="IHL96" s="16"/>
      <c r="IHM96" s="16"/>
      <c r="IHN96" s="16"/>
      <c r="IHO96" s="16"/>
      <c r="IHP96" s="16"/>
      <c r="IHQ96" s="16"/>
      <c r="IHR96" s="16"/>
      <c r="IHS96" s="16"/>
      <c r="IHT96" s="16"/>
      <c r="IHU96" s="16"/>
      <c r="IHV96" s="16"/>
      <c r="IHW96" s="16"/>
      <c r="IHX96" s="16"/>
      <c r="IHY96" s="16"/>
      <c r="IHZ96" s="16"/>
      <c r="IIA96" s="16"/>
      <c r="IIB96" s="16"/>
      <c r="IIC96" s="16"/>
      <c r="IID96" s="16"/>
      <c r="IIE96" s="16"/>
      <c r="IIF96" s="16"/>
      <c r="IIG96" s="16"/>
      <c r="IIH96" s="16"/>
      <c r="III96" s="16"/>
      <c r="IIJ96" s="16"/>
      <c r="IIK96" s="16"/>
      <c r="IIL96" s="16"/>
      <c r="IIM96" s="16"/>
      <c r="IIN96" s="16"/>
      <c r="IIO96" s="16"/>
      <c r="IIP96" s="16"/>
      <c r="IIQ96" s="16"/>
      <c r="IIR96" s="16"/>
      <c r="IIS96" s="16"/>
      <c r="IIT96" s="16"/>
      <c r="IIU96" s="16"/>
      <c r="IIV96" s="16"/>
      <c r="IIW96" s="16"/>
      <c r="IIX96" s="16"/>
      <c r="IIY96" s="16"/>
      <c r="IIZ96" s="16"/>
      <c r="IJA96" s="16"/>
      <c r="IJB96" s="16"/>
      <c r="IJC96" s="16"/>
      <c r="IJD96" s="16"/>
      <c r="IJE96" s="16"/>
      <c r="IJF96" s="16"/>
      <c r="IJG96" s="16"/>
      <c r="IJH96" s="16"/>
      <c r="IJI96" s="16"/>
      <c r="IJJ96" s="16"/>
      <c r="IJK96" s="16"/>
      <c r="IJL96" s="16"/>
      <c r="IJM96" s="16"/>
      <c r="IJN96" s="16"/>
      <c r="IJO96" s="16"/>
      <c r="IJP96" s="16"/>
      <c r="IJQ96" s="16"/>
      <c r="IJR96" s="16"/>
      <c r="IJS96" s="16"/>
      <c r="IJT96" s="16"/>
      <c r="IJU96" s="16"/>
      <c r="IJV96" s="16"/>
      <c r="IJW96" s="16"/>
      <c r="IJX96" s="16"/>
      <c r="IJY96" s="16"/>
      <c r="IJZ96" s="16"/>
      <c r="IKA96" s="16"/>
      <c r="IKB96" s="16"/>
      <c r="IKC96" s="16"/>
      <c r="IKD96" s="16"/>
      <c r="IKE96" s="16"/>
      <c r="IKF96" s="16"/>
      <c r="IKG96" s="16"/>
      <c r="IKH96" s="16"/>
      <c r="IKI96" s="16"/>
      <c r="IKJ96" s="16"/>
      <c r="IKK96" s="16"/>
      <c r="IKL96" s="16"/>
      <c r="IKM96" s="16"/>
      <c r="IKN96" s="16"/>
      <c r="IKO96" s="16"/>
      <c r="IKP96" s="16"/>
      <c r="IKQ96" s="16"/>
      <c r="IKR96" s="16"/>
      <c r="IKS96" s="16"/>
      <c r="IKT96" s="16"/>
      <c r="IKU96" s="16"/>
      <c r="IKV96" s="16"/>
      <c r="IKW96" s="16"/>
      <c r="IKX96" s="16"/>
      <c r="IKY96" s="16"/>
      <c r="IKZ96" s="16"/>
      <c r="ILA96" s="16"/>
      <c r="ILB96" s="16"/>
      <c r="ILC96" s="16"/>
      <c r="ILD96" s="16"/>
      <c r="ILE96" s="16"/>
      <c r="ILF96" s="16"/>
      <c r="ILG96" s="16"/>
      <c r="ILH96" s="16"/>
      <c r="ILI96" s="16"/>
      <c r="ILJ96" s="16"/>
      <c r="ILK96" s="16"/>
      <c r="ILL96" s="16"/>
      <c r="ILM96" s="16"/>
      <c r="ILN96" s="16"/>
      <c r="ILO96" s="16"/>
      <c r="ILP96" s="16"/>
      <c r="ILQ96" s="16"/>
      <c r="ILR96" s="16"/>
      <c r="ILS96" s="16"/>
      <c r="ILT96" s="16"/>
      <c r="ILU96" s="16"/>
      <c r="ILV96" s="16"/>
      <c r="ILW96" s="16"/>
      <c r="ILX96" s="16"/>
      <c r="ILY96" s="16"/>
      <c r="ILZ96" s="16"/>
      <c r="IMA96" s="16"/>
      <c r="IMB96" s="16"/>
      <c r="IMC96" s="16"/>
      <c r="IMD96" s="16"/>
      <c r="IME96" s="16"/>
      <c r="IMF96" s="16"/>
      <c r="IMG96" s="16"/>
      <c r="IMH96" s="16"/>
      <c r="IMI96" s="16"/>
      <c r="IMJ96" s="16"/>
      <c r="IMK96" s="16"/>
      <c r="IML96" s="16"/>
      <c r="IMM96" s="16"/>
      <c r="IMN96" s="16"/>
      <c r="IMO96" s="16"/>
      <c r="IMP96" s="16"/>
      <c r="IMQ96" s="16"/>
      <c r="IMR96" s="16"/>
      <c r="IMS96" s="16"/>
      <c r="IMT96" s="16"/>
      <c r="IMU96" s="16"/>
      <c r="IMV96" s="16"/>
      <c r="IMW96" s="16"/>
      <c r="IMX96" s="16"/>
      <c r="IMY96" s="16"/>
      <c r="IMZ96" s="16"/>
      <c r="INA96" s="16"/>
      <c r="INB96" s="16"/>
      <c r="INC96" s="16"/>
      <c r="IND96" s="16"/>
      <c r="INE96" s="16"/>
      <c r="INF96" s="16"/>
      <c r="ING96" s="16"/>
      <c r="INH96" s="16"/>
      <c r="INI96" s="16"/>
      <c r="INJ96" s="16"/>
      <c r="INK96" s="16"/>
      <c r="INL96" s="16"/>
      <c r="INM96" s="16"/>
      <c r="INN96" s="16"/>
      <c r="INO96" s="16"/>
      <c r="INP96" s="16"/>
      <c r="INQ96" s="16"/>
      <c r="INR96" s="16"/>
      <c r="INS96" s="16"/>
      <c r="INT96" s="16"/>
      <c r="INU96" s="16"/>
      <c r="INV96" s="16"/>
      <c r="INW96" s="16"/>
      <c r="INX96" s="16"/>
      <c r="INY96" s="16"/>
      <c r="INZ96" s="16"/>
      <c r="IOA96" s="16"/>
      <c r="IOB96" s="16"/>
      <c r="IOC96" s="16"/>
      <c r="IOD96" s="16"/>
      <c r="IOE96" s="16"/>
      <c r="IOF96" s="16"/>
      <c r="IOG96" s="16"/>
      <c r="IOH96" s="16"/>
      <c r="IOI96" s="16"/>
      <c r="IOJ96" s="16"/>
      <c r="IOK96" s="16"/>
      <c r="IOL96" s="16"/>
      <c r="IOM96" s="16"/>
      <c r="ION96" s="16"/>
      <c r="IOO96" s="16"/>
      <c r="IOP96" s="16"/>
      <c r="IOQ96" s="16"/>
      <c r="IOR96" s="16"/>
      <c r="IOS96" s="16"/>
      <c r="IOT96" s="16"/>
      <c r="IOU96" s="16"/>
      <c r="IOV96" s="16"/>
      <c r="IOW96" s="16"/>
      <c r="IOX96" s="16"/>
      <c r="IOY96" s="16"/>
      <c r="IOZ96" s="16"/>
      <c r="IPA96" s="16"/>
      <c r="IPB96" s="16"/>
      <c r="IPC96" s="16"/>
      <c r="IPD96" s="16"/>
      <c r="IPE96" s="16"/>
      <c r="IPF96" s="16"/>
      <c r="IPG96" s="16"/>
      <c r="IPH96" s="16"/>
      <c r="IPI96" s="16"/>
      <c r="IPJ96" s="16"/>
      <c r="IPK96" s="16"/>
      <c r="IPL96" s="16"/>
      <c r="IPM96" s="16"/>
      <c r="IPN96" s="16"/>
      <c r="IPO96" s="16"/>
      <c r="IPP96" s="16"/>
      <c r="IPQ96" s="16"/>
      <c r="IPR96" s="16"/>
      <c r="IPS96" s="16"/>
      <c r="IPT96" s="16"/>
      <c r="IPU96" s="16"/>
      <c r="IPV96" s="16"/>
      <c r="IPW96" s="16"/>
      <c r="IPX96" s="16"/>
      <c r="IPY96" s="16"/>
      <c r="IPZ96" s="16"/>
      <c r="IQA96" s="16"/>
      <c r="IQB96" s="16"/>
      <c r="IQC96" s="16"/>
      <c r="IQD96" s="16"/>
      <c r="IQE96" s="16"/>
      <c r="IQF96" s="16"/>
      <c r="IQG96" s="16"/>
      <c r="IQH96" s="16"/>
      <c r="IQI96" s="16"/>
      <c r="IQJ96" s="16"/>
      <c r="IQK96" s="16"/>
      <c r="IQL96" s="16"/>
      <c r="IQM96" s="16"/>
      <c r="IQN96" s="16"/>
      <c r="IQO96" s="16"/>
      <c r="IQP96" s="16"/>
      <c r="IQQ96" s="16"/>
      <c r="IQR96" s="16"/>
      <c r="IQS96" s="16"/>
      <c r="IQT96" s="16"/>
      <c r="IQU96" s="16"/>
      <c r="IQV96" s="16"/>
      <c r="IQW96" s="16"/>
      <c r="IQX96" s="16"/>
      <c r="IQY96" s="16"/>
      <c r="IQZ96" s="16"/>
      <c r="IRA96" s="16"/>
      <c r="IRB96" s="16"/>
      <c r="IRC96" s="16"/>
      <c r="IRD96" s="16"/>
      <c r="IRE96" s="16"/>
      <c r="IRF96" s="16"/>
      <c r="IRG96" s="16"/>
      <c r="IRH96" s="16"/>
      <c r="IRI96" s="16"/>
      <c r="IRJ96" s="16"/>
      <c r="IRK96" s="16"/>
      <c r="IRL96" s="16"/>
      <c r="IRM96" s="16"/>
      <c r="IRN96" s="16"/>
      <c r="IRO96" s="16"/>
      <c r="IRP96" s="16"/>
      <c r="IRQ96" s="16"/>
      <c r="IRR96" s="16"/>
      <c r="IRS96" s="16"/>
      <c r="IRT96" s="16"/>
      <c r="IRU96" s="16"/>
      <c r="IRV96" s="16"/>
      <c r="IRW96" s="16"/>
      <c r="IRX96" s="16"/>
      <c r="IRY96" s="16"/>
      <c r="IRZ96" s="16"/>
      <c r="ISA96" s="16"/>
      <c r="ISB96" s="16"/>
      <c r="ISC96" s="16"/>
      <c r="ISD96" s="16"/>
      <c r="ISE96" s="16"/>
      <c r="ISF96" s="16"/>
      <c r="ISG96" s="16"/>
      <c r="ISH96" s="16"/>
      <c r="ISI96" s="16"/>
      <c r="ISJ96" s="16"/>
      <c r="ISK96" s="16"/>
      <c r="ISL96" s="16"/>
      <c r="ISM96" s="16"/>
      <c r="ISN96" s="16"/>
      <c r="ISO96" s="16"/>
      <c r="ISP96" s="16"/>
      <c r="ISQ96" s="16"/>
      <c r="ISR96" s="16"/>
      <c r="ISS96" s="16"/>
      <c r="IST96" s="16"/>
      <c r="ISU96" s="16"/>
      <c r="ISV96" s="16"/>
      <c r="ISW96" s="16"/>
      <c r="ISX96" s="16"/>
      <c r="ISY96" s="16"/>
      <c r="ISZ96" s="16"/>
      <c r="ITA96" s="16"/>
      <c r="ITB96" s="16"/>
      <c r="ITC96" s="16"/>
      <c r="ITD96" s="16"/>
      <c r="ITE96" s="16"/>
      <c r="ITF96" s="16"/>
      <c r="ITG96" s="16"/>
      <c r="ITH96" s="16"/>
      <c r="ITI96" s="16"/>
      <c r="ITJ96" s="16"/>
      <c r="ITK96" s="16"/>
      <c r="ITL96" s="16"/>
      <c r="ITM96" s="16"/>
      <c r="ITN96" s="16"/>
      <c r="ITO96" s="16"/>
      <c r="ITP96" s="16"/>
      <c r="ITQ96" s="16"/>
      <c r="ITR96" s="16"/>
      <c r="ITS96" s="16"/>
      <c r="ITT96" s="16"/>
      <c r="ITU96" s="16"/>
      <c r="ITV96" s="16"/>
      <c r="ITW96" s="16"/>
      <c r="ITX96" s="16"/>
      <c r="ITY96" s="16"/>
      <c r="ITZ96" s="16"/>
      <c r="IUA96" s="16"/>
      <c r="IUB96" s="16"/>
      <c r="IUC96" s="16"/>
      <c r="IUD96" s="16"/>
      <c r="IUE96" s="16"/>
      <c r="IUF96" s="16"/>
      <c r="IUG96" s="16"/>
      <c r="IUH96" s="16"/>
      <c r="IUI96" s="16"/>
      <c r="IUJ96" s="16"/>
      <c r="IUK96" s="16"/>
      <c r="IUL96" s="16"/>
      <c r="IUM96" s="16"/>
      <c r="IUN96" s="16"/>
      <c r="IUO96" s="16"/>
      <c r="IUP96" s="16"/>
      <c r="IUQ96" s="16"/>
      <c r="IUR96" s="16"/>
      <c r="IUS96" s="16"/>
      <c r="IUT96" s="16"/>
      <c r="IUU96" s="16"/>
      <c r="IUV96" s="16"/>
      <c r="IUW96" s="16"/>
      <c r="IUX96" s="16"/>
      <c r="IUY96" s="16"/>
      <c r="IUZ96" s="16"/>
      <c r="IVA96" s="16"/>
      <c r="IVB96" s="16"/>
      <c r="IVC96" s="16"/>
      <c r="IVD96" s="16"/>
      <c r="IVE96" s="16"/>
      <c r="IVF96" s="16"/>
      <c r="IVG96" s="16"/>
      <c r="IVH96" s="16"/>
      <c r="IVI96" s="16"/>
      <c r="IVJ96" s="16"/>
      <c r="IVK96" s="16"/>
      <c r="IVL96" s="16"/>
      <c r="IVM96" s="16"/>
      <c r="IVN96" s="16"/>
      <c r="IVO96" s="16"/>
      <c r="IVP96" s="16"/>
      <c r="IVQ96" s="16"/>
      <c r="IVR96" s="16"/>
      <c r="IVS96" s="16"/>
      <c r="IVT96" s="16"/>
      <c r="IVU96" s="16"/>
      <c r="IVV96" s="16"/>
      <c r="IVW96" s="16"/>
      <c r="IVX96" s="16"/>
      <c r="IVY96" s="16"/>
      <c r="IVZ96" s="16"/>
      <c r="IWA96" s="16"/>
      <c r="IWB96" s="16"/>
      <c r="IWC96" s="16"/>
      <c r="IWD96" s="16"/>
      <c r="IWE96" s="16"/>
      <c r="IWF96" s="16"/>
      <c r="IWG96" s="16"/>
      <c r="IWH96" s="16"/>
      <c r="IWI96" s="16"/>
      <c r="IWJ96" s="16"/>
      <c r="IWK96" s="16"/>
      <c r="IWL96" s="16"/>
      <c r="IWM96" s="16"/>
      <c r="IWN96" s="16"/>
      <c r="IWO96" s="16"/>
      <c r="IWP96" s="16"/>
      <c r="IWQ96" s="16"/>
      <c r="IWR96" s="16"/>
      <c r="IWS96" s="16"/>
      <c r="IWT96" s="16"/>
      <c r="IWU96" s="16"/>
      <c r="IWV96" s="16"/>
      <c r="IWW96" s="16"/>
      <c r="IWX96" s="16"/>
      <c r="IWY96" s="16"/>
      <c r="IWZ96" s="16"/>
      <c r="IXA96" s="16"/>
      <c r="IXB96" s="16"/>
      <c r="IXC96" s="16"/>
      <c r="IXD96" s="16"/>
      <c r="IXE96" s="16"/>
      <c r="IXF96" s="16"/>
      <c r="IXG96" s="16"/>
      <c r="IXH96" s="16"/>
      <c r="IXI96" s="16"/>
      <c r="IXJ96" s="16"/>
      <c r="IXK96" s="16"/>
      <c r="IXL96" s="16"/>
      <c r="IXM96" s="16"/>
      <c r="IXN96" s="16"/>
      <c r="IXO96" s="16"/>
      <c r="IXP96" s="16"/>
      <c r="IXQ96" s="16"/>
      <c r="IXR96" s="16"/>
      <c r="IXS96" s="16"/>
      <c r="IXT96" s="16"/>
      <c r="IXU96" s="16"/>
      <c r="IXV96" s="16"/>
      <c r="IXW96" s="16"/>
      <c r="IXX96" s="16"/>
      <c r="IXY96" s="16"/>
      <c r="IXZ96" s="16"/>
      <c r="IYA96" s="16"/>
      <c r="IYB96" s="16"/>
      <c r="IYC96" s="16"/>
      <c r="IYD96" s="16"/>
      <c r="IYE96" s="16"/>
      <c r="IYF96" s="16"/>
      <c r="IYG96" s="16"/>
      <c r="IYH96" s="16"/>
      <c r="IYI96" s="16"/>
      <c r="IYJ96" s="16"/>
      <c r="IYK96" s="16"/>
      <c r="IYL96" s="16"/>
      <c r="IYM96" s="16"/>
      <c r="IYN96" s="16"/>
      <c r="IYO96" s="16"/>
      <c r="IYP96" s="16"/>
      <c r="IYQ96" s="16"/>
      <c r="IYR96" s="16"/>
      <c r="IYS96" s="16"/>
      <c r="IYT96" s="16"/>
      <c r="IYU96" s="16"/>
      <c r="IYV96" s="16"/>
      <c r="IYW96" s="16"/>
      <c r="IYX96" s="16"/>
      <c r="IYY96" s="16"/>
      <c r="IYZ96" s="16"/>
      <c r="IZA96" s="16"/>
      <c r="IZB96" s="16"/>
      <c r="IZC96" s="16"/>
      <c r="IZD96" s="16"/>
      <c r="IZE96" s="16"/>
      <c r="IZF96" s="16"/>
      <c r="IZG96" s="16"/>
      <c r="IZH96" s="16"/>
      <c r="IZI96" s="16"/>
      <c r="IZJ96" s="16"/>
      <c r="IZK96" s="16"/>
      <c r="IZL96" s="16"/>
      <c r="IZM96" s="16"/>
      <c r="IZN96" s="16"/>
      <c r="IZO96" s="16"/>
      <c r="IZP96" s="16"/>
      <c r="IZQ96" s="16"/>
      <c r="IZR96" s="16"/>
      <c r="IZS96" s="16"/>
      <c r="IZT96" s="16"/>
      <c r="IZU96" s="16"/>
      <c r="IZV96" s="16"/>
      <c r="IZW96" s="16"/>
      <c r="IZX96" s="16"/>
      <c r="IZY96" s="16"/>
      <c r="IZZ96" s="16"/>
      <c r="JAA96" s="16"/>
      <c r="JAB96" s="16"/>
      <c r="JAC96" s="16"/>
      <c r="JAD96" s="16"/>
      <c r="JAE96" s="16"/>
      <c r="JAF96" s="16"/>
      <c r="JAG96" s="16"/>
      <c r="JAH96" s="16"/>
      <c r="JAI96" s="16"/>
      <c r="JAJ96" s="16"/>
      <c r="JAK96" s="16"/>
      <c r="JAL96" s="16"/>
      <c r="JAM96" s="16"/>
      <c r="JAN96" s="16"/>
      <c r="JAO96" s="16"/>
      <c r="JAP96" s="16"/>
      <c r="JAQ96" s="16"/>
      <c r="JAR96" s="16"/>
      <c r="JAS96" s="16"/>
      <c r="JAT96" s="16"/>
      <c r="JAU96" s="16"/>
      <c r="JAV96" s="16"/>
      <c r="JAW96" s="16"/>
      <c r="JAX96" s="16"/>
      <c r="JAY96" s="16"/>
      <c r="JAZ96" s="16"/>
      <c r="JBA96" s="16"/>
      <c r="JBB96" s="16"/>
      <c r="JBC96" s="16"/>
      <c r="JBD96" s="16"/>
      <c r="JBE96" s="16"/>
      <c r="JBF96" s="16"/>
      <c r="JBG96" s="16"/>
      <c r="JBH96" s="16"/>
      <c r="JBI96" s="16"/>
      <c r="JBJ96" s="16"/>
      <c r="JBK96" s="16"/>
      <c r="JBL96" s="16"/>
      <c r="JBM96" s="16"/>
      <c r="JBN96" s="16"/>
      <c r="JBO96" s="16"/>
      <c r="JBP96" s="16"/>
      <c r="JBQ96" s="16"/>
      <c r="JBR96" s="16"/>
      <c r="JBS96" s="16"/>
      <c r="JBT96" s="16"/>
      <c r="JBU96" s="16"/>
      <c r="JBV96" s="16"/>
      <c r="JBW96" s="16"/>
      <c r="JBX96" s="16"/>
      <c r="JBY96" s="16"/>
      <c r="JBZ96" s="16"/>
      <c r="JCA96" s="16"/>
      <c r="JCB96" s="16"/>
      <c r="JCC96" s="16"/>
      <c r="JCD96" s="16"/>
      <c r="JCE96" s="16"/>
      <c r="JCF96" s="16"/>
      <c r="JCG96" s="16"/>
      <c r="JCH96" s="16"/>
      <c r="JCI96" s="16"/>
      <c r="JCJ96" s="16"/>
      <c r="JCK96" s="16"/>
      <c r="JCL96" s="16"/>
      <c r="JCM96" s="16"/>
      <c r="JCN96" s="16"/>
      <c r="JCO96" s="16"/>
      <c r="JCP96" s="16"/>
      <c r="JCQ96" s="16"/>
      <c r="JCR96" s="16"/>
      <c r="JCS96" s="16"/>
      <c r="JCT96" s="16"/>
      <c r="JCU96" s="16"/>
      <c r="JCV96" s="16"/>
      <c r="JCW96" s="16"/>
      <c r="JCX96" s="16"/>
      <c r="JCY96" s="16"/>
      <c r="JCZ96" s="16"/>
      <c r="JDA96" s="16"/>
      <c r="JDB96" s="16"/>
      <c r="JDC96" s="16"/>
      <c r="JDD96" s="16"/>
      <c r="JDE96" s="16"/>
      <c r="JDF96" s="16"/>
      <c r="JDG96" s="16"/>
      <c r="JDH96" s="16"/>
      <c r="JDI96" s="16"/>
      <c r="JDJ96" s="16"/>
      <c r="JDK96" s="16"/>
      <c r="JDL96" s="16"/>
      <c r="JDM96" s="16"/>
      <c r="JDN96" s="16"/>
      <c r="JDO96" s="16"/>
      <c r="JDP96" s="16"/>
      <c r="JDQ96" s="16"/>
      <c r="JDR96" s="16"/>
      <c r="JDS96" s="16"/>
      <c r="JDT96" s="16"/>
      <c r="JDU96" s="16"/>
      <c r="JDV96" s="16"/>
      <c r="JDW96" s="16"/>
      <c r="JDX96" s="16"/>
      <c r="JDY96" s="16"/>
      <c r="JDZ96" s="16"/>
      <c r="JEA96" s="16"/>
      <c r="JEB96" s="16"/>
      <c r="JEC96" s="16"/>
      <c r="JED96" s="16"/>
      <c r="JEE96" s="16"/>
      <c r="JEF96" s="16"/>
      <c r="JEG96" s="16"/>
      <c r="JEH96" s="16"/>
      <c r="JEI96" s="16"/>
      <c r="JEJ96" s="16"/>
      <c r="JEK96" s="16"/>
      <c r="JEL96" s="16"/>
      <c r="JEM96" s="16"/>
      <c r="JEN96" s="16"/>
      <c r="JEO96" s="16"/>
      <c r="JEP96" s="16"/>
      <c r="JEQ96" s="16"/>
      <c r="JER96" s="16"/>
      <c r="JES96" s="16"/>
      <c r="JET96" s="16"/>
      <c r="JEU96" s="16"/>
      <c r="JEV96" s="16"/>
      <c r="JEW96" s="16"/>
      <c r="JEX96" s="16"/>
      <c r="JEY96" s="16"/>
      <c r="JEZ96" s="16"/>
      <c r="JFA96" s="16"/>
      <c r="JFB96" s="16"/>
      <c r="JFC96" s="16"/>
      <c r="JFD96" s="16"/>
      <c r="JFE96" s="16"/>
      <c r="JFF96" s="16"/>
      <c r="JFG96" s="16"/>
      <c r="JFH96" s="16"/>
      <c r="JFI96" s="16"/>
      <c r="JFJ96" s="16"/>
      <c r="JFK96" s="16"/>
      <c r="JFL96" s="16"/>
      <c r="JFM96" s="16"/>
      <c r="JFN96" s="16"/>
      <c r="JFO96" s="16"/>
      <c r="JFP96" s="16"/>
      <c r="JFQ96" s="16"/>
      <c r="JFR96" s="16"/>
      <c r="JFS96" s="16"/>
      <c r="JFT96" s="16"/>
      <c r="JFU96" s="16"/>
      <c r="JFV96" s="16"/>
      <c r="JFW96" s="16"/>
      <c r="JFX96" s="16"/>
      <c r="JFY96" s="16"/>
      <c r="JFZ96" s="16"/>
      <c r="JGA96" s="16"/>
      <c r="JGB96" s="16"/>
      <c r="JGC96" s="16"/>
      <c r="JGD96" s="16"/>
      <c r="JGE96" s="16"/>
      <c r="JGF96" s="16"/>
      <c r="JGG96" s="16"/>
      <c r="JGH96" s="16"/>
      <c r="JGI96" s="16"/>
      <c r="JGJ96" s="16"/>
      <c r="JGK96" s="16"/>
      <c r="JGL96" s="16"/>
      <c r="JGM96" s="16"/>
      <c r="JGN96" s="16"/>
      <c r="JGO96" s="16"/>
      <c r="JGP96" s="16"/>
      <c r="JGQ96" s="16"/>
      <c r="JGR96" s="16"/>
      <c r="JGS96" s="16"/>
      <c r="JGT96" s="16"/>
      <c r="JGU96" s="16"/>
      <c r="JGV96" s="16"/>
      <c r="JGW96" s="16"/>
      <c r="JGX96" s="16"/>
      <c r="JGY96" s="16"/>
      <c r="JGZ96" s="16"/>
      <c r="JHA96" s="16"/>
      <c r="JHB96" s="16"/>
      <c r="JHC96" s="16"/>
      <c r="JHD96" s="16"/>
      <c r="JHE96" s="16"/>
      <c r="JHF96" s="16"/>
      <c r="JHG96" s="16"/>
      <c r="JHH96" s="16"/>
      <c r="JHI96" s="16"/>
      <c r="JHJ96" s="16"/>
      <c r="JHK96" s="16"/>
      <c r="JHL96" s="16"/>
      <c r="JHM96" s="16"/>
      <c r="JHN96" s="16"/>
      <c r="JHO96" s="16"/>
      <c r="JHP96" s="16"/>
      <c r="JHQ96" s="16"/>
      <c r="JHR96" s="16"/>
      <c r="JHS96" s="16"/>
      <c r="JHT96" s="16"/>
      <c r="JHU96" s="16"/>
      <c r="JHV96" s="16"/>
      <c r="JHW96" s="16"/>
      <c r="JHX96" s="16"/>
      <c r="JHY96" s="16"/>
      <c r="JHZ96" s="16"/>
      <c r="JIA96" s="16"/>
      <c r="JIB96" s="16"/>
      <c r="JIC96" s="16"/>
      <c r="JID96" s="16"/>
      <c r="JIE96" s="16"/>
      <c r="JIF96" s="16"/>
      <c r="JIG96" s="16"/>
      <c r="JIH96" s="16"/>
      <c r="JII96" s="16"/>
      <c r="JIJ96" s="16"/>
      <c r="JIK96" s="16"/>
      <c r="JIL96" s="16"/>
      <c r="JIM96" s="16"/>
      <c r="JIN96" s="16"/>
      <c r="JIO96" s="16"/>
      <c r="JIP96" s="16"/>
      <c r="JIQ96" s="16"/>
      <c r="JIR96" s="16"/>
      <c r="JIS96" s="16"/>
      <c r="JIT96" s="16"/>
      <c r="JIU96" s="16"/>
      <c r="JIV96" s="16"/>
      <c r="JIW96" s="16"/>
      <c r="JIX96" s="16"/>
      <c r="JIY96" s="16"/>
      <c r="JIZ96" s="16"/>
      <c r="JJA96" s="16"/>
      <c r="JJB96" s="16"/>
      <c r="JJC96" s="16"/>
      <c r="JJD96" s="16"/>
      <c r="JJE96" s="16"/>
      <c r="JJF96" s="16"/>
      <c r="JJG96" s="16"/>
      <c r="JJH96" s="16"/>
      <c r="JJI96" s="16"/>
      <c r="JJJ96" s="16"/>
      <c r="JJK96" s="16"/>
      <c r="JJL96" s="16"/>
      <c r="JJM96" s="16"/>
      <c r="JJN96" s="16"/>
      <c r="JJO96" s="16"/>
      <c r="JJP96" s="16"/>
      <c r="JJQ96" s="16"/>
      <c r="JJR96" s="16"/>
      <c r="JJS96" s="16"/>
      <c r="JJT96" s="16"/>
      <c r="JJU96" s="16"/>
      <c r="JJV96" s="16"/>
      <c r="JJW96" s="16"/>
      <c r="JJX96" s="16"/>
      <c r="JJY96" s="16"/>
      <c r="JJZ96" s="16"/>
      <c r="JKA96" s="16"/>
      <c r="JKB96" s="16"/>
      <c r="JKC96" s="16"/>
      <c r="JKD96" s="16"/>
      <c r="JKE96" s="16"/>
      <c r="JKF96" s="16"/>
      <c r="JKG96" s="16"/>
      <c r="JKH96" s="16"/>
      <c r="JKI96" s="16"/>
      <c r="JKJ96" s="16"/>
      <c r="JKK96" s="16"/>
      <c r="JKL96" s="16"/>
      <c r="JKM96" s="16"/>
      <c r="JKN96" s="16"/>
      <c r="JKO96" s="16"/>
      <c r="JKP96" s="16"/>
      <c r="JKQ96" s="16"/>
      <c r="JKR96" s="16"/>
      <c r="JKS96" s="16"/>
      <c r="JKT96" s="16"/>
      <c r="JKU96" s="16"/>
      <c r="JKV96" s="16"/>
      <c r="JKW96" s="16"/>
      <c r="JKX96" s="16"/>
      <c r="JKY96" s="16"/>
      <c r="JKZ96" s="16"/>
      <c r="JLA96" s="16"/>
      <c r="JLB96" s="16"/>
      <c r="JLC96" s="16"/>
      <c r="JLD96" s="16"/>
      <c r="JLE96" s="16"/>
      <c r="JLF96" s="16"/>
      <c r="JLG96" s="16"/>
      <c r="JLH96" s="16"/>
      <c r="JLI96" s="16"/>
      <c r="JLJ96" s="16"/>
      <c r="JLK96" s="16"/>
      <c r="JLL96" s="16"/>
      <c r="JLM96" s="16"/>
      <c r="JLN96" s="16"/>
      <c r="JLO96" s="16"/>
      <c r="JLP96" s="16"/>
      <c r="JLQ96" s="16"/>
      <c r="JLR96" s="16"/>
      <c r="JLS96" s="16"/>
      <c r="JLT96" s="16"/>
      <c r="JLU96" s="16"/>
      <c r="JLV96" s="16"/>
      <c r="JLW96" s="16"/>
      <c r="JLX96" s="16"/>
      <c r="JLY96" s="16"/>
      <c r="JLZ96" s="16"/>
      <c r="JMA96" s="16"/>
      <c r="JMB96" s="16"/>
      <c r="JMC96" s="16"/>
      <c r="JMD96" s="16"/>
      <c r="JME96" s="16"/>
      <c r="JMF96" s="16"/>
      <c r="JMG96" s="16"/>
      <c r="JMH96" s="16"/>
      <c r="JMI96" s="16"/>
      <c r="JMJ96" s="16"/>
      <c r="JMK96" s="16"/>
      <c r="JML96" s="16"/>
      <c r="JMM96" s="16"/>
      <c r="JMN96" s="16"/>
      <c r="JMO96" s="16"/>
      <c r="JMP96" s="16"/>
      <c r="JMQ96" s="16"/>
      <c r="JMR96" s="16"/>
      <c r="JMS96" s="16"/>
      <c r="JMT96" s="16"/>
      <c r="JMU96" s="16"/>
      <c r="JMV96" s="16"/>
      <c r="JMW96" s="16"/>
      <c r="JMX96" s="16"/>
      <c r="JMY96" s="16"/>
      <c r="JMZ96" s="16"/>
      <c r="JNA96" s="16"/>
      <c r="JNB96" s="16"/>
      <c r="JNC96" s="16"/>
      <c r="JND96" s="16"/>
      <c r="JNE96" s="16"/>
      <c r="JNF96" s="16"/>
      <c r="JNG96" s="16"/>
      <c r="JNH96" s="16"/>
      <c r="JNI96" s="16"/>
      <c r="JNJ96" s="16"/>
      <c r="JNK96" s="16"/>
      <c r="JNL96" s="16"/>
      <c r="JNM96" s="16"/>
      <c r="JNN96" s="16"/>
      <c r="JNO96" s="16"/>
      <c r="JNP96" s="16"/>
      <c r="JNQ96" s="16"/>
      <c r="JNR96" s="16"/>
      <c r="JNS96" s="16"/>
      <c r="JNT96" s="16"/>
      <c r="JNU96" s="16"/>
      <c r="JNV96" s="16"/>
      <c r="JNW96" s="16"/>
      <c r="JNX96" s="16"/>
      <c r="JNY96" s="16"/>
      <c r="JNZ96" s="16"/>
      <c r="JOA96" s="16"/>
      <c r="JOB96" s="16"/>
      <c r="JOC96" s="16"/>
      <c r="JOD96" s="16"/>
      <c r="JOE96" s="16"/>
      <c r="JOF96" s="16"/>
      <c r="JOG96" s="16"/>
      <c r="JOH96" s="16"/>
      <c r="JOI96" s="16"/>
      <c r="JOJ96" s="16"/>
      <c r="JOK96" s="16"/>
      <c r="JOL96" s="16"/>
      <c r="JOM96" s="16"/>
      <c r="JON96" s="16"/>
      <c r="JOO96" s="16"/>
      <c r="JOP96" s="16"/>
      <c r="JOQ96" s="16"/>
      <c r="JOR96" s="16"/>
      <c r="JOS96" s="16"/>
      <c r="JOT96" s="16"/>
      <c r="JOU96" s="16"/>
      <c r="JOV96" s="16"/>
      <c r="JOW96" s="16"/>
      <c r="JOX96" s="16"/>
      <c r="JOY96" s="16"/>
      <c r="JOZ96" s="16"/>
      <c r="JPA96" s="16"/>
      <c r="JPB96" s="16"/>
      <c r="JPC96" s="16"/>
      <c r="JPD96" s="16"/>
      <c r="JPE96" s="16"/>
      <c r="JPF96" s="16"/>
      <c r="JPG96" s="16"/>
      <c r="JPH96" s="16"/>
      <c r="JPI96" s="16"/>
      <c r="JPJ96" s="16"/>
      <c r="JPK96" s="16"/>
      <c r="JPL96" s="16"/>
      <c r="JPM96" s="16"/>
      <c r="JPN96" s="16"/>
      <c r="JPO96" s="16"/>
      <c r="JPP96" s="16"/>
      <c r="JPQ96" s="16"/>
      <c r="JPR96" s="16"/>
      <c r="JPS96" s="16"/>
      <c r="JPT96" s="16"/>
      <c r="JPU96" s="16"/>
      <c r="JPV96" s="16"/>
      <c r="JPW96" s="16"/>
      <c r="JPX96" s="16"/>
      <c r="JPY96" s="16"/>
      <c r="JPZ96" s="16"/>
      <c r="JQA96" s="16"/>
      <c r="JQB96" s="16"/>
      <c r="JQC96" s="16"/>
      <c r="JQD96" s="16"/>
      <c r="JQE96" s="16"/>
      <c r="JQF96" s="16"/>
      <c r="JQG96" s="16"/>
      <c r="JQH96" s="16"/>
      <c r="JQI96" s="16"/>
      <c r="JQJ96" s="16"/>
      <c r="JQK96" s="16"/>
      <c r="JQL96" s="16"/>
      <c r="JQM96" s="16"/>
      <c r="JQN96" s="16"/>
      <c r="JQO96" s="16"/>
      <c r="JQP96" s="16"/>
      <c r="JQQ96" s="16"/>
      <c r="JQR96" s="16"/>
      <c r="JQS96" s="16"/>
      <c r="JQT96" s="16"/>
      <c r="JQU96" s="16"/>
      <c r="JQV96" s="16"/>
      <c r="JQW96" s="16"/>
      <c r="JQX96" s="16"/>
      <c r="JQY96" s="16"/>
      <c r="JQZ96" s="16"/>
      <c r="JRA96" s="16"/>
      <c r="JRB96" s="16"/>
      <c r="JRC96" s="16"/>
      <c r="JRD96" s="16"/>
      <c r="JRE96" s="16"/>
      <c r="JRF96" s="16"/>
      <c r="JRG96" s="16"/>
      <c r="JRH96" s="16"/>
      <c r="JRI96" s="16"/>
      <c r="JRJ96" s="16"/>
      <c r="JRK96" s="16"/>
      <c r="JRL96" s="16"/>
      <c r="JRM96" s="16"/>
      <c r="JRN96" s="16"/>
      <c r="JRO96" s="16"/>
      <c r="JRP96" s="16"/>
      <c r="JRQ96" s="16"/>
      <c r="JRR96" s="16"/>
      <c r="JRS96" s="16"/>
      <c r="JRT96" s="16"/>
      <c r="JRU96" s="16"/>
      <c r="JRV96" s="16"/>
      <c r="JRW96" s="16"/>
      <c r="JRX96" s="16"/>
      <c r="JRY96" s="16"/>
      <c r="JRZ96" s="16"/>
      <c r="JSA96" s="16"/>
      <c r="JSB96" s="16"/>
      <c r="JSC96" s="16"/>
      <c r="JSD96" s="16"/>
      <c r="JSE96" s="16"/>
      <c r="JSF96" s="16"/>
      <c r="JSG96" s="16"/>
      <c r="JSH96" s="16"/>
      <c r="JSI96" s="16"/>
      <c r="JSJ96" s="16"/>
      <c r="JSK96" s="16"/>
      <c r="JSL96" s="16"/>
      <c r="JSM96" s="16"/>
      <c r="JSN96" s="16"/>
      <c r="JSO96" s="16"/>
      <c r="JSP96" s="16"/>
      <c r="JSQ96" s="16"/>
      <c r="JSR96" s="16"/>
      <c r="JSS96" s="16"/>
      <c r="JST96" s="16"/>
      <c r="JSU96" s="16"/>
      <c r="JSV96" s="16"/>
      <c r="JSW96" s="16"/>
      <c r="JSX96" s="16"/>
      <c r="JSY96" s="16"/>
      <c r="JSZ96" s="16"/>
      <c r="JTA96" s="16"/>
      <c r="JTB96" s="16"/>
      <c r="JTC96" s="16"/>
      <c r="JTD96" s="16"/>
      <c r="JTE96" s="16"/>
      <c r="JTF96" s="16"/>
      <c r="JTG96" s="16"/>
      <c r="JTH96" s="16"/>
      <c r="JTI96" s="16"/>
      <c r="JTJ96" s="16"/>
      <c r="JTK96" s="16"/>
      <c r="JTL96" s="16"/>
      <c r="JTM96" s="16"/>
      <c r="JTN96" s="16"/>
      <c r="JTO96" s="16"/>
      <c r="JTP96" s="16"/>
      <c r="JTQ96" s="16"/>
      <c r="JTR96" s="16"/>
      <c r="JTS96" s="16"/>
      <c r="JTT96" s="16"/>
      <c r="JTU96" s="16"/>
      <c r="JTV96" s="16"/>
      <c r="JTW96" s="16"/>
      <c r="JTX96" s="16"/>
      <c r="JTY96" s="16"/>
      <c r="JTZ96" s="16"/>
      <c r="JUA96" s="16"/>
      <c r="JUB96" s="16"/>
      <c r="JUC96" s="16"/>
      <c r="JUD96" s="16"/>
      <c r="JUE96" s="16"/>
      <c r="JUF96" s="16"/>
      <c r="JUG96" s="16"/>
      <c r="JUH96" s="16"/>
      <c r="JUI96" s="16"/>
      <c r="JUJ96" s="16"/>
      <c r="JUK96" s="16"/>
      <c r="JUL96" s="16"/>
      <c r="JUM96" s="16"/>
      <c r="JUN96" s="16"/>
      <c r="JUO96" s="16"/>
      <c r="JUP96" s="16"/>
      <c r="JUQ96" s="16"/>
      <c r="JUR96" s="16"/>
      <c r="JUS96" s="16"/>
      <c r="JUT96" s="16"/>
      <c r="JUU96" s="16"/>
      <c r="JUV96" s="16"/>
      <c r="JUW96" s="16"/>
      <c r="JUX96" s="16"/>
      <c r="JUY96" s="16"/>
      <c r="JUZ96" s="16"/>
      <c r="JVA96" s="16"/>
      <c r="JVB96" s="16"/>
      <c r="JVC96" s="16"/>
      <c r="JVD96" s="16"/>
      <c r="JVE96" s="16"/>
      <c r="JVF96" s="16"/>
      <c r="JVG96" s="16"/>
      <c r="JVH96" s="16"/>
      <c r="JVI96" s="16"/>
      <c r="JVJ96" s="16"/>
      <c r="JVK96" s="16"/>
      <c r="JVL96" s="16"/>
      <c r="JVM96" s="16"/>
      <c r="JVN96" s="16"/>
      <c r="JVO96" s="16"/>
      <c r="JVP96" s="16"/>
      <c r="JVQ96" s="16"/>
      <c r="JVR96" s="16"/>
      <c r="JVS96" s="16"/>
      <c r="JVT96" s="16"/>
      <c r="JVU96" s="16"/>
      <c r="JVV96" s="16"/>
      <c r="JVW96" s="16"/>
      <c r="JVX96" s="16"/>
      <c r="JVY96" s="16"/>
      <c r="JVZ96" s="16"/>
      <c r="JWA96" s="16"/>
      <c r="JWB96" s="16"/>
      <c r="JWC96" s="16"/>
      <c r="JWD96" s="16"/>
      <c r="JWE96" s="16"/>
      <c r="JWF96" s="16"/>
      <c r="JWG96" s="16"/>
      <c r="JWH96" s="16"/>
      <c r="JWI96" s="16"/>
      <c r="JWJ96" s="16"/>
      <c r="JWK96" s="16"/>
      <c r="JWL96" s="16"/>
      <c r="JWM96" s="16"/>
      <c r="JWN96" s="16"/>
      <c r="JWO96" s="16"/>
      <c r="JWP96" s="16"/>
      <c r="JWQ96" s="16"/>
      <c r="JWR96" s="16"/>
      <c r="JWS96" s="16"/>
      <c r="JWT96" s="16"/>
      <c r="JWU96" s="16"/>
      <c r="JWV96" s="16"/>
      <c r="JWW96" s="16"/>
      <c r="JWX96" s="16"/>
      <c r="JWY96" s="16"/>
      <c r="JWZ96" s="16"/>
      <c r="JXA96" s="16"/>
      <c r="JXB96" s="16"/>
      <c r="JXC96" s="16"/>
      <c r="JXD96" s="16"/>
      <c r="JXE96" s="16"/>
      <c r="JXF96" s="16"/>
      <c r="JXG96" s="16"/>
      <c r="JXH96" s="16"/>
      <c r="JXI96" s="16"/>
      <c r="JXJ96" s="16"/>
      <c r="JXK96" s="16"/>
      <c r="JXL96" s="16"/>
      <c r="JXM96" s="16"/>
      <c r="JXN96" s="16"/>
      <c r="JXO96" s="16"/>
      <c r="JXP96" s="16"/>
      <c r="JXQ96" s="16"/>
      <c r="JXR96" s="16"/>
      <c r="JXS96" s="16"/>
      <c r="JXT96" s="16"/>
      <c r="JXU96" s="16"/>
      <c r="JXV96" s="16"/>
      <c r="JXW96" s="16"/>
      <c r="JXX96" s="16"/>
      <c r="JXY96" s="16"/>
      <c r="JXZ96" s="16"/>
      <c r="JYA96" s="16"/>
      <c r="JYB96" s="16"/>
      <c r="JYC96" s="16"/>
      <c r="JYD96" s="16"/>
      <c r="JYE96" s="16"/>
      <c r="JYF96" s="16"/>
      <c r="JYG96" s="16"/>
      <c r="JYH96" s="16"/>
      <c r="JYI96" s="16"/>
      <c r="JYJ96" s="16"/>
      <c r="JYK96" s="16"/>
      <c r="JYL96" s="16"/>
      <c r="JYM96" s="16"/>
      <c r="JYN96" s="16"/>
      <c r="JYO96" s="16"/>
      <c r="JYP96" s="16"/>
      <c r="JYQ96" s="16"/>
      <c r="JYR96" s="16"/>
      <c r="JYS96" s="16"/>
      <c r="JYT96" s="16"/>
      <c r="JYU96" s="16"/>
      <c r="JYV96" s="16"/>
      <c r="JYW96" s="16"/>
      <c r="JYX96" s="16"/>
      <c r="JYY96" s="16"/>
      <c r="JYZ96" s="16"/>
      <c r="JZA96" s="16"/>
      <c r="JZB96" s="16"/>
      <c r="JZC96" s="16"/>
      <c r="JZD96" s="16"/>
      <c r="JZE96" s="16"/>
      <c r="JZF96" s="16"/>
      <c r="JZG96" s="16"/>
      <c r="JZH96" s="16"/>
      <c r="JZI96" s="16"/>
      <c r="JZJ96" s="16"/>
      <c r="JZK96" s="16"/>
      <c r="JZL96" s="16"/>
      <c r="JZM96" s="16"/>
      <c r="JZN96" s="16"/>
      <c r="JZO96" s="16"/>
      <c r="JZP96" s="16"/>
      <c r="JZQ96" s="16"/>
      <c r="JZR96" s="16"/>
      <c r="JZS96" s="16"/>
      <c r="JZT96" s="16"/>
      <c r="JZU96" s="16"/>
      <c r="JZV96" s="16"/>
      <c r="JZW96" s="16"/>
      <c r="JZX96" s="16"/>
      <c r="JZY96" s="16"/>
      <c r="JZZ96" s="16"/>
      <c r="KAA96" s="16"/>
      <c r="KAB96" s="16"/>
      <c r="KAC96" s="16"/>
      <c r="KAD96" s="16"/>
      <c r="KAE96" s="16"/>
      <c r="KAF96" s="16"/>
      <c r="KAG96" s="16"/>
      <c r="KAH96" s="16"/>
      <c r="KAI96" s="16"/>
      <c r="KAJ96" s="16"/>
      <c r="KAK96" s="16"/>
      <c r="KAL96" s="16"/>
      <c r="KAM96" s="16"/>
      <c r="KAN96" s="16"/>
      <c r="KAO96" s="16"/>
      <c r="KAP96" s="16"/>
      <c r="KAQ96" s="16"/>
      <c r="KAR96" s="16"/>
      <c r="KAS96" s="16"/>
      <c r="KAT96" s="16"/>
      <c r="KAU96" s="16"/>
      <c r="KAV96" s="16"/>
      <c r="KAW96" s="16"/>
      <c r="KAX96" s="16"/>
      <c r="KAY96" s="16"/>
      <c r="KAZ96" s="16"/>
      <c r="KBA96" s="16"/>
      <c r="KBB96" s="16"/>
      <c r="KBC96" s="16"/>
      <c r="KBD96" s="16"/>
      <c r="KBE96" s="16"/>
      <c r="KBF96" s="16"/>
      <c r="KBG96" s="16"/>
      <c r="KBH96" s="16"/>
      <c r="KBI96" s="16"/>
      <c r="KBJ96" s="16"/>
      <c r="KBK96" s="16"/>
      <c r="KBL96" s="16"/>
      <c r="KBM96" s="16"/>
      <c r="KBN96" s="16"/>
      <c r="KBO96" s="16"/>
      <c r="KBP96" s="16"/>
      <c r="KBQ96" s="16"/>
      <c r="KBR96" s="16"/>
      <c r="KBS96" s="16"/>
      <c r="KBT96" s="16"/>
      <c r="KBU96" s="16"/>
      <c r="KBV96" s="16"/>
      <c r="KBW96" s="16"/>
      <c r="KBX96" s="16"/>
      <c r="KBY96" s="16"/>
      <c r="KBZ96" s="16"/>
      <c r="KCA96" s="16"/>
      <c r="KCB96" s="16"/>
      <c r="KCC96" s="16"/>
      <c r="KCD96" s="16"/>
      <c r="KCE96" s="16"/>
      <c r="KCF96" s="16"/>
      <c r="KCG96" s="16"/>
      <c r="KCH96" s="16"/>
      <c r="KCI96" s="16"/>
      <c r="KCJ96" s="16"/>
      <c r="KCK96" s="16"/>
      <c r="KCL96" s="16"/>
      <c r="KCM96" s="16"/>
      <c r="KCN96" s="16"/>
      <c r="KCO96" s="16"/>
      <c r="KCP96" s="16"/>
      <c r="KCQ96" s="16"/>
      <c r="KCR96" s="16"/>
      <c r="KCS96" s="16"/>
      <c r="KCT96" s="16"/>
      <c r="KCU96" s="16"/>
      <c r="KCV96" s="16"/>
      <c r="KCW96" s="16"/>
      <c r="KCX96" s="16"/>
      <c r="KCY96" s="16"/>
      <c r="KCZ96" s="16"/>
      <c r="KDA96" s="16"/>
      <c r="KDB96" s="16"/>
      <c r="KDC96" s="16"/>
      <c r="KDD96" s="16"/>
      <c r="KDE96" s="16"/>
      <c r="KDF96" s="16"/>
      <c r="KDG96" s="16"/>
      <c r="KDH96" s="16"/>
      <c r="KDI96" s="16"/>
      <c r="KDJ96" s="16"/>
      <c r="KDK96" s="16"/>
      <c r="KDL96" s="16"/>
      <c r="KDM96" s="16"/>
      <c r="KDN96" s="16"/>
      <c r="KDO96" s="16"/>
      <c r="KDP96" s="16"/>
      <c r="KDQ96" s="16"/>
      <c r="KDR96" s="16"/>
      <c r="KDS96" s="16"/>
      <c r="KDT96" s="16"/>
      <c r="KDU96" s="16"/>
      <c r="KDV96" s="16"/>
      <c r="KDW96" s="16"/>
      <c r="KDX96" s="16"/>
      <c r="KDY96" s="16"/>
      <c r="KDZ96" s="16"/>
      <c r="KEA96" s="16"/>
      <c r="KEB96" s="16"/>
      <c r="KEC96" s="16"/>
      <c r="KED96" s="16"/>
      <c r="KEE96" s="16"/>
      <c r="KEF96" s="16"/>
      <c r="KEG96" s="16"/>
      <c r="KEH96" s="16"/>
      <c r="KEI96" s="16"/>
      <c r="KEJ96" s="16"/>
      <c r="KEK96" s="16"/>
      <c r="KEL96" s="16"/>
      <c r="KEM96" s="16"/>
      <c r="KEN96" s="16"/>
      <c r="KEO96" s="16"/>
      <c r="KEP96" s="16"/>
      <c r="KEQ96" s="16"/>
      <c r="KER96" s="16"/>
      <c r="KES96" s="16"/>
      <c r="KET96" s="16"/>
      <c r="KEU96" s="16"/>
      <c r="KEV96" s="16"/>
      <c r="KEW96" s="16"/>
      <c r="KEX96" s="16"/>
      <c r="KEY96" s="16"/>
      <c r="KEZ96" s="16"/>
      <c r="KFA96" s="16"/>
      <c r="KFB96" s="16"/>
      <c r="KFC96" s="16"/>
      <c r="KFD96" s="16"/>
      <c r="KFE96" s="16"/>
      <c r="KFF96" s="16"/>
      <c r="KFG96" s="16"/>
      <c r="KFH96" s="16"/>
      <c r="KFI96" s="16"/>
      <c r="KFJ96" s="16"/>
      <c r="KFK96" s="16"/>
      <c r="KFL96" s="16"/>
      <c r="KFM96" s="16"/>
      <c r="KFN96" s="16"/>
      <c r="KFO96" s="16"/>
      <c r="KFP96" s="16"/>
      <c r="KFQ96" s="16"/>
      <c r="KFR96" s="16"/>
      <c r="KFS96" s="16"/>
      <c r="KFT96" s="16"/>
      <c r="KFU96" s="16"/>
      <c r="KFV96" s="16"/>
      <c r="KFW96" s="16"/>
      <c r="KFX96" s="16"/>
      <c r="KFY96" s="16"/>
      <c r="KFZ96" s="16"/>
      <c r="KGA96" s="16"/>
      <c r="KGB96" s="16"/>
      <c r="KGC96" s="16"/>
      <c r="KGD96" s="16"/>
      <c r="KGE96" s="16"/>
      <c r="KGF96" s="16"/>
      <c r="KGG96" s="16"/>
      <c r="KGH96" s="16"/>
      <c r="KGI96" s="16"/>
      <c r="KGJ96" s="16"/>
      <c r="KGK96" s="16"/>
      <c r="KGL96" s="16"/>
      <c r="KGM96" s="16"/>
      <c r="KGN96" s="16"/>
      <c r="KGO96" s="16"/>
      <c r="KGP96" s="16"/>
      <c r="KGQ96" s="16"/>
      <c r="KGR96" s="16"/>
      <c r="KGS96" s="16"/>
      <c r="KGT96" s="16"/>
      <c r="KGU96" s="16"/>
      <c r="KGV96" s="16"/>
      <c r="KGW96" s="16"/>
      <c r="KGX96" s="16"/>
      <c r="KGY96" s="16"/>
      <c r="KGZ96" s="16"/>
      <c r="KHA96" s="16"/>
      <c r="KHB96" s="16"/>
      <c r="KHC96" s="16"/>
      <c r="KHD96" s="16"/>
      <c r="KHE96" s="16"/>
      <c r="KHF96" s="16"/>
      <c r="KHG96" s="16"/>
      <c r="KHH96" s="16"/>
      <c r="KHI96" s="16"/>
      <c r="KHJ96" s="16"/>
      <c r="KHK96" s="16"/>
      <c r="KHL96" s="16"/>
      <c r="KHM96" s="16"/>
      <c r="KHN96" s="16"/>
      <c r="KHO96" s="16"/>
      <c r="KHP96" s="16"/>
      <c r="KHQ96" s="16"/>
      <c r="KHR96" s="16"/>
      <c r="KHS96" s="16"/>
      <c r="KHT96" s="16"/>
      <c r="KHU96" s="16"/>
      <c r="KHV96" s="16"/>
      <c r="KHW96" s="16"/>
      <c r="KHX96" s="16"/>
      <c r="KHY96" s="16"/>
      <c r="KHZ96" s="16"/>
      <c r="KIA96" s="16"/>
      <c r="KIB96" s="16"/>
      <c r="KIC96" s="16"/>
      <c r="KID96" s="16"/>
      <c r="KIE96" s="16"/>
      <c r="KIF96" s="16"/>
      <c r="KIG96" s="16"/>
      <c r="KIH96" s="16"/>
      <c r="KII96" s="16"/>
      <c r="KIJ96" s="16"/>
      <c r="KIK96" s="16"/>
      <c r="KIL96" s="16"/>
      <c r="KIM96" s="16"/>
      <c r="KIN96" s="16"/>
      <c r="KIO96" s="16"/>
      <c r="KIP96" s="16"/>
      <c r="KIQ96" s="16"/>
      <c r="KIR96" s="16"/>
      <c r="KIS96" s="16"/>
      <c r="KIT96" s="16"/>
      <c r="KIU96" s="16"/>
      <c r="KIV96" s="16"/>
      <c r="KIW96" s="16"/>
      <c r="KIX96" s="16"/>
      <c r="KIY96" s="16"/>
      <c r="KIZ96" s="16"/>
      <c r="KJA96" s="16"/>
      <c r="KJB96" s="16"/>
      <c r="KJC96" s="16"/>
      <c r="KJD96" s="16"/>
      <c r="KJE96" s="16"/>
      <c r="KJF96" s="16"/>
      <c r="KJG96" s="16"/>
      <c r="KJH96" s="16"/>
      <c r="KJI96" s="16"/>
      <c r="KJJ96" s="16"/>
      <c r="KJK96" s="16"/>
      <c r="KJL96" s="16"/>
      <c r="KJM96" s="16"/>
      <c r="KJN96" s="16"/>
      <c r="KJO96" s="16"/>
      <c r="KJP96" s="16"/>
      <c r="KJQ96" s="16"/>
      <c r="KJR96" s="16"/>
      <c r="KJS96" s="16"/>
      <c r="KJT96" s="16"/>
      <c r="KJU96" s="16"/>
      <c r="KJV96" s="16"/>
      <c r="KJW96" s="16"/>
      <c r="KJX96" s="16"/>
      <c r="KJY96" s="16"/>
      <c r="KJZ96" s="16"/>
      <c r="KKA96" s="16"/>
      <c r="KKB96" s="16"/>
      <c r="KKC96" s="16"/>
      <c r="KKD96" s="16"/>
      <c r="KKE96" s="16"/>
      <c r="KKF96" s="16"/>
      <c r="KKG96" s="16"/>
      <c r="KKH96" s="16"/>
      <c r="KKI96" s="16"/>
      <c r="KKJ96" s="16"/>
      <c r="KKK96" s="16"/>
      <c r="KKL96" s="16"/>
      <c r="KKM96" s="16"/>
      <c r="KKN96" s="16"/>
      <c r="KKO96" s="16"/>
      <c r="KKP96" s="16"/>
      <c r="KKQ96" s="16"/>
      <c r="KKR96" s="16"/>
      <c r="KKS96" s="16"/>
      <c r="KKT96" s="16"/>
      <c r="KKU96" s="16"/>
      <c r="KKV96" s="16"/>
      <c r="KKW96" s="16"/>
      <c r="KKX96" s="16"/>
      <c r="KKY96" s="16"/>
      <c r="KKZ96" s="16"/>
      <c r="KLA96" s="16"/>
      <c r="KLB96" s="16"/>
      <c r="KLC96" s="16"/>
      <c r="KLD96" s="16"/>
      <c r="KLE96" s="16"/>
      <c r="KLF96" s="16"/>
      <c r="KLG96" s="16"/>
      <c r="KLH96" s="16"/>
      <c r="KLI96" s="16"/>
      <c r="KLJ96" s="16"/>
      <c r="KLK96" s="16"/>
      <c r="KLL96" s="16"/>
      <c r="KLM96" s="16"/>
      <c r="KLN96" s="16"/>
      <c r="KLO96" s="16"/>
      <c r="KLP96" s="16"/>
      <c r="KLQ96" s="16"/>
      <c r="KLR96" s="16"/>
      <c r="KLS96" s="16"/>
      <c r="KLT96" s="16"/>
      <c r="KLU96" s="16"/>
      <c r="KLV96" s="16"/>
      <c r="KLW96" s="16"/>
      <c r="KLX96" s="16"/>
      <c r="KLY96" s="16"/>
      <c r="KLZ96" s="16"/>
      <c r="KMA96" s="16"/>
      <c r="KMB96" s="16"/>
      <c r="KMC96" s="16"/>
      <c r="KMD96" s="16"/>
      <c r="KME96" s="16"/>
      <c r="KMF96" s="16"/>
      <c r="KMG96" s="16"/>
      <c r="KMH96" s="16"/>
      <c r="KMI96" s="16"/>
      <c r="KMJ96" s="16"/>
      <c r="KMK96" s="16"/>
      <c r="KML96" s="16"/>
      <c r="KMM96" s="16"/>
      <c r="KMN96" s="16"/>
      <c r="KMO96" s="16"/>
      <c r="KMP96" s="16"/>
      <c r="KMQ96" s="16"/>
      <c r="KMR96" s="16"/>
      <c r="KMS96" s="16"/>
      <c r="KMT96" s="16"/>
      <c r="KMU96" s="16"/>
      <c r="KMV96" s="16"/>
      <c r="KMW96" s="16"/>
      <c r="KMX96" s="16"/>
      <c r="KMY96" s="16"/>
      <c r="KMZ96" s="16"/>
      <c r="KNA96" s="16"/>
      <c r="KNB96" s="16"/>
      <c r="KNC96" s="16"/>
      <c r="KND96" s="16"/>
      <c r="KNE96" s="16"/>
      <c r="KNF96" s="16"/>
      <c r="KNG96" s="16"/>
      <c r="KNH96" s="16"/>
      <c r="KNI96" s="16"/>
      <c r="KNJ96" s="16"/>
      <c r="KNK96" s="16"/>
      <c r="KNL96" s="16"/>
      <c r="KNM96" s="16"/>
      <c r="KNN96" s="16"/>
      <c r="KNO96" s="16"/>
      <c r="KNP96" s="16"/>
      <c r="KNQ96" s="16"/>
      <c r="KNR96" s="16"/>
      <c r="KNS96" s="16"/>
      <c r="KNT96" s="16"/>
      <c r="KNU96" s="16"/>
      <c r="KNV96" s="16"/>
      <c r="KNW96" s="16"/>
      <c r="KNX96" s="16"/>
      <c r="KNY96" s="16"/>
      <c r="KNZ96" s="16"/>
      <c r="KOA96" s="16"/>
      <c r="KOB96" s="16"/>
      <c r="KOC96" s="16"/>
      <c r="KOD96" s="16"/>
      <c r="KOE96" s="16"/>
      <c r="KOF96" s="16"/>
      <c r="KOG96" s="16"/>
      <c r="KOH96" s="16"/>
      <c r="KOI96" s="16"/>
      <c r="KOJ96" s="16"/>
      <c r="KOK96" s="16"/>
      <c r="KOL96" s="16"/>
      <c r="KOM96" s="16"/>
      <c r="KON96" s="16"/>
      <c r="KOO96" s="16"/>
      <c r="KOP96" s="16"/>
      <c r="KOQ96" s="16"/>
      <c r="KOR96" s="16"/>
      <c r="KOS96" s="16"/>
      <c r="KOT96" s="16"/>
      <c r="KOU96" s="16"/>
      <c r="KOV96" s="16"/>
      <c r="KOW96" s="16"/>
      <c r="KOX96" s="16"/>
      <c r="KOY96" s="16"/>
      <c r="KOZ96" s="16"/>
      <c r="KPA96" s="16"/>
      <c r="KPB96" s="16"/>
      <c r="KPC96" s="16"/>
      <c r="KPD96" s="16"/>
      <c r="KPE96" s="16"/>
      <c r="KPF96" s="16"/>
      <c r="KPG96" s="16"/>
      <c r="KPH96" s="16"/>
      <c r="KPI96" s="16"/>
      <c r="KPJ96" s="16"/>
      <c r="KPK96" s="16"/>
      <c r="KPL96" s="16"/>
      <c r="KPM96" s="16"/>
      <c r="KPN96" s="16"/>
      <c r="KPO96" s="16"/>
      <c r="KPP96" s="16"/>
      <c r="KPQ96" s="16"/>
      <c r="KPR96" s="16"/>
      <c r="KPS96" s="16"/>
      <c r="KPT96" s="16"/>
      <c r="KPU96" s="16"/>
      <c r="KPV96" s="16"/>
      <c r="KPW96" s="16"/>
      <c r="KPX96" s="16"/>
      <c r="KPY96" s="16"/>
      <c r="KPZ96" s="16"/>
      <c r="KQA96" s="16"/>
      <c r="KQB96" s="16"/>
      <c r="KQC96" s="16"/>
      <c r="KQD96" s="16"/>
      <c r="KQE96" s="16"/>
      <c r="KQF96" s="16"/>
      <c r="KQG96" s="16"/>
      <c r="KQH96" s="16"/>
      <c r="KQI96" s="16"/>
      <c r="KQJ96" s="16"/>
      <c r="KQK96" s="16"/>
      <c r="KQL96" s="16"/>
      <c r="KQM96" s="16"/>
      <c r="KQN96" s="16"/>
      <c r="KQO96" s="16"/>
      <c r="KQP96" s="16"/>
      <c r="KQQ96" s="16"/>
      <c r="KQR96" s="16"/>
      <c r="KQS96" s="16"/>
      <c r="KQT96" s="16"/>
      <c r="KQU96" s="16"/>
      <c r="KQV96" s="16"/>
      <c r="KQW96" s="16"/>
      <c r="KQX96" s="16"/>
      <c r="KQY96" s="16"/>
      <c r="KQZ96" s="16"/>
      <c r="KRA96" s="16"/>
      <c r="KRB96" s="16"/>
      <c r="KRC96" s="16"/>
      <c r="KRD96" s="16"/>
      <c r="KRE96" s="16"/>
      <c r="KRF96" s="16"/>
      <c r="KRG96" s="16"/>
      <c r="KRH96" s="16"/>
      <c r="KRI96" s="16"/>
      <c r="KRJ96" s="16"/>
      <c r="KRK96" s="16"/>
      <c r="KRL96" s="16"/>
      <c r="KRM96" s="16"/>
      <c r="KRN96" s="16"/>
      <c r="KRO96" s="16"/>
      <c r="KRP96" s="16"/>
      <c r="KRQ96" s="16"/>
      <c r="KRR96" s="16"/>
      <c r="KRS96" s="16"/>
      <c r="KRT96" s="16"/>
      <c r="KRU96" s="16"/>
      <c r="KRV96" s="16"/>
      <c r="KRW96" s="16"/>
      <c r="KRX96" s="16"/>
      <c r="KRY96" s="16"/>
      <c r="KRZ96" s="16"/>
      <c r="KSA96" s="16"/>
      <c r="KSB96" s="16"/>
      <c r="KSC96" s="16"/>
      <c r="KSD96" s="16"/>
      <c r="KSE96" s="16"/>
      <c r="KSF96" s="16"/>
      <c r="KSG96" s="16"/>
      <c r="KSH96" s="16"/>
      <c r="KSI96" s="16"/>
      <c r="KSJ96" s="16"/>
      <c r="KSK96" s="16"/>
      <c r="KSL96" s="16"/>
      <c r="KSM96" s="16"/>
      <c r="KSN96" s="16"/>
      <c r="KSO96" s="16"/>
      <c r="KSP96" s="16"/>
      <c r="KSQ96" s="16"/>
      <c r="KSR96" s="16"/>
      <c r="KSS96" s="16"/>
      <c r="KST96" s="16"/>
      <c r="KSU96" s="16"/>
      <c r="KSV96" s="16"/>
      <c r="KSW96" s="16"/>
      <c r="KSX96" s="16"/>
      <c r="KSY96" s="16"/>
      <c r="KSZ96" s="16"/>
      <c r="KTA96" s="16"/>
      <c r="KTB96" s="16"/>
      <c r="KTC96" s="16"/>
      <c r="KTD96" s="16"/>
      <c r="KTE96" s="16"/>
      <c r="KTF96" s="16"/>
      <c r="KTG96" s="16"/>
      <c r="KTH96" s="16"/>
      <c r="KTI96" s="16"/>
      <c r="KTJ96" s="16"/>
      <c r="KTK96" s="16"/>
      <c r="KTL96" s="16"/>
      <c r="KTM96" s="16"/>
      <c r="KTN96" s="16"/>
      <c r="KTO96" s="16"/>
      <c r="KTP96" s="16"/>
      <c r="KTQ96" s="16"/>
      <c r="KTR96" s="16"/>
      <c r="KTS96" s="16"/>
      <c r="KTT96" s="16"/>
      <c r="KTU96" s="16"/>
      <c r="KTV96" s="16"/>
      <c r="KTW96" s="16"/>
      <c r="KTX96" s="16"/>
      <c r="KTY96" s="16"/>
      <c r="KTZ96" s="16"/>
      <c r="KUA96" s="16"/>
      <c r="KUB96" s="16"/>
      <c r="KUC96" s="16"/>
      <c r="KUD96" s="16"/>
      <c r="KUE96" s="16"/>
      <c r="KUF96" s="16"/>
      <c r="KUG96" s="16"/>
      <c r="KUH96" s="16"/>
      <c r="KUI96" s="16"/>
      <c r="KUJ96" s="16"/>
      <c r="KUK96" s="16"/>
      <c r="KUL96" s="16"/>
      <c r="KUM96" s="16"/>
      <c r="KUN96" s="16"/>
      <c r="KUO96" s="16"/>
      <c r="KUP96" s="16"/>
      <c r="KUQ96" s="16"/>
      <c r="KUR96" s="16"/>
      <c r="KUS96" s="16"/>
      <c r="KUT96" s="16"/>
      <c r="KUU96" s="16"/>
      <c r="KUV96" s="16"/>
      <c r="KUW96" s="16"/>
      <c r="KUX96" s="16"/>
      <c r="KUY96" s="16"/>
      <c r="KUZ96" s="16"/>
      <c r="KVA96" s="16"/>
      <c r="KVB96" s="16"/>
      <c r="KVC96" s="16"/>
      <c r="KVD96" s="16"/>
      <c r="KVE96" s="16"/>
      <c r="KVF96" s="16"/>
      <c r="KVG96" s="16"/>
      <c r="KVH96" s="16"/>
      <c r="KVI96" s="16"/>
      <c r="KVJ96" s="16"/>
      <c r="KVK96" s="16"/>
      <c r="KVL96" s="16"/>
      <c r="KVM96" s="16"/>
      <c r="KVN96" s="16"/>
      <c r="KVO96" s="16"/>
      <c r="KVP96" s="16"/>
      <c r="KVQ96" s="16"/>
      <c r="KVR96" s="16"/>
      <c r="KVS96" s="16"/>
      <c r="KVT96" s="16"/>
      <c r="KVU96" s="16"/>
      <c r="KVV96" s="16"/>
      <c r="KVW96" s="16"/>
      <c r="KVX96" s="16"/>
      <c r="KVY96" s="16"/>
      <c r="KVZ96" s="16"/>
      <c r="KWA96" s="16"/>
      <c r="KWB96" s="16"/>
      <c r="KWC96" s="16"/>
      <c r="KWD96" s="16"/>
      <c r="KWE96" s="16"/>
      <c r="KWF96" s="16"/>
      <c r="KWG96" s="16"/>
      <c r="KWH96" s="16"/>
      <c r="KWI96" s="16"/>
      <c r="KWJ96" s="16"/>
      <c r="KWK96" s="16"/>
      <c r="KWL96" s="16"/>
      <c r="KWM96" s="16"/>
      <c r="KWN96" s="16"/>
      <c r="KWO96" s="16"/>
      <c r="KWP96" s="16"/>
      <c r="KWQ96" s="16"/>
      <c r="KWR96" s="16"/>
      <c r="KWS96" s="16"/>
      <c r="KWT96" s="16"/>
      <c r="KWU96" s="16"/>
      <c r="KWV96" s="16"/>
      <c r="KWW96" s="16"/>
      <c r="KWX96" s="16"/>
      <c r="KWY96" s="16"/>
      <c r="KWZ96" s="16"/>
      <c r="KXA96" s="16"/>
      <c r="KXB96" s="16"/>
      <c r="KXC96" s="16"/>
      <c r="KXD96" s="16"/>
      <c r="KXE96" s="16"/>
      <c r="KXF96" s="16"/>
      <c r="KXG96" s="16"/>
      <c r="KXH96" s="16"/>
      <c r="KXI96" s="16"/>
      <c r="KXJ96" s="16"/>
      <c r="KXK96" s="16"/>
      <c r="KXL96" s="16"/>
      <c r="KXM96" s="16"/>
      <c r="KXN96" s="16"/>
      <c r="KXO96" s="16"/>
      <c r="KXP96" s="16"/>
      <c r="KXQ96" s="16"/>
      <c r="KXR96" s="16"/>
      <c r="KXS96" s="16"/>
      <c r="KXT96" s="16"/>
      <c r="KXU96" s="16"/>
      <c r="KXV96" s="16"/>
      <c r="KXW96" s="16"/>
      <c r="KXX96" s="16"/>
      <c r="KXY96" s="16"/>
      <c r="KXZ96" s="16"/>
      <c r="KYA96" s="16"/>
      <c r="KYB96" s="16"/>
      <c r="KYC96" s="16"/>
      <c r="KYD96" s="16"/>
      <c r="KYE96" s="16"/>
      <c r="KYF96" s="16"/>
      <c r="KYG96" s="16"/>
      <c r="KYH96" s="16"/>
      <c r="KYI96" s="16"/>
      <c r="KYJ96" s="16"/>
      <c r="KYK96" s="16"/>
      <c r="KYL96" s="16"/>
      <c r="KYM96" s="16"/>
      <c r="KYN96" s="16"/>
      <c r="KYO96" s="16"/>
      <c r="KYP96" s="16"/>
      <c r="KYQ96" s="16"/>
      <c r="KYR96" s="16"/>
      <c r="KYS96" s="16"/>
      <c r="KYT96" s="16"/>
      <c r="KYU96" s="16"/>
      <c r="KYV96" s="16"/>
      <c r="KYW96" s="16"/>
      <c r="KYX96" s="16"/>
      <c r="KYY96" s="16"/>
      <c r="KYZ96" s="16"/>
      <c r="KZA96" s="16"/>
      <c r="KZB96" s="16"/>
      <c r="KZC96" s="16"/>
      <c r="KZD96" s="16"/>
      <c r="KZE96" s="16"/>
      <c r="KZF96" s="16"/>
      <c r="KZG96" s="16"/>
      <c r="KZH96" s="16"/>
      <c r="KZI96" s="16"/>
      <c r="KZJ96" s="16"/>
      <c r="KZK96" s="16"/>
      <c r="KZL96" s="16"/>
      <c r="KZM96" s="16"/>
      <c r="KZN96" s="16"/>
      <c r="KZO96" s="16"/>
      <c r="KZP96" s="16"/>
      <c r="KZQ96" s="16"/>
      <c r="KZR96" s="16"/>
      <c r="KZS96" s="16"/>
      <c r="KZT96" s="16"/>
      <c r="KZU96" s="16"/>
      <c r="KZV96" s="16"/>
      <c r="KZW96" s="16"/>
      <c r="KZX96" s="16"/>
      <c r="KZY96" s="16"/>
      <c r="KZZ96" s="16"/>
      <c r="LAA96" s="16"/>
      <c r="LAB96" s="16"/>
      <c r="LAC96" s="16"/>
      <c r="LAD96" s="16"/>
      <c r="LAE96" s="16"/>
      <c r="LAF96" s="16"/>
      <c r="LAG96" s="16"/>
      <c r="LAH96" s="16"/>
      <c r="LAI96" s="16"/>
      <c r="LAJ96" s="16"/>
      <c r="LAK96" s="16"/>
      <c r="LAL96" s="16"/>
      <c r="LAM96" s="16"/>
      <c r="LAN96" s="16"/>
      <c r="LAO96" s="16"/>
      <c r="LAP96" s="16"/>
      <c r="LAQ96" s="16"/>
      <c r="LAR96" s="16"/>
      <c r="LAS96" s="16"/>
      <c r="LAT96" s="16"/>
      <c r="LAU96" s="16"/>
      <c r="LAV96" s="16"/>
      <c r="LAW96" s="16"/>
      <c r="LAX96" s="16"/>
      <c r="LAY96" s="16"/>
      <c r="LAZ96" s="16"/>
      <c r="LBA96" s="16"/>
      <c r="LBB96" s="16"/>
      <c r="LBC96" s="16"/>
      <c r="LBD96" s="16"/>
      <c r="LBE96" s="16"/>
      <c r="LBF96" s="16"/>
      <c r="LBG96" s="16"/>
      <c r="LBH96" s="16"/>
      <c r="LBI96" s="16"/>
      <c r="LBJ96" s="16"/>
      <c r="LBK96" s="16"/>
      <c r="LBL96" s="16"/>
      <c r="LBM96" s="16"/>
      <c r="LBN96" s="16"/>
      <c r="LBO96" s="16"/>
      <c r="LBP96" s="16"/>
      <c r="LBQ96" s="16"/>
      <c r="LBR96" s="16"/>
      <c r="LBS96" s="16"/>
      <c r="LBT96" s="16"/>
      <c r="LBU96" s="16"/>
      <c r="LBV96" s="16"/>
      <c r="LBW96" s="16"/>
      <c r="LBX96" s="16"/>
      <c r="LBY96" s="16"/>
      <c r="LBZ96" s="16"/>
      <c r="LCA96" s="16"/>
      <c r="LCB96" s="16"/>
      <c r="LCC96" s="16"/>
      <c r="LCD96" s="16"/>
      <c r="LCE96" s="16"/>
      <c r="LCF96" s="16"/>
      <c r="LCG96" s="16"/>
      <c r="LCH96" s="16"/>
      <c r="LCI96" s="16"/>
      <c r="LCJ96" s="16"/>
      <c r="LCK96" s="16"/>
      <c r="LCL96" s="16"/>
      <c r="LCM96" s="16"/>
      <c r="LCN96" s="16"/>
      <c r="LCO96" s="16"/>
      <c r="LCP96" s="16"/>
      <c r="LCQ96" s="16"/>
      <c r="LCR96" s="16"/>
      <c r="LCS96" s="16"/>
      <c r="LCT96" s="16"/>
      <c r="LCU96" s="16"/>
      <c r="LCV96" s="16"/>
      <c r="LCW96" s="16"/>
      <c r="LCX96" s="16"/>
      <c r="LCY96" s="16"/>
      <c r="LCZ96" s="16"/>
      <c r="LDA96" s="16"/>
      <c r="LDB96" s="16"/>
      <c r="LDC96" s="16"/>
      <c r="LDD96" s="16"/>
      <c r="LDE96" s="16"/>
      <c r="LDF96" s="16"/>
      <c r="LDG96" s="16"/>
      <c r="LDH96" s="16"/>
      <c r="LDI96" s="16"/>
      <c r="LDJ96" s="16"/>
      <c r="LDK96" s="16"/>
      <c r="LDL96" s="16"/>
      <c r="LDM96" s="16"/>
      <c r="LDN96" s="16"/>
      <c r="LDO96" s="16"/>
      <c r="LDP96" s="16"/>
      <c r="LDQ96" s="16"/>
      <c r="LDR96" s="16"/>
      <c r="LDS96" s="16"/>
      <c r="LDT96" s="16"/>
      <c r="LDU96" s="16"/>
      <c r="LDV96" s="16"/>
      <c r="LDW96" s="16"/>
      <c r="LDX96" s="16"/>
      <c r="LDY96" s="16"/>
      <c r="LDZ96" s="16"/>
      <c r="LEA96" s="16"/>
      <c r="LEB96" s="16"/>
      <c r="LEC96" s="16"/>
      <c r="LED96" s="16"/>
      <c r="LEE96" s="16"/>
      <c r="LEF96" s="16"/>
      <c r="LEG96" s="16"/>
      <c r="LEH96" s="16"/>
      <c r="LEI96" s="16"/>
      <c r="LEJ96" s="16"/>
      <c r="LEK96" s="16"/>
      <c r="LEL96" s="16"/>
      <c r="LEM96" s="16"/>
      <c r="LEN96" s="16"/>
      <c r="LEO96" s="16"/>
      <c r="LEP96" s="16"/>
      <c r="LEQ96" s="16"/>
      <c r="LER96" s="16"/>
      <c r="LES96" s="16"/>
      <c r="LET96" s="16"/>
      <c r="LEU96" s="16"/>
      <c r="LEV96" s="16"/>
      <c r="LEW96" s="16"/>
      <c r="LEX96" s="16"/>
      <c r="LEY96" s="16"/>
      <c r="LEZ96" s="16"/>
      <c r="LFA96" s="16"/>
      <c r="LFB96" s="16"/>
      <c r="LFC96" s="16"/>
      <c r="LFD96" s="16"/>
      <c r="LFE96" s="16"/>
      <c r="LFF96" s="16"/>
      <c r="LFG96" s="16"/>
      <c r="LFH96" s="16"/>
      <c r="LFI96" s="16"/>
      <c r="LFJ96" s="16"/>
      <c r="LFK96" s="16"/>
      <c r="LFL96" s="16"/>
      <c r="LFM96" s="16"/>
      <c r="LFN96" s="16"/>
      <c r="LFO96" s="16"/>
      <c r="LFP96" s="16"/>
      <c r="LFQ96" s="16"/>
      <c r="LFR96" s="16"/>
      <c r="LFS96" s="16"/>
      <c r="LFT96" s="16"/>
      <c r="LFU96" s="16"/>
      <c r="LFV96" s="16"/>
      <c r="LFW96" s="16"/>
      <c r="LFX96" s="16"/>
      <c r="LFY96" s="16"/>
      <c r="LFZ96" s="16"/>
      <c r="LGA96" s="16"/>
      <c r="LGB96" s="16"/>
      <c r="LGC96" s="16"/>
      <c r="LGD96" s="16"/>
      <c r="LGE96" s="16"/>
      <c r="LGF96" s="16"/>
      <c r="LGG96" s="16"/>
      <c r="LGH96" s="16"/>
      <c r="LGI96" s="16"/>
      <c r="LGJ96" s="16"/>
      <c r="LGK96" s="16"/>
      <c r="LGL96" s="16"/>
      <c r="LGM96" s="16"/>
      <c r="LGN96" s="16"/>
      <c r="LGO96" s="16"/>
      <c r="LGP96" s="16"/>
      <c r="LGQ96" s="16"/>
      <c r="LGR96" s="16"/>
      <c r="LGS96" s="16"/>
      <c r="LGT96" s="16"/>
      <c r="LGU96" s="16"/>
      <c r="LGV96" s="16"/>
      <c r="LGW96" s="16"/>
      <c r="LGX96" s="16"/>
      <c r="LGY96" s="16"/>
      <c r="LGZ96" s="16"/>
      <c r="LHA96" s="16"/>
      <c r="LHB96" s="16"/>
      <c r="LHC96" s="16"/>
      <c r="LHD96" s="16"/>
      <c r="LHE96" s="16"/>
      <c r="LHF96" s="16"/>
      <c r="LHG96" s="16"/>
      <c r="LHH96" s="16"/>
      <c r="LHI96" s="16"/>
      <c r="LHJ96" s="16"/>
      <c r="LHK96" s="16"/>
      <c r="LHL96" s="16"/>
      <c r="LHM96" s="16"/>
      <c r="LHN96" s="16"/>
      <c r="LHO96" s="16"/>
      <c r="LHP96" s="16"/>
      <c r="LHQ96" s="16"/>
      <c r="LHR96" s="16"/>
      <c r="LHS96" s="16"/>
      <c r="LHT96" s="16"/>
      <c r="LHU96" s="16"/>
      <c r="LHV96" s="16"/>
      <c r="LHW96" s="16"/>
      <c r="LHX96" s="16"/>
      <c r="LHY96" s="16"/>
      <c r="LHZ96" s="16"/>
      <c r="LIA96" s="16"/>
      <c r="LIB96" s="16"/>
      <c r="LIC96" s="16"/>
      <c r="LID96" s="16"/>
      <c r="LIE96" s="16"/>
      <c r="LIF96" s="16"/>
      <c r="LIG96" s="16"/>
      <c r="LIH96" s="16"/>
      <c r="LII96" s="16"/>
      <c r="LIJ96" s="16"/>
      <c r="LIK96" s="16"/>
      <c r="LIL96" s="16"/>
      <c r="LIM96" s="16"/>
      <c r="LIN96" s="16"/>
      <c r="LIO96" s="16"/>
      <c r="LIP96" s="16"/>
      <c r="LIQ96" s="16"/>
      <c r="LIR96" s="16"/>
      <c r="LIS96" s="16"/>
      <c r="LIT96" s="16"/>
      <c r="LIU96" s="16"/>
      <c r="LIV96" s="16"/>
      <c r="LIW96" s="16"/>
      <c r="LIX96" s="16"/>
      <c r="LIY96" s="16"/>
      <c r="LIZ96" s="16"/>
      <c r="LJA96" s="16"/>
      <c r="LJB96" s="16"/>
      <c r="LJC96" s="16"/>
      <c r="LJD96" s="16"/>
      <c r="LJE96" s="16"/>
      <c r="LJF96" s="16"/>
      <c r="LJG96" s="16"/>
      <c r="LJH96" s="16"/>
      <c r="LJI96" s="16"/>
      <c r="LJJ96" s="16"/>
      <c r="LJK96" s="16"/>
      <c r="LJL96" s="16"/>
      <c r="LJM96" s="16"/>
      <c r="LJN96" s="16"/>
      <c r="LJO96" s="16"/>
      <c r="LJP96" s="16"/>
      <c r="LJQ96" s="16"/>
      <c r="LJR96" s="16"/>
      <c r="LJS96" s="16"/>
      <c r="LJT96" s="16"/>
      <c r="LJU96" s="16"/>
      <c r="LJV96" s="16"/>
      <c r="LJW96" s="16"/>
      <c r="LJX96" s="16"/>
      <c r="LJY96" s="16"/>
      <c r="LJZ96" s="16"/>
      <c r="LKA96" s="16"/>
      <c r="LKB96" s="16"/>
      <c r="LKC96" s="16"/>
      <c r="LKD96" s="16"/>
      <c r="LKE96" s="16"/>
      <c r="LKF96" s="16"/>
      <c r="LKG96" s="16"/>
      <c r="LKH96" s="16"/>
      <c r="LKI96" s="16"/>
      <c r="LKJ96" s="16"/>
      <c r="LKK96" s="16"/>
      <c r="LKL96" s="16"/>
      <c r="LKM96" s="16"/>
      <c r="LKN96" s="16"/>
      <c r="LKO96" s="16"/>
      <c r="LKP96" s="16"/>
      <c r="LKQ96" s="16"/>
      <c r="LKR96" s="16"/>
      <c r="LKS96" s="16"/>
      <c r="LKT96" s="16"/>
      <c r="LKU96" s="16"/>
      <c r="LKV96" s="16"/>
      <c r="LKW96" s="16"/>
      <c r="LKX96" s="16"/>
      <c r="LKY96" s="16"/>
      <c r="LKZ96" s="16"/>
      <c r="LLA96" s="16"/>
      <c r="LLB96" s="16"/>
      <c r="LLC96" s="16"/>
      <c r="LLD96" s="16"/>
      <c r="LLE96" s="16"/>
      <c r="LLF96" s="16"/>
      <c r="LLG96" s="16"/>
      <c r="LLH96" s="16"/>
      <c r="LLI96" s="16"/>
      <c r="LLJ96" s="16"/>
      <c r="LLK96" s="16"/>
      <c r="LLL96" s="16"/>
      <c r="LLM96" s="16"/>
      <c r="LLN96" s="16"/>
      <c r="LLO96" s="16"/>
      <c r="LLP96" s="16"/>
      <c r="LLQ96" s="16"/>
      <c r="LLR96" s="16"/>
      <c r="LLS96" s="16"/>
      <c r="LLT96" s="16"/>
      <c r="LLU96" s="16"/>
      <c r="LLV96" s="16"/>
      <c r="LLW96" s="16"/>
      <c r="LLX96" s="16"/>
      <c r="LLY96" s="16"/>
      <c r="LLZ96" s="16"/>
      <c r="LMA96" s="16"/>
      <c r="LMB96" s="16"/>
      <c r="LMC96" s="16"/>
      <c r="LMD96" s="16"/>
      <c r="LME96" s="16"/>
      <c r="LMF96" s="16"/>
      <c r="LMG96" s="16"/>
      <c r="LMH96" s="16"/>
      <c r="LMI96" s="16"/>
      <c r="LMJ96" s="16"/>
      <c r="LMK96" s="16"/>
      <c r="LML96" s="16"/>
      <c r="LMM96" s="16"/>
      <c r="LMN96" s="16"/>
      <c r="LMO96" s="16"/>
      <c r="LMP96" s="16"/>
      <c r="LMQ96" s="16"/>
      <c r="LMR96" s="16"/>
      <c r="LMS96" s="16"/>
      <c r="LMT96" s="16"/>
      <c r="LMU96" s="16"/>
      <c r="LMV96" s="16"/>
      <c r="LMW96" s="16"/>
      <c r="LMX96" s="16"/>
      <c r="LMY96" s="16"/>
      <c r="LMZ96" s="16"/>
      <c r="LNA96" s="16"/>
      <c r="LNB96" s="16"/>
      <c r="LNC96" s="16"/>
      <c r="LND96" s="16"/>
      <c r="LNE96" s="16"/>
      <c r="LNF96" s="16"/>
      <c r="LNG96" s="16"/>
      <c r="LNH96" s="16"/>
      <c r="LNI96" s="16"/>
      <c r="LNJ96" s="16"/>
      <c r="LNK96" s="16"/>
      <c r="LNL96" s="16"/>
      <c r="LNM96" s="16"/>
      <c r="LNN96" s="16"/>
      <c r="LNO96" s="16"/>
      <c r="LNP96" s="16"/>
      <c r="LNQ96" s="16"/>
      <c r="LNR96" s="16"/>
      <c r="LNS96" s="16"/>
      <c r="LNT96" s="16"/>
      <c r="LNU96" s="16"/>
      <c r="LNV96" s="16"/>
      <c r="LNW96" s="16"/>
      <c r="LNX96" s="16"/>
      <c r="LNY96" s="16"/>
      <c r="LNZ96" s="16"/>
      <c r="LOA96" s="16"/>
      <c r="LOB96" s="16"/>
      <c r="LOC96" s="16"/>
      <c r="LOD96" s="16"/>
      <c r="LOE96" s="16"/>
      <c r="LOF96" s="16"/>
      <c r="LOG96" s="16"/>
      <c r="LOH96" s="16"/>
      <c r="LOI96" s="16"/>
      <c r="LOJ96" s="16"/>
      <c r="LOK96" s="16"/>
      <c r="LOL96" s="16"/>
      <c r="LOM96" s="16"/>
      <c r="LON96" s="16"/>
      <c r="LOO96" s="16"/>
      <c r="LOP96" s="16"/>
      <c r="LOQ96" s="16"/>
      <c r="LOR96" s="16"/>
      <c r="LOS96" s="16"/>
      <c r="LOT96" s="16"/>
      <c r="LOU96" s="16"/>
      <c r="LOV96" s="16"/>
      <c r="LOW96" s="16"/>
      <c r="LOX96" s="16"/>
      <c r="LOY96" s="16"/>
      <c r="LOZ96" s="16"/>
      <c r="LPA96" s="16"/>
      <c r="LPB96" s="16"/>
      <c r="LPC96" s="16"/>
      <c r="LPD96" s="16"/>
      <c r="LPE96" s="16"/>
      <c r="LPF96" s="16"/>
      <c r="LPG96" s="16"/>
      <c r="LPH96" s="16"/>
      <c r="LPI96" s="16"/>
      <c r="LPJ96" s="16"/>
      <c r="LPK96" s="16"/>
      <c r="LPL96" s="16"/>
      <c r="LPM96" s="16"/>
      <c r="LPN96" s="16"/>
      <c r="LPO96" s="16"/>
      <c r="LPP96" s="16"/>
      <c r="LPQ96" s="16"/>
      <c r="LPR96" s="16"/>
      <c r="LPS96" s="16"/>
      <c r="LPT96" s="16"/>
      <c r="LPU96" s="16"/>
      <c r="LPV96" s="16"/>
      <c r="LPW96" s="16"/>
      <c r="LPX96" s="16"/>
      <c r="LPY96" s="16"/>
      <c r="LPZ96" s="16"/>
      <c r="LQA96" s="16"/>
      <c r="LQB96" s="16"/>
      <c r="LQC96" s="16"/>
      <c r="LQD96" s="16"/>
      <c r="LQE96" s="16"/>
      <c r="LQF96" s="16"/>
      <c r="LQG96" s="16"/>
      <c r="LQH96" s="16"/>
      <c r="LQI96" s="16"/>
      <c r="LQJ96" s="16"/>
      <c r="LQK96" s="16"/>
      <c r="LQL96" s="16"/>
      <c r="LQM96" s="16"/>
      <c r="LQN96" s="16"/>
      <c r="LQO96" s="16"/>
      <c r="LQP96" s="16"/>
      <c r="LQQ96" s="16"/>
      <c r="LQR96" s="16"/>
      <c r="LQS96" s="16"/>
      <c r="LQT96" s="16"/>
      <c r="LQU96" s="16"/>
      <c r="LQV96" s="16"/>
      <c r="LQW96" s="16"/>
      <c r="LQX96" s="16"/>
      <c r="LQY96" s="16"/>
      <c r="LQZ96" s="16"/>
      <c r="LRA96" s="16"/>
      <c r="LRB96" s="16"/>
      <c r="LRC96" s="16"/>
      <c r="LRD96" s="16"/>
      <c r="LRE96" s="16"/>
      <c r="LRF96" s="16"/>
      <c r="LRG96" s="16"/>
      <c r="LRH96" s="16"/>
      <c r="LRI96" s="16"/>
      <c r="LRJ96" s="16"/>
      <c r="LRK96" s="16"/>
      <c r="LRL96" s="16"/>
      <c r="LRM96" s="16"/>
      <c r="LRN96" s="16"/>
      <c r="LRO96" s="16"/>
      <c r="LRP96" s="16"/>
      <c r="LRQ96" s="16"/>
      <c r="LRR96" s="16"/>
      <c r="LRS96" s="16"/>
      <c r="LRT96" s="16"/>
      <c r="LRU96" s="16"/>
      <c r="LRV96" s="16"/>
      <c r="LRW96" s="16"/>
      <c r="LRX96" s="16"/>
      <c r="LRY96" s="16"/>
      <c r="LRZ96" s="16"/>
      <c r="LSA96" s="16"/>
      <c r="LSB96" s="16"/>
      <c r="LSC96" s="16"/>
      <c r="LSD96" s="16"/>
      <c r="LSE96" s="16"/>
      <c r="LSF96" s="16"/>
      <c r="LSG96" s="16"/>
      <c r="LSH96" s="16"/>
      <c r="LSI96" s="16"/>
      <c r="LSJ96" s="16"/>
      <c r="LSK96" s="16"/>
      <c r="LSL96" s="16"/>
      <c r="LSM96" s="16"/>
      <c r="LSN96" s="16"/>
      <c r="LSO96" s="16"/>
      <c r="LSP96" s="16"/>
      <c r="LSQ96" s="16"/>
      <c r="LSR96" s="16"/>
      <c r="LSS96" s="16"/>
      <c r="LST96" s="16"/>
      <c r="LSU96" s="16"/>
      <c r="LSV96" s="16"/>
      <c r="LSW96" s="16"/>
      <c r="LSX96" s="16"/>
      <c r="LSY96" s="16"/>
      <c r="LSZ96" s="16"/>
      <c r="LTA96" s="16"/>
      <c r="LTB96" s="16"/>
      <c r="LTC96" s="16"/>
      <c r="LTD96" s="16"/>
      <c r="LTE96" s="16"/>
      <c r="LTF96" s="16"/>
      <c r="LTG96" s="16"/>
      <c r="LTH96" s="16"/>
      <c r="LTI96" s="16"/>
      <c r="LTJ96" s="16"/>
      <c r="LTK96" s="16"/>
      <c r="LTL96" s="16"/>
      <c r="LTM96" s="16"/>
      <c r="LTN96" s="16"/>
      <c r="LTO96" s="16"/>
      <c r="LTP96" s="16"/>
      <c r="LTQ96" s="16"/>
      <c r="LTR96" s="16"/>
      <c r="LTS96" s="16"/>
      <c r="LTT96" s="16"/>
      <c r="LTU96" s="16"/>
      <c r="LTV96" s="16"/>
      <c r="LTW96" s="16"/>
      <c r="LTX96" s="16"/>
      <c r="LTY96" s="16"/>
      <c r="LTZ96" s="16"/>
      <c r="LUA96" s="16"/>
      <c r="LUB96" s="16"/>
      <c r="LUC96" s="16"/>
      <c r="LUD96" s="16"/>
      <c r="LUE96" s="16"/>
      <c r="LUF96" s="16"/>
      <c r="LUG96" s="16"/>
      <c r="LUH96" s="16"/>
      <c r="LUI96" s="16"/>
      <c r="LUJ96" s="16"/>
      <c r="LUK96" s="16"/>
      <c r="LUL96" s="16"/>
      <c r="LUM96" s="16"/>
      <c r="LUN96" s="16"/>
      <c r="LUO96" s="16"/>
      <c r="LUP96" s="16"/>
      <c r="LUQ96" s="16"/>
      <c r="LUR96" s="16"/>
      <c r="LUS96" s="16"/>
      <c r="LUT96" s="16"/>
      <c r="LUU96" s="16"/>
      <c r="LUV96" s="16"/>
      <c r="LUW96" s="16"/>
      <c r="LUX96" s="16"/>
      <c r="LUY96" s="16"/>
      <c r="LUZ96" s="16"/>
      <c r="LVA96" s="16"/>
      <c r="LVB96" s="16"/>
      <c r="LVC96" s="16"/>
      <c r="LVD96" s="16"/>
      <c r="LVE96" s="16"/>
      <c r="LVF96" s="16"/>
      <c r="LVG96" s="16"/>
      <c r="LVH96" s="16"/>
      <c r="LVI96" s="16"/>
      <c r="LVJ96" s="16"/>
      <c r="LVK96" s="16"/>
      <c r="LVL96" s="16"/>
      <c r="LVM96" s="16"/>
      <c r="LVN96" s="16"/>
      <c r="LVO96" s="16"/>
      <c r="LVP96" s="16"/>
      <c r="LVQ96" s="16"/>
      <c r="LVR96" s="16"/>
      <c r="LVS96" s="16"/>
      <c r="LVT96" s="16"/>
      <c r="LVU96" s="16"/>
      <c r="LVV96" s="16"/>
      <c r="LVW96" s="16"/>
      <c r="LVX96" s="16"/>
      <c r="LVY96" s="16"/>
      <c r="LVZ96" s="16"/>
      <c r="LWA96" s="16"/>
      <c r="LWB96" s="16"/>
      <c r="LWC96" s="16"/>
      <c r="LWD96" s="16"/>
      <c r="LWE96" s="16"/>
      <c r="LWF96" s="16"/>
      <c r="LWG96" s="16"/>
      <c r="LWH96" s="16"/>
      <c r="LWI96" s="16"/>
      <c r="LWJ96" s="16"/>
      <c r="LWK96" s="16"/>
      <c r="LWL96" s="16"/>
      <c r="LWM96" s="16"/>
      <c r="LWN96" s="16"/>
      <c r="LWO96" s="16"/>
      <c r="LWP96" s="16"/>
      <c r="LWQ96" s="16"/>
      <c r="LWR96" s="16"/>
      <c r="LWS96" s="16"/>
      <c r="LWT96" s="16"/>
      <c r="LWU96" s="16"/>
      <c r="LWV96" s="16"/>
      <c r="LWW96" s="16"/>
      <c r="LWX96" s="16"/>
      <c r="LWY96" s="16"/>
      <c r="LWZ96" s="16"/>
      <c r="LXA96" s="16"/>
      <c r="LXB96" s="16"/>
      <c r="LXC96" s="16"/>
      <c r="LXD96" s="16"/>
      <c r="LXE96" s="16"/>
      <c r="LXF96" s="16"/>
      <c r="LXG96" s="16"/>
      <c r="LXH96" s="16"/>
      <c r="LXI96" s="16"/>
      <c r="LXJ96" s="16"/>
      <c r="LXK96" s="16"/>
      <c r="LXL96" s="16"/>
      <c r="LXM96" s="16"/>
      <c r="LXN96" s="16"/>
      <c r="LXO96" s="16"/>
      <c r="LXP96" s="16"/>
      <c r="LXQ96" s="16"/>
      <c r="LXR96" s="16"/>
      <c r="LXS96" s="16"/>
      <c r="LXT96" s="16"/>
      <c r="LXU96" s="16"/>
      <c r="LXV96" s="16"/>
      <c r="LXW96" s="16"/>
      <c r="LXX96" s="16"/>
      <c r="LXY96" s="16"/>
      <c r="LXZ96" s="16"/>
      <c r="LYA96" s="16"/>
      <c r="LYB96" s="16"/>
      <c r="LYC96" s="16"/>
      <c r="LYD96" s="16"/>
      <c r="LYE96" s="16"/>
      <c r="LYF96" s="16"/>
      <c r="LYG96" s="16"/>
      <c r="LYH96" s="16"/>
      <c r="LYI96" s="16"/>
      <c r="LYJ96" s="16"/>
      <c r="LYK96" s="16"/>
      <c r="LYL96" s="16"/>
      <c r="LYM96" s="16"/>
      <c r="LYN96" s="16"/>
      <c r="LYO96" s="16"/>
      <c r="LYP96" s="16"/>
      <c r="LYQ96" s="16"/>
      <c r="LYR96" s="16"/>
      <c r="LYS96" s="16"/>
      <c r="LYT96" s="16"/>
      <c r="LYU96" s="16"/>
      <c r="LYV96" s="16"/>
      <c r="LYW96" s="16"/>
      <c r="LYX96" s="16"/>
      <c r="LYY96" s="16"/>
      <c r="LYZ96" s="16"/>
      <c r="LZA96" s="16"/>
      <c r="LZB96" s="16"/>
      <c r="LZC96" s="16"/>
      <c r="LZD96" s="16"/>
      <c r="LZE96" s="16"/>
      <c r="LZF96" s="16"/>
      <c r="LZG96" s="16"/>
      <c r="LZH96" s="16"/>
      <c r="LZI96" s="16"/>
      <c r="LZJ96" s="16"/>
      <c r="LZK96" s="16"/>
      <c r="LZL96" s="16"/>
      <c r="LZM96" s="16"/>
      <c r="LZN96" s="16"/>
      <c r="LZO96" s="16"/>
      <c r="LZP96" s="16"/>
      <c r="LZQ96" s="16"/>
      <c r="LZR96" s="16"/>
      <c r="LZS96" s="16"/>
      <c r="LZT96" s="16"/>
      <c r="LZU96" s="16"/>
      <c r="LZV96" s="16"/>
      <c r="LZW96" s="16"/>
      <c r="LZX96" s="16"/>
      <c r="LZY96" s="16"/>
      <c r="LZZ96" s="16"/>
      <c r="MAA96" s="16"/>
      <c r="MAB96" s="16"/>
      <c r="MAC96" s="16"/>
      <c r="MAD96" s="16"/>
      <c r="MAE96" s="16"/>
      <c r="MAF96" s="16"/>
      <c r="MAG96" s="16"/>
      <c r="MAH96" s="16"/>
      <c r="MAI96" s="16"/>
      <c r="MAJ96" s="16"/>
      <c r="MAK96" s="16"/>
      <c r="MAL96" s="16"/>
      <c r="MAM96" s="16"/>
      <c r="MAN96" s="16"/>
      <c r="MAO96" s="16"/>
      <c r="MAP96" s="16"/>
      <c r="MAQ96" s="16"/>
      <c r="MAR96" s="16"/>
      <c r="MAS96" s="16"/>
      <c r="MAT96" s="16"/>
      <c r="MAU96" s="16"/>
      <c r="MAV96" s="16"/>
      <c r="MAW96" s="16"/>
      <c r="MAX96" s="16"/>
      <c r="MAY96" s="16"/>
      <c r="MAZ96" s="16"/>
      <c r="MBA96" s="16"/>
      <c r="MBB96" s="16"/>
      <c r="MBC96" s="16"/>
      <c r="MBD96" s="16"/>
      <c r="MBE96" s="16"/>
      <c r="MBF96" s="16"/>
      <c r="MBG96" s="16"/>
      <c r="MBH96" s="16"/>
      <c r="MBI96" s="16"/>
      <c r="MBJ96" s="16"/>
      <c r="MBK96" s="16"/>
      <c r="MBL96" s="16"/>
      <c r="MBM96" s="16"/>
      <c r="MBN96" s="16"/>
      <c r="MBO96" s="16"/>
      <c r="MBP96" s="16"/>
      <c r="MBQ96" s="16"/>
      <c r="MBR96" s="16"/>
      <c r="MBS96" s="16"/>
      <c r="MBT96" s="16"/>
      <c r="MBU96" s="16"/>
      <c r="MBV96" s="16"/>
      <c r="MBW96" s="16"/>
      <c r="MBX96" s="16"/>
      <c r="MBY96" s="16"/>
      <c r="MBZ96" s="16"/>
      <c r="MCA96" s="16"/>
      <c r="MCB96" s="16"/>
      <c r="MCC96" s="16"/>
      <c r="MCD96" s="16"/>
      <c r="MCE96" s="16"/>
      <c r="MCF96" s="16"/>
      <c r="MCG96" s="16"/>
      <c r="MCH96" s="16"/>
      <c r="MCI96" s="16"/>
      <c r="MCJ96" s="16"/>
      <c r="MCK96" s="16"/>
      <c r="MCL96" s="16"/>
      <c r="MCM96" s="16"/>
      <c r="MCN96" s="16"/>
      <c r="MCO96" s="16"/>
      <c r="MCP96" s="16"/>
      <c r="MCQ96" s="16"/>
      <c r="MCR96" s="16"/>
      <c r="MCS96" s="16"/>
      <c r="MCT96" s="16"/>
      <c r="MCU96" s="16"/>
      <c r="MCV96" s="16"/>
      <c r="MCW96" s="16"/>
      <c r="MCX96" s="16"/>
      <c r="MCY96" s="16"/>
      <c r="MCZ96" s="16"/>
      <c r="MDA96" s="16"/>
      <c r="MDB96" s="16"/>
      <c r="MDC96" s="16"/>
      <c r="MDD96" s="16"/>
      <c r="MDE96" s="16"/>
      <c r="MDF96" s="16"/>
      <c r="MDG96" s="16"/>
      <c r="MDH96" s="16"/>
      <c r="MDI96" s="16"/>
      <c r="MDJ96" s="16"/>
      <c r="MDK96" s="16"/>
      <c r="MDL96" s="16"/>
      <c r="MDM96" s="16"/>
      <c r="MDN96" s="16"/>
      <c r="MDO96" s="16"/>
      <c r="MDP96" s="16"/>
      <c r="MDQ96" s="16"/>
      <c r="MDR96" s="16"/>
      <c r="MDS96" s="16"/>
      <c r="MDT96" s="16"/>
      <c r="MDU96" s="16"/>
      <c r="MDV96" s="16"/>
      <c r="MDW96" s="16"/>
      <c r="MDX96" s="16"/>
      <c r="MDY96" s="16"/>
      <c r="MDZ96" s="16"/>
      <c r="MEA96" s="16"/>
      <c r="MEB96" s="16"/>
      <c r="MEC96" s="16"/>
      <c r="MED96" s="16"/>
      <c r="MEE96" s="16"/>
      <c r="MEF96" s="16"/>
      <c r="MEG96" s="16"/>
      <c r="MEH96" s="16"/>
      <c r="MEI96" s="16"/>
      <c r="MEJ96" s="16"/>
      <c r="MEK96" s="16"/>
      <c r="MEL96" s="16"/>
      <c r="MEM96" s="16"/>
      <c r="MEN96" s="16"/>
      <c r="MEO96" s="16"/>
      <c r="MEP96" s="16"/>
      <c r="MEQ96" s="16"/>
      <c r="MER96" s="16"/>
      <c r="MES96" s="16"/>
      <c r="MET96" s="16"/>
      <c r="MEU96" s="16"/>
      <c r="MEV96" s="16"/>
      <c r="MEW96" s="16"/>
      <c r="MEX96" s="16"/>
      <c r="MEY96" s="16"/>
      <c r="MEZ96" s="16"/>
      <c r="MFA96" s="16"/>
      <c r="MFB96" s="16"/>
      <c r="MFC96" s="16"/>
      <c r="MFD96" s="16"/>
      <c r="MFE96" s="16"/>
      <c r="MFF96" s="16"/>
      <c r="MFG96" s="16"/>
      <c r="MFH96" s="16"/>
      <c r="MFI96" s="16"/>
      <c r="MFJ96" s="16"/>
      <c r="MFK96" s="16"/>
      <c r="MFL96" s="16"/>
      <c r="MFM96" s="16"/>
      <c r="MFN96" s="16"/>
      <c r="MFO96" s="16"/>
      <c r="MFP96" s="16"/>
      <c r="MFQ96" s="16"/>
      <c r="MFR96" s="16"/>
      <c r="MFS96" s="16"/>
      <c r="MFT96" s="16"/>
      <c r="MFU96" s="16"/>
      <c r="MFV96" s="16"/>
      <c r="MFW96" s="16"/>
      <c r="MFX96" s="16"/>
      <c r="MFY96" s="16"/>
      <c r="MFZ96" s="16"/>
      <c r="MGA96" s="16"/>
      <c r="MGB96" s="16"/>
      <c r="MGC96" s="16"/>
      <c r="MGD96" s="16"/>
      <c r="MGE96" s="16"/>
      <c r="MGF96" s="16"/>
      <c r="MGG96" s="16"/>
      <c r="MGH96" s="16"/>
      <c r="MGI96" s="16"/>
      <c r="MGJ96" s="16"/>
      <c r="MGK96" s="16"/>
      <c r="MGL96" s="16"/>
      <c r="MGM96" s="16"/>
      <c r="MGN96" s="16"/>
      <c r="MGO96" s="16"/>
      <c r="MGP96" s="16"/>
      <c r="MGQ96" s="16"/>
      <c r="MGR96" s="16"/>
      <c r="MGS96" s="16"/>
      <c r="MGT96" s="16"/>
      <c r="MGU96" s="16"/>
      <c r="MGV96" s="16"/>
      <c r="MGW96" s="16"/>
      <c r="MGX96" s="16"/>
      <c r="MGY96" s="16"/>
      <c r="MGZ96" s="16"/>
      <c r="MHA96" s="16"/>
      <c r="MHB96" s="16"/>
      <c r="MHC96" s="16"/>
      <c r="MHD96" s="16"/>
      <c r="MHE96" s="16"/>
      <c r="MHF96" s="16"/>
      <c r="MHG96" s="16"/>
      <c r="MHH96" s="16"/>
      <c r="MHI96" s="16"/>
      <c r="MHJ96" s="16"/>
      <c r="MHK96" s="16"/>
      <c r="MHL96" s="16"/>
      <c r="MHM96" s="16"/>
      <c r="MHN96" s="16"/>
      <c r="MHO96" s="16"/>
      <c r="MHP96" s="16"/>
      <c r="MHQ96" s="16"/>
      <c r="MHR96" s="16"/>
      <c r="MHS96" s="16"/>
      <c r="MHT96" s="16"/>
      <c r="MHU96" s="16"/>
      <c r="MHV96" s="16"/>
      <c r="MHW96" s="16"/>
      <c r="MHX96" s="16"/>
      <c r="MHY96" s="16"/>
      <c r="MHZ96" s="16"/>
      <c r="MIA96" s="16"/>
      <c r="MIB96" s="16"/>
      <c r="MIC96" s="16"/>
      <c r="MID96" s="16"/>
      <c r="MIE96" s="16"/>
      <c r="MIF96" s="16"/>
      <c r="MIG96" s="16"/>
      <c r="MIH96" s="16"/>
      <c r="MII96" s="16"/>
      <c r="MIJ96" s="16"/>
      <c r="MIK96" s="16"/>
      <c r="MIL96" s="16"/>
      <c r="MIM96" s="16"/>
      <c r="MIN96" s="16"/>
      <c r="MIO96" s="16"/>
      <c r="MIP96" s="16"/>
      <c r="MIQ96" s="16"/>
      <c r="MIR96" s="16"/>
      <c r="MIS96" s="16"/>
      <c r="MIT96" s="16"/>
      <c r="MIU96" s="16"/>
      <c r="MIV96" s="16"/>
      <c r="MIW96" s="16"/>
      <c r="MIX96" s="16"/>
      <c r="MIY96" s="16"/>
      <c r="MIZ96" s="16"/>
      <c r="MJA96" s="16"/>
      <c r="MJB96" s="16"/>
      <c r="MJC96" s="16"/>
      <c r="MJD96" s="16"/>
      <c r="MJE96" s="16"/>
      <c r="MJF96" s="16"/>
      <c r="MJG96" s="16"/>
      <c r="MJH96" s="16"/>
      <c r="MJI96" s="16"/>
      <c r="MJJ96" s="16"/>
      <c r="MJK96" s="16"/>
      <c r="MJL96" s="16"/>
      <c r="MJM96" s="16"/>
      <c r="MJN96" s="16"/>
      <c r="MJO96" s="16"/>
      <c r="MJP96" s="16"/>
      <c r="MJQ96" s="16"/>
      <c r="MJR96" s="16"/>
      <c r="MJS96" s="16"/>
      <c r="MJT96" s="16"/>
      <c r="MJU96" s="16"/>
      <c r="MJV96" s="16"/>
      <c r="MJW96" s="16"/>
      <c r="MJX96" s="16"/>
      <c r="MJY96" s="16"/>
      <c r="MJZ96" s="16"/>
      <c r="MKA96" s="16"/>
      <c r="MKB96" s="16"/>
      <c r="MKC96" s="16"/>
      <c r="MKD96" s="16"/>
      <c r="MKE96" s="16"/>
      <c r="MKF96" s="16"/>
      <c r="MKG96" s="16"/>
      <c r="MKH96" s="16"/>
      <c r="MKI96" s="16"/>
      <c r="MKJ96" s="16"/>
      <c r="MKK96" s="16"/>
      <c r="MKL96" s="16"/>
      <c r="MKM96" s="16"/>
      <c r="MKN96" s="16"/>
      <c r="MKO96" s="16"/>
      <c r="MKP96" s="16"/>
      <c r="MKQ96" s="16"/>
      <c r="MKR96" s="16"/>
      <c r="MKS96" s="16"/>
      <c r="MKT96" s="16"/>
      <c r="MKU96" s="16"/>
      <c r="MKV96" s="16"/>
      <c r="MKW96" s="16"/>
      <c r="MKX96" s="16"/>
      <c r="MKY96" s="16"/>
      <c r="MKZ96" s="16"/>
      <c r="MLA96" s="16"/>
      <c r="MLB96" s="16"/>
      <c r="MLC96" s="16"/>
      <c r="MLD96" s="16"/>
      <c r="MLE96" s="16"/>
      <c r="MLF96" s="16"/>
      <c r="MLG96" s="16"/>
      <c r="MLH96" s="16"/>
      <c r="MLI96" s="16"/>
      <c r="MLJ96" s="16"/>
      <c r="MLK96" s="16"/>
      <c r="MLL96" s="16"/>
      <c r="MLM96" s="16"/>
      <c r="MLN96" s="16"/>
      <c r="MLO96" s="16"/>
      <c r="MLP96" s="16"/>
      <c r="MLQ96" s="16"/>
      <c r="MLR96" s="16"/>
      <c r="MLS96" s="16"/>
      <c r="MLT96" s="16"/>
      <c r="MLU96" s="16"/>
      <c r="MLV96" s="16"/>
      <c r="MLW96" s="16"/>
      <c r="MLX96" s="16"/>
      <c r="MLY96" s="16"/>
      <c r="MLZ96" s="16"/>
      <c r="MMA96" s="16"/>
      <c r="MMB96" s="16"/>
      <c r="MMC96" s="16"/>
      <c r="MMD96" s="16"/>
      <c r="MME96" s="16"/>
      <c r="MMF96" s="16"/>
      <c r="MMG96" s="16"/>
      <c r="MMH96" s="16"/>
      <c r="MMI96" s="16"/>
      <c r="MMJ96" s="16"/>
      <c r="MMK96" s="16"/>
      <c r="MML96" s="16"/>
      <c r="MMM96" s="16"/>
      <c r="MMN96" s="16"/>
      <c r="MMO96" s="16"/>
      <c r="MMP96" s="16"/>
      <c r="MMQ96" s="16"/>
      <c r="MMR96" s="16"/>
      <c r="MMS96" s="16"/>
      <c r="MMT96" s="16"/>
      <c r="MMU96" s="16"/>
      <c r="MMV96" s="16"/>
      <c r="MMW96" s="16"/>
      <c r="MMX96" s="16"/>
      <c r="MMY96" s="16"/>
      <c r="MMZ96" s="16"/>
      <c r="MNA96" s="16"/>
      <c r="MNB96" s="16"/>
      <c r="MNC96" s="16"/>
      <c r="MND96" s="16"/>
      <c r="MNE96" s="16"/>
      <c r="MNF96" s="16"/>
      <c r="MNG96" s="16"/>
      <c r="MNH96" s="16"/>
      <c r="MNI96" s="16"/>
      <c r="MNJ96" s="16"/>
      <c r="MNK96" s="16"/>
      <c r="MNL96" s="16"/>
      <c r="MNM96" s="16"/>
      <c r="MNN96" s="16"/>
      <c r="MNO96" s="16"/>
      <c r="MNP96" s="16"/>
      <c r="MNQ96" s="16"/>
      <c r="MNR96" s="16"/>
      <c r="MNS96" s="16"/>
      <c r="MNT96" s="16"/>
      <c r="MNU96" s="16"/>
      <c r="MNV96" s="16"/>
      <c r="MNW96" s="16"/>
      <c r="MNX96" s="16"/>
      <c r="MNY96" s="16"/>
      <c r="MNZ96" s="16"/>
      <c r="MOA96" s="16"/>
      <c r="MOB96" s="16"/>
      <c r="MOC96" s="16"/>
      <c r="MOD96" s="16"/>
      <c r="MOE96" s="16"/>
      <c r="MOF96" s="16"/>
      <c r="MOG96" s="16"/>
      <c r="MOH96" s="16"/>
      <c r="MOI96" s="16"/>
      <c r="MOJ96" s="16"/>
      <c r="MOK96" s="16"/>
      <c r="MOL96" s="16"/>
      <c r="MOM96" s="16"/>
      <c r="MON96" s="16"/>
      <c r="MOO96" s="16"/>
      <c r="MOP96" s="16"/>
      <c r="MOQ96" s="16"/>
      <c r="MOR96" s="16"/>
      <c r="MOS96" s="16"/>
      <c r="MOT96" s="16"/>
      <c r="MOU96" s="16"/>
      <c r="MOV96" s="16"/>
      <c r="MOW96" s="16"/>
      <c r="MOX96" s="16"/>
      <c r="MOY96" s="16"/>
      <c r="MOZ96" s="16"/>
      <c r="MPA96" s="16"/>
      <c r="MPB96" s="16"/>
      <c r="MPC96" s="16"/>
      <c r="MPD96" s="16"/>
      <c r="MPE96" s="16"/>
      <c r="MPF96" s="16"/>
      <c r="MPG96" s="16"/>
      <c r="MPH96" s="16"/>
      <c r="MPI96" s="16"/>
      <c r="MPJ96" s="16"/>
      <c r="MPK96" s="16"/>
      <c r="MPL96" s="16"/>
      <c r="MPM96" s="16"/>
      <c r="MPN96" s="16"/>
      <c r="MPO96" s="16"/>
      <c r="MPP96" s="16"/>
      <c r="MPQ96" s="16"/>
      <c r="MPR96" s="16"/>
      <c r="MPS96" s="16"/>
      <c r="MPT96" s="16"/>
      <c r="MPU96" s="16"/>
      <c r="MPV96" s="16"/>
      <c r="MPW96" s="16"/>
      <c r="MPX96" s="16"/>
      <c r="MPY96" s="16"/>
      <c r="MPZ96" s="16"/>
      <c r="MQA96" s="16"/>
      <c r="MQB96" s="16"/>
      <c r="MQC96" s="16"/>
      <c r="MQD96" s="16"/>
      <c r="MQE96" s="16"/>
      <c r="MQF96" s="16"/>
      <c r="MQG96" s="16"/>
      <c r="MQH96" s="16"/>
      <c r="MQI96" s="16"/>
      <c r="MQJ96" s="16"/>
      <c r="MQK96" s="16"/>
      <c r="MQL96" s="16"/>
      <c r="MQM96" s="16"/>
      <c r="MQN96" s="16"/>
      <c r="MQO96" s="16"/>
      <c r="MQP96" s="16"/>
      <c r="MQQ96" s="16"/>
      <c r="MQR96" s="16"/>
      <c r="MQS96" s="16"/>
      <c r="MQT96" s="16"/>
      <c r="MQU96" s="16"/>
      <c r="MQV96" s="16"/>
      <c r="MQW96" s="16"/>
      <c r="MQX96" s="16"/>
      <c r="MQY96" s="16"/>
      <c r="MQZ96" s="16"/>
      <c r="MRA96" s="16"/>
      <c r="MRB96" s="16"/>
      <c r="MRC96" s="16"/>
      <c r="MRD96" s="16"/>
      <c r="MRE96" s="16"/>
      <c r="MRF96" s="16"/>
      <c r="MRG96" s="16"/>
      <c r="MRH96" s="16"/>
      <c r="MRI96" s="16"/>
      <c r="MRJ96" s="16"/>
      <c r="MRK96" s="16"/>
      <c r="MRL96" s="16"/>
      <c r="MRM96" s="16"/>
      <c r="MRN96" s="16"/>
      <c r="MRO96" s="16"/>
      <c r="MRP96" s="16"/>
      <c r="MRQ96" s="16"/>
      <c r="MRR96" s="16"/>
      <c r="MRS96" s="16"/>
      <c r="MRT96" s="16"/>
      <c r="MRU96" s="16"/>
      <c r="MRV96" s="16"/>
      <c r="MRW96" s="16"/>
      <c r="MRX96" s="16"/>
      <c r="MRY96" s="16"/>
      <c r="MRZ96" s="16"/>
      <c r="MSA96" s="16"/>
      <c r="MSB96" s="16"/>
      <c r="MSC96" s="16"/>
      <c r="MSD96" s="16"/>
      <c r="MSE96" s="16"/>
      <c r="MSF96" s="16"/>
      <c r="MSG96" s="16"/>
      <c r="MSH96" s="16"/>
      <c r="MSI96" s="16"/>
      <c r="MSJ96" s="16"/>
      <c r="MSK96" s="16"/>
      <c r="MSL96" s="16"/>
      <c r="MSM96" s="16"/>
      <c r="MSN96" s="16"/>
      <c r="MSO96" s="16"/>
      <c r="MSP96" s="16"/>
      <c r="MSQ96" s="16"/>
      <c r="MSR96" s="16"/>
      <c r="MSS96" s="16"/>
      <c r="MST96" s="16"/>
      <c r="MSU96" s="16"/>
      <c r="MSV96" s="16"/>
      <c r="MSW96" s="16"/>
      <c r="MSX96" s="16"/>
      <c r="MSY96" s="16"/>
      <c r="MSZ96" s="16"/>
      <c r="MTA96" s="16"/>
      <c r="MTB96" s="16"/>
      <c r="MTC96" s="16"/>
      <c r="MTD96" s="16"/>
      <c r="MTE96" s="16"/>
      <c r="MTF96" s="16"/>
      <c r="MTG96" s="16"/>
      <c r="MTH96" s="16"/>
      <c r="MTI96" s="16"/>
      <c r="MTJ96" s="16"/>
      <c r="MTK96" s="16"/>
      <c r="MTL96" s="16"/>
      <c r="MTM96" s="16"/>
      <c r="MTN96" s="16"/>
      <c r="MTO96" s="16"/>
      <c r="MTP96" s="16"/>
      <c r="MTQ96" s="16"/>
      <c r="MTR96" s="16"/>
      <c r="MTS96" s="16"/>
      <c r="MTT96" s="16"/>
      <c r="MTU96" s="16"/>
      <c r="MTV96" s="16"/>
      <c r="MTW96" s="16"/>
      <c r="MTX96" s="16"/>
      <c r="MTY96" s="16"/>
      <c r="MTZ96" s="16"/>
      <c r="MUA96" s="16"/>
      <c r="MUB96" s="16"/>
      <c r="MUC96" s="16"/>
      <c r="MUD96" s="16"/>
      <c r="MUE96" s="16"/>
      <c r="MUF96" s="16"/>
      <c r="MUG96" s="16"/>
      <c r="MUH96" s="16"/>
      <c r="MUI96" s="16"/>
      <c r="MUJ96" s="16"/>
      <c r="MUK96" s="16"/>
      <c r="MUL96" s="16"/>
      <c r="MUM96" s="16"/>
      <c r="MUN96" s="16"/>
      <c r="MUO96" s="16"/>
      <c r="MUP96" s="16"/>
      <c r="MUQ96" s="16"/>
      <c r="MUR96" s="16"/>
      <c r="MUS96" s="16"/>
      <c r="MUT96" s="16"/>
      <c r="MUU96" s="16"/>
      <c r="MUV96" s="16"/>
      <c r="MUW96" s="16"/>
      <c r="MUX96" s="16"/>
      <c r="MUY96" s="16"/>
      <c r="MUZ96" s="16"/>
      <c r="MVA96" s="16"/>
      <c r="MVB96" s="16"/>
      <c r="MVC96" s="16"/>
      <c r="MVD96" s="16"/>
      <c r="MVE96" s="16"/>
      <c r="MVF96" s="16"/>
      <c r="MVG96" s="16"/>
      <c r="MVH96" s="16"/>
      <c r="MVI96" s="16"/>
      <c r="MVJ96" s="16"/>
      <c r="MVK96" s="16"/>
      <c r="MVL96" s="16"/>
      <c r="MVM96" s="16"/>
      <c r="MVN96" s="16"/>
      <c r="MVO96" s="16"/>
      <c r="MVP96" s="16"/>
      <c r="MVQ96" s="16"/>
      <c r="MVR96" s="16"/>
      <c r="MVS96" s="16"/>
      <c r="MVT96" s="16"/>
      <c r="MVU96" s="16"/>
      <c r="MVV96" s="16"/>
      <c r="MVW96" s="16"/>
      <c r="MVX96" s="16"/>
      <c r="MVY96" s="16"/>
      <c r="MVZ96" s="16"/>
      <c r="MWA96" s="16"/>
      <c r="MWB96" s="16"/>
      <c r="MWC96" s="16"/>
      <c r="MWD96" s="16"/>
      <c r="MWE96" s="16"/>
      <c r="MWF96" s="16"/>
      <c r="MWG96" s="16"/>
      <c r="MWH96" s="16"/>
      <c r="MWI96" s="16"/>
      <c r="MWJ96" s="16"/>
      <c r="MWK96" s="16"/>
      <c r="MWL96" s="16"/>
      <c r="MWM96" s="16"/>
      <c r="MWN96" s="16"/>
      <c r="MWO96" s="16"/>
      <c r="MWP96" s="16"/>
      <c r="MWQ96" s="16"/>
      <c r="MWR96" s="16"/>
      <c r="MWS96" s="16"/>
      <c r="MWT96" s="16"/>
      <c r="MWU96" s="16"/>
      <c r="MWV96" s="16"/>
      <c r="MWW96" s="16"/>
      <c r="MWX96" s="16"/>
      <c r="MWY96" s="16"/>
      <c r="MWZ96" s="16"/>
      <c r="MXA96" s="16"/>
      <c r="MXB96" s="16"/>
      <c r="MXC96" s="16"/>
      <c r="MXD96" s="16"/>
      <c r="MXE96" s="16"/>
      <c r="MXF96" s="16"/>
      <c r="MXG96" s="16"/>
      <c r="MXH96" s="16"/>
      <c r="MXI96" s="16"/>
      <c r="MXJ96" s="16"/>
      <c r="MXK96" s="16"/>
      <c r="MXL96" s="16"/>
      <c r="MXM96" s="16"/>
      <c r="MXN96" s="16"/>
      <c r="MXO96" s="16"/>
      <c r="MXP96" s="16"/>
      <c r="MXQ96" s="16"/>
      <c r="MXR96" s="16"/>
      <c r="MXS96" s="16"/>
      <c r="MXT96" s="16"/>
      <c r="MXU96" s="16"/>
      <c r="MXV96" s="16"/>
      <c r="MXW96" s="16"/>
      <c r="MXX96" s="16"/>
      <c r="MXY96" s="16"/>
      <c r="MXZ96" s="16"/>
      <c r="MYA96" s="16"/>
      <c r="MYB96" s="16"/>
      <c r="MYC96" s="16"/>
      <c r="MYD96" s="16"/>
      <c r="MYE96" s="16"/>
      <c r="MYF96" s="16"/>
      <c r="MYG96" s="16"/>
      <c r="MYH96" s="16"/>
      <c r="MYI96" s="16"/>
      <c r="MYJ96" s="16"/>
      <c r="MYK96" s="16"/>
      <c r="MYL96" s="16"/>
      <c r="MYM96" s="16"/>
      <c r="MYN96" s="16"/>
      <c r="MYO96" s="16"/>
      <c r="MYP96" s="16"/>
      <c r="MYQ96" s="16"/>
      <c r="MYR96" s="16"/>
      <c r="MYS96" s="16"/>
      <c r="MYT96" s="16"/>
      <c r="MYU96" s="16"/>
      <c r="MYV96" s="16"/>
      <c r="MYW96" s="16"/>
      <c r="MYX96" s="16"/>
      <c r="MYY96" s="16"/>
      <c r="MYZ96" s="16"/>
      <c r="MZA96" s="16"/>
      <c r="MZB96" s="16"/>
      <c r="MZC96" s="16"/>
      <c r="MZD96" s="16"/>
      <c r="MZE96" s="16"/>
      <c r="MZF96" s="16"/>
      <c r="MZG96" s="16"/>
      <c r="MZH96" s="16"/>
      <c r="MZI96" s="16"/>
      <c r="MZJ96" s="16"/>
      <c r="MZK96" s="16"/>
      <c r="MZL96" s="16"/>
      <c r="MZM96" s="16"/>
      <c r="MZN96" s="16"/>
      <c r="MZO96" s="16"/>
      <c r="MZP96" s="16"/>
      <c r="MZQ96" s="16"/>
      <c r="MZR96" s="16"/>
      <c r="MZS96" s="16"/>
      <c r="MZT96" s="16"/>
      <c r="MZU96" s="16"/>
      <c r="MZV96" s="16"/>
      <c r="MZW96" s="16"/>
      <c r="MZX96" s="16"/>
      <c r="MZY96" s="16"/>
      <c r="MZZ96" s="16"/>
      <c r="NAA96" s="16"/>
      <c r="NAB96" s="16"/>
      <c r="NAC96" s="16"/>
      <c r="NAD96" s="16"/>
      <c r="NAE96" s="16"/>
      <c r="NAF96" s="16"/>
      <c r="NAG96" s="16"/>
      <c r="NAH96" s="16"/>
      <c r="NAI96" s="16"/>
      <c r="NAJ96" s="16"/>
      <c r="NAK96" s="16"/>
      <c r="NAL96" s="16"/>
      <c r="NAM96" s="16"/>
      <c r="NAN96" s="16"/>
      <c r="NAO96" s="16"/>
      <c r="NAP96" s="16"/>
      <c r="NAQ96" s="16"/>
      <c r="NAR96" s="16"/>
      <c r="NAS96" s="16"/>
      <c r="NAT96" s="16"/>
      <c r="NAU96" s="16"/>
      <c r="NAV96" s="16"/>
      <c r="NAW96" s="16"/>
      <c r="NAX96" s="16"/>
      <c r="NAY96" s="16"/>
      <c r="NAZ96" s="16"/>
      <c r="NBA96" s="16"/>
      <c r="NBB96" s="16"/>
      <c r="NBC96" s="16"/>
      <c r="NBD96" s="16"/>
      <c r="NBE96" s="16"/>
      <c r="NBF96" s="16"/>
      <c r="NBG96" s="16"/>
      <c r="NBH96" s="16"/>
      <c r="NBI96" s="16"/>
      <c r="NBJ96" s="16"/>
      <c r="NBK96" s="16"/>
      <c r="NBL96" s="16"/>
      <c r="NBM96" s="16"/>
      <c r="NBN96" s="16"/>
      <c r="NBO96" s="16"/>
      <c r="NBP96" s="16"/>
      <c r="NBQ96" s="16"/>
      <c r="NBR96" s="16"/>
      <c r="NBS96" s="16"/>
      <c r="NBT96" s="16"/>
      <c r="NBU96" s="16"/>
      <c r="NBV96" s="16"/>
      <c r="NBW96" s="16"/>
      <c r="NBX96" s="16"/>
      <c r="NBY96" s="16"/>
      <c r="NBZ96" s="16"/>
      <c r="NCA96" s="16"/>
      <c r="NCB96" s="16"/>
      <c r="NCC96" s="16"/>
      <c r="NCD96" s="16"/>
      <c r="NCE96" s="16"/>
      <c r="NCF96" s="16"/>
      <c r="NCG96" s="16"/>
      <c r="NCH96" s="16"/>
      <c r="NCI96" s="16"/>
      <c r="NCJ96" s="16"/>
      <c r="NCK96" s="16"/>
      <c r="NCL96" s="16"/>
      <c r="NCM96" s="16"/>
      <c r="NCN96" s="16"/>
      <c r="NCO96" s="16"/>
      <c r="NCP96" s="16"/>
      <c r="NCQ96" s="16"/>
      <c r="NCR96" s="16"/>
      <c r="NCS96" s="16"/>
      <c r="NCT96" s="16"/>
      <c r="NCU96" s="16"/>
      <c r="NCV96" s="16"/>
      <c r="NCW96" s="16"/>
      <c r="NCX96" s="16"/>
      <c r="NCY96" s="16"/>
      <c r="NCZ96" s="16"/>
      <c r="NDA96" s="16"/>
      <c r="NDB96" s="16"/>
      <c r="NDC96" s="16"/>
      <c r="NDD96" s="16"/>
      <c r="NDE96" s="16"/>
      <c r="NDF96" s="16"/>
      <c r="NDG96" s="16"/>
      <c r="NDH96" s="16"/>
      <c r="NDI96" s="16"/>
      <c r="NDJ96" s="16"/>
      <c r="NDK96" s="16"/>
      <c r="NDL96" s="16"/>
      <c r="NDM96" s="16"/>
      <c r="NDN96" s="16"/>
      <c r="NDO96" s="16"/>
      <c r="NDP96" s="16"/>
      <c r="NDQ96" s="16"/>
      <c r="NDR96" s="16"/>
      <c r="NDS96" s="16"/>
      <c r="NDT96" s="16"/>
      <c r="NDU96" s="16"/>
      <c r="NDV96" s="16"/>
      <c r="NDW96" s="16"/>
      <c r="NDX96" s="16"/>
      <c r="NDY96" s="16"/>
      <c r="NDZ96" s="16"/>
      <c r="NEA96" s="16"/>
      <c r="NEB96" s="16"/>
      <c r="NEC96" s="16"/>
      <c r="NED96" s="16"/>
      <c r="NEE96" s="16"/>
      <c r="NEF96" s="16"/>
      <c r="NEG96" s="16"/>
      <c r="NEH96" s="16"/>
      <c r="NEI96" s="16"/>
      <c r="NEJ96" s="16"/>
      <c r="NEK96" s="16"/>
      <c r="NEL96" s="16"/>
      <c r="NEM96" s="16"/>
      <c r="NEN96" s="16"/>
      <c r="NEO96" s="16"/>
      <c r="NEP96" s="16"/>
      <c r="NEQ96" s="16"/>
      <c r="NER96" s="16"/>
      <c r="NES96" s="16"/>
      <c r="NET96" s="16"/>
      <c r="NEU96" s="16"/>
      <c r="NEV96" s="16"/>
      <c r="NEW96" s="16"/>
      <c r="NEX96" s="16"/>
      <c r="NEY96" s="16"/>
      <c r="NEZ96" s="16"/>
      <c r="NFA96" s="16"/>
      <c r="NFB96" s="16"/>
      <c r="NFC96" s="16"/>
      <c r="NFD96" s="16"/>
      <c r="NFE96" s="16"/>
      <c r="NFF96" s="16"/>
      <c r="NFG96" s="16"/>
      <c r="NFH96" s="16"/>
      <c r="NFI96" s="16"/>
      <c r="NFJ96" s="16"/>
      <c r="NFK96" s="16"/>
      <c r="NFL96" s="16"/>
      <c r="NFM96" s="16"/>
      <c r="NFN96" s="16"/>
      <c r="NFO96" s="16"/>
      <c r="NFP96" s="16"/>
      <c r="NFQ96" s="16"/>
      <c r="NFR96" s="16"/>
      <c r="NFS96" s="16"/>
      <c r="NFT96" s="16"/>
      <c r="NFU96" s="16"/>
      <c r="NFV96" s="16"/>
      <c r="NFW96" s="16"/>
      <c r="NFX96" s="16"/>
      <c r="NFY96" s="16"/>
      <c r="NFZ96" s="16"/>
      <c r="NGA96" s="16"/>
      <c r="NGB96" s="16"/>
      <c r="NGC96" s="16"/>
      <c r="NGD96" s="16"/>
      <c r="NGE96" s="16"/>
      <c r="NGF96" s="16"/>
      <c r="NGG96" s="16"/>
      <c r="NGH96" s="16"/>
      <c r="NGI96" s="16"/>
      <c r="NGJ96" s="16"/>
      <c r="NGK96" s="16"/>
      <c r="NGL96" s="16"/>
      <c r="NGM96" s="16"/>
      <c r="NGN96" s="16"/>
      <c r="NGO96" s="16"/>
      <c r="NGP96" s="16"/>
      <c r="NGQ96" s="16"/>
      <c r="NGR96" s="16"/>
      <c r="NGS96" s="16"/>
      <c r="NGT96" s="16"/>
      <c r="NGU96" s="16"/>
      <c r="NGV96" s="16"/>
      <c r="NGW96" s="16"/>
      <c r="NGX96" s="16"/>
      <c r="NGY96" s="16"/>
      <c r="NGZ96" s="16"/>
      <c r="NHA96" s="16"/>
      <c r="NHB96" s="16"/>
      <c r="NHC96" s="16"/>
      <c r="NHD96" s="16"/>
      <c r="NHE96" s="16"/>
      <c r="NHF96" s="16"/>
      <c r="NHG96" s="16"/>
      <c r="NHH96" s="16"/>
      <c r="NHI96" s="16"/>
      <c r="NHJ96" s="16"/>
      <c r="NHK96" s="16"/>
      <c r="NHL96" s="16"/>
      <c r="NHM96" s="16"/>
      <c r="NHN96" s="16"/>
      <c r="NHO96" s="16"/>
      <c r="NHP96" s="16"/>
      <c r="NHQ96" s="16"/>
      <c r="NHR96" s="16"/>
      <c r="NHS96" s="16"/>
      <c r="NHT96" s="16"/>
      <c r="NHU96" s="16"/>
      <c r="NHV96" s="16"/>
      <c r="NHW96" s="16"/>
      <c r="NHX96" s="16"/>
      <c r="NHY96" s="16"/>
      <c r="NHZ96" s="16"/>
      <c r="NIA96" s="16"/>
      <c r="NIB96" s="16"/>
      <c r="NIC96" s="16"/>
      <c r="NID96" s="16"/>
      <c r="NIE96" s="16"/>
      <c r="NIF96" s="16"/>
      <c r="NIG96" s="16"/>
      <c r="NIH96" s="16"/>
      <c r="NII96" s="16"/>
      <c r="NIJ96" s="16"/>
      <c r="NIK96" s="16"/>
      <c r="NIL96" s="16"/>
      <c r="NIM96" s="16"/>
      <c r="NIN96" s="16"/>
      <c r="NIO96" s="16"/>
      <c r="NIP96" s="16"/>
      <c r="NIQ96" s="16"/>
      <c r="NIR96" s="16"/>
      <c r="NIS96" s="16"/>
      <c r="NIT96" s="16"/>
      <c r="NIU96" s="16"/>
      <c r="NIV96" s="16"/>
      <c r="NIW96" s="16"/>
      <c r="NIX96" s="16"/>
      <c r="NIY96" s="16"/>
      <c r="NIZ96" s="16"/>
      <c r="NJA96" s="16"/>
      <c r="NJB96" s="16"/>
      <c r="NJC96" s="16"/>
      <c r="NJD96" s="16"/>
      <c r="NJE96" s="16"/>
      <c r="NJF96" s="16"/>
      <c r="NJG96" s="16"/>
      <c r="NJH96" s="16"/>
      <c r="NJI96" s="16"/>
      <c r="NJJ96" s="16"/>
      <c r="NJK96" s="16"/>
      <c r="NJL96" s="16"/>
      <c r="NJM96" s="16"/>
      <c r="NJN96" s="16"/>
      <c r="NJO96" s="16"/>
      <c r="NJP96" s="16"/>
      <c r="NJQ96" s="16"/>
      <c r="NJR96" s="16"/>
      <c r="NJS96" s="16"/>
      <c r="NJT96" s="16"/>
      <c r="NJU96" s="16"/>
      <c r="NJV96" s="16"/>
      <c r="NJW96" s="16"/>
      <c r="NJX96" s="16"/>
      <c r="NJY96" s="16"/>
      <c r="NJZ96" s="16"/>
      <c r="NKA96" s="16"/>
      <c r="NKB96" s="16"/>
      <c r="NKC96" s="16"/>
      <c r="NKD96" s="16"/>
      <c r="NKE96" s="16"/>
      <c r="NKF96" s="16"/>
      <c r="NKG96" s="16"/>
      <c r="NKH96" s="16"/>
      <c r="NKI96" s="16"/>
      <c r="NKJ96" s="16"/>
      <c r="NKK96" s="16"/>
      <c r="NKL96" s="16"/>
      <c r="NKM96" s="16"/>
      <c r="NKN96" s="16"/>
      <c r="NKO96" s="16"/>
      <c r="NKP96" s="16"/>
      <c r="NKQ96" s="16"/>
      <c r="NKR96" s="16"/>
      <c r="NKS96" s="16"/>
      <c r="NKT96" s="16"/>
      <c r="NKU96" s="16"/>
      <c r="NKV96" s="16"/>
      <c r="NKW96" s="16"/>
      <c r="NKX96" s="16"/>
      <c r="NKY96" s="16"/>
      <c r="NKZ96" s="16"/>
      <c r="NLA96" s="16"/>
      <c r="NLB96" s="16"/>
      <c r="NLC96" s="16"/>
      <c r="NLD96" s="16"/>
      <c r="NLE96" s="16"/>
      <c r="NLF96" s="16"/>
      <c r="NLG96" s="16"/>
      <c r="NLH96" s="16"/>
      <c r="NLI96" s="16"/>
      <c r="NLJ96" s="16"/>
      <c r="NLK96" s="16"/>
      <c r="NLL96" s="16"/>
      <c r="NLM96" s="16"/>
      <c r="NLN96" s="16"/>
      <c r="NLO96" s="16"/>
      <c r="NLP96" s="16"/>
      <c r="NLQ96" s="16"/>
      <c r="NLR96" s="16"/>
      <c r="NLS96" s="16"/>
      <c r="NLT96" s="16"/>
      <c r="NLU96" s="16"/>
      <c r="NLV96" s="16"/>
      <c r="NLW96" s="16"/>
      <c r="NLX96" s="16"/>
      <c r="NLY96" s="16"/>
      <c r="NLZ96" s="16"/>
      <c r="NMA96" s="16"/>
      <c r="NMB96" s="16"/>
      <c r="NMC96" s="16"/>
      <c r="NMD96" s="16"/>
      <c r="NME96" s="16"/>
      <c r="NMF96" s="16"/>
      <c r="NMG96" s="16"/>
      <c r="NMH96" s="16"/>
      <c r="NMI96" s="16"/>
      <c r="NMJ96" s="16"/>
      <c r="NMK96" s="16"/>
      <c r="NML96" s="16"/>
      <c r="NMM96" s="16"/>
      <c r="NMN96" s="16"/>
      <c r="NMO96" s="16"/>
      <c r="NMP96" s="16"/>
      <c r="NMQ96" s="16"/>
      <c r="NMR96" s="16"/>
      <c r="NMS96" s="16"/>
      <c r="NMT96" s="16"/>
      <c r="NMU96" s="16"/>
      <c r="NMV96" s="16"/>
      <c r="NMW96" s="16"/>
      <c r="NMX96" s="16"/>
      <c r="NMY96" s="16"/>
      <c r="NMZ96" s="16"/>
      <c r="NNA96" s="16"/>
      <c r="NNB96" s="16"/>
      <c r="NNC96" s="16"/>
      <c r="NND96" s="16"/>
      <c r="NNE96" s="16"/>
      <c r="NNF96" s="16"/>
      <c r="NNG96" s="16"/>
      <c r="NNH96" s="16"/>
      <c r="NNI96" s="16"/>
      <c r="NNJ96" s="16"/>
      <c r="NNK96" s="16"/>
      <c r="NNL96" s="16"/>
      <c r="NNM96" s="16"/>
      <c r="NNN96" s="16"/>
      <c r="NNO96" s="16"/>
      <c r="NNP96" s="16"/>
      <c r="NNQ96" s="16"/>
      <c r="NNR96" s="16"/>
      <c r="NNS96" s="16"/>
      <c r="NNT96" s="16"/>
      <c r="NNU96" s="16"/>
      <c r="NNV96" s="16"/>
      <c r="NNW96" s="16"/>
      <c r="NNX96" s="16"/>
      <c r="NNY96" s="16"/>
      <c r="NNZ96" s="16"/>
      <c r="NOA96" s="16"/>
      <c r="NOB96" s="16"/>
      <c r="NOC96" s="16"/>
      <c r="NOD96" s="16"/>
      <c r="NOE96" s="16"/>
      <c r="NOF96" s="16"/>
      <c r="NOG96" s="16"/>
      <c r="NOH96" s="16"/>
      <c r="NOI96" s="16"/>
      <c r="NOJ96" s="16"/>
      <c r="NOK96" s="16"/>
      <c r="NOL96" s="16"/>
      <c r="NOM96" s="16"/>
      <c r="NON96" s="16"/>
      <c r="NOO96" s="16"/>
      <c r="NOP96" s="16"/>
      <c r="NOQ96" s="16"/>
      <c r="NOR96" s="16"/>
      <c r="NOS96" s="16"/>
      <c r="NOT96" s="16"/>
      <c r="NOU96" s="16"/>
      <c r="NOV96" s="16"/>
      <c r="NOW96" s="16"/>
      <c r="NOX96" s="16"/>
      <c r="NOY96" s="16"/>
      <c r="NOZ96" s="16"/>
      <c r="NPA96" s="16"/>
      <c r="NPB96" s="16"/>
      <c r="NPC96" s="16"/>
      <c r="NPD96" s="16"/>
      <c r="NPE96" s="16"/>
      <c r="NPF96" s="16"/>
      <c r="NPG96" s="16"/>
      <c r="NPH96" s="16"/>
      <c r="NPI96" s="16"/>
      <c r="NPJ96" s="16"/>
      <c r="NPK96" s="16"/>
      <c r="NPL96" s="16"/>
      <c r="NPM96" s="16"/>
      <c r="NPN96" s="16"/>
      <c r="NPO96" s="16"/>
      <c r="NPP96" s="16"/>
      <c r="NPQ96" s="16"/>
      <c r="NPR96" s="16"/>
      <c r="NPS96" s="16"/>
      <c r="NPT96" s="16"/>
      <c r="NPU96" s="16"/>
      <c r="NPV96" s="16"/>
      <c r="NPW96" s="16"/>
      <c r="NPX96" s="16"/>
      <c r="NPY96" s="16"/>
      <c r="NPZ96" s="16"/>
      <c r="NQA96" s="16"/>
      <c r="NQB96" s="16"/>
      <c r="NQC96" s="16"/>
      <c r="NQD96" s="16"/>
      <c r="NQE96" s="16"/>
      <c r="NQF96" s="16"/>
      <c r="NQG96" s="16"/>
      <c r="NQH96" s="16"/>
      <c r="NQI96" s="16"/>
      <c r="NQJ96" s="16"/>
      <c r="NQK96" s="16"/>
      <c r="NQL96" s="16"/>
      <c r="NQM96" s="16"/>
      <c r="NQN96" s="16"/>
      <c r="NQO96" s="16"/>
      <c r="NQP96" s="16"/>
      <c r="NQQ96" s="16"/>
      <c r="NQR96" s="16"/>
      <c r="NQS96" s="16"/>
      <c r="NQT96" s="16"/>
      <c r="NQU96" s="16"/>
      <c r="NQV96" s="16"/>
      <c r="NQW96" s="16"/>
      <c r="NQX96" s="16"/>
      <c r="NQY96" s="16"/>
      <c r="NQZ96" s="16"/>
      <c r="NRA96" s="16"/>
      <c r="NRB96" s="16"/>
      <c r="NRC96" s="16"/>
      <c r="NRD96" s="16"/>
      <c r="NRE96" s="16"/>
      <c r="NRF96" s="16"/>
      <c r="NRG96" s="16"/>
      <c r="NRH96" s="16"/>
      <c r="NRI96" s="16"/>
      <c r="NRJ96" s="16"/>
      <c r="NRK96" s="16"/>
      <c r="NRL96" s="16"/>
      <c r="NRM96" s="16"/>
      <c r="NRN96" s="16"/>
      <c r="NRO96" s="16"/>
      <c r="NRP96" s="16"/>
      <c r="NRQ96" s="16"/>
      <c r="NRR96" s="16"/>
      <c r="NRS96" s="16"/>
      <c r="NRT96" s="16"/>
      <c r="NRU96" s="16"/>
      <c r="NRV96" s="16"/>
      <c r="NRW96" s="16"/>
      <c r="NRX96" s="16"/>
      <c r="NRY96" s="16"/>
      <c r="NRZ96" s="16"/>
      <c r="NSA96" s="16"/>
      <c r="NSB96" s="16"/>
      <c r="NSC96" s="16"/>
      <c r="NSD96" s="16"/>
      <c r="NSE96" s="16"/>
      <c r="NSF96" s="16"/>
      <c r="NSG96" s="16"/>
      <c r="NSH96" s="16"/>
      <c r="NSI96" s="16"/>
      <c r="NSJ96" s="16"/>
      <c r="NSK96" s="16"/>
      <c r="NSL96" s="16"/>
      <c r="NSM96" s="16"/>
      <c r="NSN96" s="16"/>
      <c r="NSO96" s="16"/>
      <c r="NSP96" s="16"/>
      <c r="NSQ96" s="16"/>
      <c r="NSR96" s="16"/>
      <c r="NSS96" s="16"/>
      <c r="NST96" s="16"/>
      <c r="NSU96" s="16"/>
      <c r="NSV96" s="16"/>
      <c r="NSW96" s="16"/>
      <c r="NSX96" s="16"/>
      <c r="NSY96" s="16"/>
      <c r="NSZ96" s="16"/>
      <c r="NTA96" s="16"/>
      <c r="NTB96" s="16"/>
      <c r="NTC96" s="16"/>
      <c r="NTD96" s="16"/>
      <c r="NTE96" s="16"/>
      <c r="NTF96" s="16"/>
      <c r="NTG96" s="16"/>
      <c r="NTH96" s="16"/>
      <c r="NTI96" s="16"/>
      <c r="NTJ96" s="16"/>
      <c r="NTK96" s="16"/>
      <c r="NTL96" s="16"/>
      <c r="NTM96" s="16"/>
      <c r="NTN96" s="16"/>
      <c r="NTO96" s="16"/>
      <c r="NTP96" s="16"/>
      <c r="NTQ96" s="16"/>
      <c r="NTR96" s="16"/>
      <c r="NTS96" s="16"/>
      <c r="NTT96" s="16"/>
      <c r="NTU96" s="16"/>
      <c r="NTV96" s="16"/>
      <c r="NTW96" s="16"/>
      <c r="NTX96" s="16"/>
      <c r="NTY96" s="16"/>
      <c r="NTZ96" s="16"/>
      <c r="NUA96" s="16"/>
      <c r="NUB96" s="16"/>
      <c r="NUC96" s="16"/>
      <c r="NUD96" s="16"/>
      <c r="NUE96" s="16"/>
      <c r="NUF96" s="16"/>
      <c r="NUG96" s="16"/>
      <c r="NUH96" s="16"/>
      <c r="NUI96" s="16"/>
      <c r="NUJ96" s="16"/>
      <c r="NUK96" s="16"/>
      <c r="NUL96" s="16"/>
      <c r="NUM96" s="16"/>
      <c r="NUN96" s="16"/>
      <c r="NUO96" s="16"/>
      <c r="NUP96" s="16"/>
      <c r="NUQ96" s="16"/>
      <c r="NUR96" s="16"/>
      <c r="NUS96" s="16"/>
      <c r="NUT96" s="16"/>
      <c r="NUU96" s="16"/>
      <c r="NUV96" s="16"/>
      <c r="NUW96" s="16"/>
      <c r="NUX96" s="16"/>
      <c r="NUY96" s="16"/>
      <c r="NUZ96" s="16"/>
      <c r="NVA96" s="16"/>
      <c r="NVB96" s="16"/>
      <c r="NVC96" s="16"/>
      <c r="NVD96" s="16"/>
      <c r="NVE96" s="16"/>
      <c r="NVF96" s="16"/>
      <c r="NVG96" s="16"/>
      <c r="NVH96" s="16"/>
      <c r="NVI96" s="16"/>
      <c r="NVJ96" s="16"/>
      <c r="NVK96" s="16"/>
      <c r="NVL96" s="16"/>
      <c r="NVM96" s="16"/>
      <c r="NVN96" s="16"/>
      <c r="NVO96" s="16"/>
      <c r="NVP96" s="16"/>
      <c r="NVQ96" s="16"/>
      <c r="NVR96" s="16"/>
      <c r="NVS96" s="16"/>
      <c r="NVT96" s="16"/>
      <c r="NVU96" s="16"/>
      <c r="NVV96" s="16"/>
      <c r="NVW96" s="16"/>
      <c r="NVX96" s="16"/>
      <c r="NVY96" s="16"/>
      <c r="NVZ96" s="16"/>
      <c r="NWA96" s="16"/>
      <c r="NWB96" s="16"/>
      <c r="NWC96" s="16"/>
      <c r="NWD96" s="16"/>
      <c r="NWE96" s="16"/>
      <c r="NWF96" s="16"/>
      <c r="NWG96" s="16"/>
      <c r="NWH96" s="16"/>
      <c r="NWI96" s="16"/>
      <c r="NWJ96" s="16"/>
      <c r="NWK96" s="16"/>
      <c r="NWL96" s="16"/>
      <c r="NWM96" s="16"/>
      <c r="NWN96" s="16"/>
      <c r="NWO96" s="16"/>
      <c r="NWP96" s="16"/>
      <c r="NWQ96" s="16"/>
      <c r="NWR96" s="16"/>
      <c r="NWS96" s="16"/>
      <c r="NWT96" s="16"/>
      <c r="NWU96" s="16"/>
      <c r="NWV96" s="16"/>
      <c r="NWW96" s="16"/>
      <c r="NWX96" s="16"/>
      <c r="NWY96" s="16"/>
      <c r="NWZ96" s="16"/>
      <c r="NXA96" s="16"/>
      <c r="NXB96" s="16"/>
      <c r="NXC96" s="16"/>
      <c r="NXD96" s="16"/>
      <c r="NXE96" s="16"/>
      <c r="NXF96" s="16"/>
      <c r="NXG96" s="16"/>
      <c r="NXH96" s="16"/>
      <c r="NXI96" s="16"/>
      <c r="NXJ96" s="16"/>
      <c r="NXK96" s="16"/>
      <c r="NXL96" s="16"/>
      <c r="NXM96" s="16"/>
      <c r="NXN96" s="16"/>
      <c r="NXO96" s="16"/>
      <c r="NXP96" s="16"/>
      <c r="NXQ96" s="16"/>
      <c r="NXR96" s="16"/>
      <c r="NXS96" s="16"/>
      <c r="NXT96" s="16"/>
      <c r="NXU96" s="16"/>
      <c r="NXV96" s="16"/>
      <c r="NXW96" s="16"/>
      <c r="NXX96" s="16"/>
      <c r="NXY96" s="16"/>
      <c r="NXZ96" s="16"/>
      <c r="NYA96" s="16"/>
      <c r="NYB96" s="16"/>
      <c r="NYC96" s="16"/>
      <c r="NYD96" s="16"/>
      <c r="NYE96" s="16"/>
      <c r="NYF96" s="16"/>
      <c r="NYG96" s="16"/>
      <c r="NYH96" s="16"/>
      <c r="NYI96" s="16"/>
      <c r="NYJ96" s="16"/>
      <c r="NYK96" s="16"/>
      <c r="NYL96" s="16"/>
      <c r="NYM96" s="16"/>
      <c r="NYN96" s="16"/>
      <c r="NYO96" s="16"/>
      <c r="NYP96" s="16"/>
      <c r="NYQ96" s="16"/>
      <c r="NYR96" s="16"/>
      <c r="NYS96" s="16"/>
      <c r="NYT96" s="16"/>
      <c r="NYU96" s="16"/>
      <c r="NYV96" s="16"/>
      <c r="NYW96" s="16"/>
      <c r="NYX96" s="16"/>
      <c r="NYY96" s="16"/>
      <c r="NYZ96" s="16"/>
      <c r="NZA96" s="16"/>
      <c r="NZB96" s="16"/>
      <c r="NZC96" s="16"/>
      <c r="NZD96" s="16"/>
      <c r="NZE96" s="16"/>
      <c r="NZF96" s="16"/>
      <c r="NZG96" s="16"/>
      <c r="NZH96" s="16"/>
      <c r="NZI96" s="16"/>
      <c r="NZJ96" s="16"/>
      <c r="NZK96" s="16"/>
      <c r="NZL96" s="16"/>
      <c r="NZM96" s="16"/>
      <c r="NZN96" s="16"/>
      <c r="NZO96" s="16"/>
      <c r="NZP96" s="16"/>
      <c r="NZQ96" s="16"/>
      <c r="NZR96" s="16"/>
      <c r="NZS96" s="16"/>
      <c r="NZT96" s="16"/>
      <c r="NZU96" s="16"/>
      <c r="NZV96" s="16"/>
      <c r="NZW96" s="16"/>
      <c r="NZX96" s="16"/>
      <c r="NZY96" s="16"/>
      <c r="NZZ96" s="16"/>
      <c r="OAA96" s="16"/>
      <c r="OAB96" s="16"/>
      <c r="OAC96" s="16"/>
      <c r="OAD96" s="16"/>
      <c r="OAE96" s="16"/>
      <c r="OAF96" s="16"/>
      <c r="OAG96" s="16"/>
      <c r="OAH96" s="16"/>
      <c r="OAI96" s="16"/>
      <c r="OAJ96" s="16"/>
      <c r="OAK96" s="16"/>
      <c r="OAL96" s="16"/>
      <c r="OAM96" s="16"/>
      <c r="OAN96" s="16"/>
      <c r="OAO96" s="16"/>
      <c r="OAP96" s="16"/>
      <c r="OAQ96" s="16"/>
      <c r="OAR96" s="16"/>
      <c r="OAS96" s="16"/>
      <c r="OAT96" s="16"/>
      <c r="OAU96" s="16"/>
      <c r="OAV96" s="16"/>
      <c r="OAW96" s="16"/>
      <c r="OAX96" s="16"/>
      <c r="OAY96" s="16"/>
      <c r="OAZ96" s="16"/>
      <c r="OBA96" s="16"/>
      <c r="OBB96" s="16"/>
      <c r="OBC96" s="16"/>
      <c r="OBD96" s="16"/>
      <c r="OBE96" s="16"/>
      <c r="OBF96" s="16"/>
      <c r="OBG96" s="16"/>
      <c r="OBH96" s="16"/>
      <c r="OBI96" s="16"/>
      <c r="OBJ96" s="16"/>
      <c r="OBK96" s="16"/>
      <c r="OBL96" s="16"/>
      <c r="OBM96" s="16"/>
      <c r="OBN96" s="16"/>
      <c r="OBO96" s="16"/>
      <c r="OBP96" s="16"/>
      <c r="OBQ96" s="16"/>
      <c r="OBR96" s="16"/>
      <c r="OBS96" s="16"/>
      <c r="OBT96" s="16"/>
      <c r="OBU96" s="16"/>
      <c r="OBV96" s="16"/>
      <c r="OBW96" s="16"/>
      <c r="OBX96" s="16"/>
      <c r="OBY96" s="16"/>
      <c r="OBZ96" s="16"/>
      <c r="OCA96" s="16"/>
      <c r="OCB96" s="16"/>
      <c r="OCC96" s="16"/>
      <c r="OCD96" s="16"/>
      <c r="OCE96" s="16"/>
      <c r="OCF96" s="16"/>
      <c r="OCG96" s="16"/>
      <c r="OCH96" s="16"/>
      <c r="OCI96" s="16"/>
      <c r="OCJ96" s="16"/>
      <c r="OCK96" s="16"/>
      <c r="OCL96" s="16"/>
      <c r="OCM96" s="16"/>
      <c r="OCN96" s="16"/>
      <c r="OCO96" s="16"/>
      <c r="OCP96" s="16"/>
      <c r="OCQ96" s="16"/>
      <c r="OCR96" s="16"/>
      <c r="OCS96" s="16"/>
      <c r="OCT96" s="16"/>
      <c r="OCU96" s="16"/>
      <c r="OCV96" s="16"/>
      <c r="OCW96" s="16"/>
      <c r="OCX96" s="16"/>
      <c r="OCY96" s="16"/>
      <c r="OCZ96" s="16"/>
      <c r="ODA96" s="16"/>
      <c r="ODB96" s="16"/>
      <c r="ODC96" s="16"/>
      <c r="ODD96" s="16"/>
      <c r="ODE96" s="16"/>
      <c r="ODF96" s="16"/>
      <c r="ODG96" s="16"/>
      <c r="ODH96" s="16"/>
      <c r="ODI96" s="16"/>
      <c r="ODJ96" s="16"/>
      <c r="ODK96" s="16"/>
      <c r="ODL96" s="16"/>
      <c r="ODM96" s="16"/>
      <c r="ODN96" s="16"/>
      <c r="ODO96" s="16"/>
      <c r="ODP96" s="16"/>
      <c r="ODQ96" s="16"/>
      <c r="ODR96" s="16"/>
      <c r="ODS96" s="16"/>
      <c r="ODT96" s="16"/>
      <c r="ODU96" s="16"/>
      <c r="ODV96" s="16"/>
      <c r="ODW96" s="16"/>
      <c r="ODX96" s="16"/>
      <c r="ODY96" s="16"/>
      <c r="ODZ96" s="16"/>
      <c r="OEA96" s="16"/>
      <c r="OEB96" s="16"/>
      <c r="OEC96" s="16"/>
      <c r="OED96" s="16"/>
      <c r="OEE96" s="16"/>
      <c r="OEF96" s="16"/>
      <c r="OEG96" s="16"/>
      <c r="OEH96" s="16"/>
      <c r="OEI96" s="16"/>
      <c r="OEJ96" s="16"/>
      <c r="OEK96" s="16"/>
      <c r="OEL96" s="16"/>
      <c r="OEM96" s="16"/>
      <c r="OEN96" s="16"/>
      <c r="OEO96" s="16"/>
      <c r="OEP96" s="16"/>
      <c r="OEQ96" s="16"/>
      <c r="OER96" s="16"/>
      <c r="OES96" s="16"/>
      <c r="OET96" s="16"/>
      <c r="OEU96" s="16"/>
      <c r="OEV96" s="16"/>
      <c r="OEW96" s="16"/>
      <c r="OEX96" s="16"/>
      <c r="OEY96" s="16"/>
      <c r="OEZ96" s="16"/>
      <c r="OFA96" s="16"/>
      <c r="OFB96" s="16"/>
      <c r="OFC96" s="16"/>
      <c r="OFD96" s="16"/>
      <c r="OFE96" s="16"/>
      <c r="OFF96" s="16"/>
      <c r="OFG96" s="16"/>
      <c r="OFH96" s="16"/>
      <c r="OFI96" s="16"/>
      <c r="OFJ96" s="16"/>
      <c r="OFK96" s="16"/>
      <c r="OFL96" s="16"/>
      <c r="OFM96" s="16"/>
      <c r="OFN96" s="16"/>
      <c r="OFO96" s="16"/>
      <c r="OFP96" s="16"/>
      <c r="OFQ96" s="16"/>
      <c r="OFR96" s="16"/>
      <c r="OFS96" s="16"/>
      <c r="OFT96" s="16"/>
      <c r="OFU96" s="16"/>
      <c r="OFV96" s="16"/>
      <c r="OFW96" s="16"/>
      <c r="OFX96" s="16"/>
      <c r="OFY96" s="16"/>
      <c r="OFZ96" s="16"/>
      <c r="OGA96" s="16"/>
      <c r="OGB96" s="16"/>
      <c r="OGC96" s="16"/>
      <c r="OGD96" s="16"/>
      <c r="OGE96" s="16"/>
      <c r="OGF96" s="16"/>
      <c r="OGG96" s="16"/>
      <c r="OGH96" s="16"/>
      <c r="OGI96" s="16"/>
      <c r="OGJ96" s="16"/>
      <c r="OGK96" s="16"/>
      <c r="OGL96" s="16"/>
      <c r="OGM96" s="16"/>
      <c r="OGN96" s="16"/>
      <c r="OGO96" s="16"/>
      <c r="OGP96" s="16"/>
      <c r="OGQ96" s="16"/>
      <c r="OGR96" s="16"/>
      <c r="OGS96" s="16"/>
      <c r="OGT96" s="16"/>
      <c r="OGU96" s="16"/>
      <c r="OGV96" s="16"/>
      <c r="OGW96" s="16"/>
      <c r="OGX96" s="16"/>
      <c r="OGY96" s="16"/>
      <c r="OGZ96" s="16"/>
      <c r="OHA96" s="16"/>
      <c r="OHB96" s="16"/>
      <c r="OHC96" s="16"/>
      <c r="OHD96" s="16"/>
      <c r="OHE96" s="16"/>
      <c r="OHF96" s="16"/>
      <c r="OHG96" s="16"/>
      <c r="OHH96" s="16"/>
      <c r="OHI96" s="16"/>
      <c r="OHJ96" s="16"/>
      <c r="OHK96" s="16"/>
      <c r="OHL96" s="16"/>
      <c r="OHM96" s="16"/>
      <c r="OHN96" s="16"/>
      <c r="OHO96" s="16"/>
      <c r="OHP96" s="16"/>
      <c r="OHQ96" s="16"/>
      <c r="OHR96" s="16"/>
      <c r="OHS96" s="16"/>
      <c r="OHT96" s="16"/>
      <c r="OHU96" s="16"/>
      <c r="OHV96" s="16"/>
      <c r="OHW96" s="16"/>
      <c r="OHX96" s="16"/>
      <c r="OHY96" s="16"/>
      <c r="OHZ96" s="16"/>
      <c r="OIA96" s="16"/>
      <c r="OIB96" s="16"/>
      <c r="OIC96" s="16"/>
      <c r="OID96" s="16"/>
      <c r="OIE96" s="16"/>
      <c r="OIF96" s="16"/>
      <c r="OIG96" s="16"/>
      <c r="OIH96" s="16"/>
      <c r="OII96" s="16"/>
      <c r="OIJ96" s="16"/>
      <c r="OIK96" s="16"/>
      <c r="OIL96" s="16"/>
      <c r="OIM96" s="16"/>
      <c r="OIN96" s="16"/>
      <c r="OIO96" s="16"/>
      <c r="OIP96" s="16"/>
      <c r="OIQ96" s="16"/>
      <c r="OIR96" s="16"/>
      <c r="OIS96" s="16"/>
      <c r="OIT96" s="16"/>
      <c r="OIU96" s="16"/>
      <c r="OIV96" s="16"/>
      <c r="OIW96" s="16"/>
      <c r="OIX96" s="16"/>
      <c r="OIY96" s="16"/>
      <c r="OIZ96" s="16"/>
      <c r="OJA96" s="16"/>
      <c r="OJB96" s="16"/>
      <c r="OJC96" s="16"/>
      <c r="OJD96" s="16"/>
      <c r="OJE96" s="16"/>
      <c r="OJF96" s="16"/>
      <c r="OJG96" s="16"/>
      <c r="OJH96" s="16"/>
      <c r="OJI96" s="16"/>
      <c r="OJJ96" s="16"/>
      <c r="OJK96" s="16"/>
      <c r="OJL96" s="16"/>
      <c r="OJM96" s="16"/>
      <c r="OJN96" s="16"/>
      <c r="OJO96" s="16"/>
      <c r="OJP96" s="16"/>
      <c r="OJQ96" s="16"/>
      <c r="OJR96" s="16"/>
      <c r="OJS96" s="16"/>
      <c r="OJT96" s="16"/>
      <c r="OJU96" s="16"/>
      <c r="OJV96" s="16"/>
      <c r="OJW96" s="16"/>
      <c r="OJX96" s="16"/>
      <c r="OJY96" s="16"/>
      <c r="OJZ96" s="16"/>
      <c r="OKA96" s="16"/>
      <c r="OKB96" s="16"/>
      <c r="OKC96" s="16"/>
      <c r="OKD96" s="16"/>
      <c r="OKE96" s="16"/>
      <c r="OKF96" s="16"/>
      <c r="OKG96" s="16"/>
      <c r="OKH96" s="16"/>
      <c r="OKI96" s="16"/>
      <c r="OKJ96" s="16"/>
      <c r="OKK96" s="16"/>
      <c r="OKL96" s="16"/>
      <c r="OKM96" s="16"/>
      <c r="OKN96" s="16"/>
      <c r="OKO96" s="16"/>
      <c r="OKP96" s="16"/>
      <c r="OKQ96" s="16"/>
      <c r="OKR96" s="16"/>
      <c r="OKS96" s="16"/>
      <c r="OKT96" s="16"/>
      <c r="OKU96" s="16"/>
      <c r="OKV96" s="16"/>
      <c r="OKW96" s="16"/>
      <c r="OKX96" s="16"/>
      <c r="OKY96" s="16"/>
      <c r="OKZ96" s="16"/>
      <c r="OLA96" s="16"/>
      <c r="OLB96" s="16"/>
      <c r="OLC96" s="16"/>
      <c r="OLD96" s="16"/>
      <c r="OLE96" s="16"/>
      <c r="OLF96" s="16"/>
      <c r="OLG96" s="16"/>
      <c r="OLH96" s="16"/>
      <c r="OLI96" s="16"/>
      <c r="OLJ96" s="16"/>
      <c r="OLK96" s="16"/>
      <c r="OLL96" s="16"/>
      <c r="OLM96" s="16"/>
      <c r="OLN96" s="16"/>
      <c r="OLO96" s="16"/>
      <c r="OLP96" s="16"/>
      <c r="OLQ96" s="16"/>
      <c r="OLR96" s="16"/>
      <c r="OLS96" s="16"/>
      <c r="OLT96" s="16"/>
      <c r="OLU96" s="16"/>
      <c r="OLV96" s="16"/>
      <c r="OLW96" s="16"/>
      <c r="OLX96" s="16"/>
      <c r="OLY96" s="16"/>
      <c r="OLZ96" s="16"/>
      <c r="OMA96" s="16"/>
      <c r="OMB96" s="16"/>
      <c r="OMC96" s="16"/>
      <c r="OMD96" s="16"/>
      <c r="OME96" s="16"/>
      <c r="OMF96" s="16"/>
      <c r="OMG96" s="16"/>
      <c r="OMH96" s="16"/>
      <c r="OMI96" s="16"/>
      <c r="OMJ96" s="16"/>
      <c r="OMK96" s="16"/>
      <c r="OML96" s="16"/>
      <c r="OMM96" s="16"/>
      <c r="OMN96" s="16"/>
      <c r="OMO96" s="16"/>
      <c r="OMP96" s="16"/>
      <c r="OMQ96" s="16"/>
      <c r="OMR96" s="16"/>
      <c r="OMS96" s="16"/>
      <c r="OMT96" s="16"/>
      <c r="OMU96" s="16"/>
      <c r="OMV96" s="16"/>
      <c r="OMW96" s="16"/>
      <c r="OMX96" s="16"/>
      <c r="OMY96" s="16"/>
      <c r="OMZ96" s="16"/>
      <c r="ONA96" s="16"/>
      <c r="ONB96" s="16"/>
      <c r="ONC96" s="16"/>
      <c r="OND96" s="16"/>
      <c r="ONE96" s="16"/>
      <c r="ONF96" s="16"/>
      <c r="ONG96" s="16"/>
      <c r="ONH96" s="16"/>
      <c r="ONI96" s="16"/>
      <c r="ONJ96" s="16"/>
      <c r="ONK96" s="16"/>
      <c r="ONL96" s="16"/>
      <c r="ONM96" s="16"/>
      <c r="ONN96" s="16"/>
      <c r="ONO96" s="16"/>
      <c r="ONP96" s="16"/>
      <c r="ONQ96" s="16"/>
      <c r="ONR96" s="16"/>
      <c r="ONS96" s="16"/>
      <c r="ONT96" s="16"/>
      <c r="ONU96" s="16"/>
      <c r="ONV96" s="16"/>
      <c r="ONW96" s="16"/>
      <c r="ONX96" s="16"/>
      <c r="ONY96" s="16"/>
      <c r="ONZ96" s="16"/>
      <c r="OOA96" s="16"/>
      <c r="OOB96" s="16"/>
      <c r="OOC96" s="16"/>
      <c r="OOD96" s="16"/>
      <c r="OOE96" s="16"/>
      <c r="OOF96" s="16"/>
      <c r="OOG96" s="16"/>
      <c r="OOH96" s="16"/>
      <c r="OOI96" s="16"/>
      <c r="OOJ96" s="16"/>
      <c r="OOK96" s="16"/>
      <c r="OOL96" s="16"/>
      <c r="OOM96" s="16"/>
      <c r="OON96" s="16"/>
      <c r="OOO96" s="16"/>
      <c r="OOP96" s="16"/>
      <c r="OOQ96" s="16"/>
      <c r="OOR96" s="16"/>
      <c r="OOS96" s="16"/>
      <c r="OOT96" s="16"/>
      <c r="OOU96" s="16"/>
      <c r="OOV96" s="16"/>
      <c r="OOW96" s="16"/>
      <c r="OOX96" s="16"/>
      <c r="OOY96" s="16"/>
      <c r="OOZ96" s="16"/>
      <c r="OPA96" s="16"/>
      <c r="OPB96" s="16"/>
      <c r="OPC96" s="16"/>
      <c r="OPD96" s="16"/>
      <c r="OPE96" s="16"/>
      <c r="OPF96" s="16"/>
      <c r="OPG96" s="16"/>
      <c r="OPH96" s="16"/>
      <c r="OPI96" s="16"/>
      <c r="OPJ96" s="16"/>
      <c r="OPK96" s="16"/>
      <c r="OPL96" s="16"/>
      <c r="OPM96" s="16"/>
      <c r="OPN96" s="16"/>
      <c r="OPO96" s="16"/>
      <c r="OPP96" s="16"/>
      <c r="OPQ96" s="16"/>
      <c r="OPR96" s="16"/>
      <c r="OPS96" s="16"/>
      <c r="OPT96" s="16"/>
      <c r="OPU96" s="16"/>
      <c r="OPV96" s="16"/>
      <c r="OPW96" s="16"/>
      <c r="OPX96" s="16"/>
      <c r="OPY96" s="16"/>
      <c r="OPZ96" s="16"/>
      <c r="OQA96" s="16"/>
      <c r="OQB96" s="16"/>
      <c r="OQC96" s="16"/>
      <c r="OQD96" s="16"/>
      <c r="OQE96" s="16"/>
      <c r="OQF96" s="16"/>
      <c r="OQG96" s="16"/>
      <c r="OQH96" s="16"/>
      <c r="OQI96" s="16"/>
      <c r="OQJ96" s="16"/>
      <c r="OQK96" s="16"/>
      <c r="OQL96" s="16"/>
      <c r="OQM96" s="16"/>
      <c r="OQN96" s="16"/>
      <c r="OQO96" s="16"/>
      <c r="OQP96" s="16"/>
      <c r="OQQ96" s="16"/>
      <c r="OQR96" s="16"/>
      <c r="OQS96" s="16"/>
      <c r="OQT96" s="16"/>
      <c r="OQU96" s="16"/>
      <c r="OQV96" s="16"/>
      <c r="OQW96" s="16"/>
      <c r="OQX96" s="16"/>
      <c r="OQY96" s="16"/>
      <c r="OQZ96" s="16"/>
      <c r="ORA96" s="16"/>
      <c r="ORB96" s="16"/>
      <c r="ORC96" s="16"/>
      <c r="ORD96" s="16"/>
      <c r="ORE96" s="16"/>
      <c r="ORF96" s="16"/>
      <c r="ORG96" s="16"/>
      <c r="ORH96" s="16"/>
      <c r="ORI96" s="16"/>
      <c r="ORJ96" s="16"/>
      <c r="ORK96" s="16"/>
      <c r="ORL96" s="16"/>
      <c r="ORM96" s="16"/>
      <c r="ORN96" s="16"/>
      <c r="ORO96" s="16"/>
      <c r="ORP96" s="16"/>
      <c r="ORQ96" s="16"/>
      <c r="ORR96" s="16"/>
      <c r="ORS96" s="16"/>
      <c r="ORT96" s="16"/>
      <c r="ORU96" s="16"/>
      <c r="ORV96" s="16"/>
      <c r="ORW96" s="16"/>
      <c r="ORX96" s="16"/>
      <c r="ORY96" s="16"/>
      <c r="ORZ96" s="16"/>
      <c r="OSA96" s="16"/>
      <c r="OSB96" s="16"/>
      <c r="OSC96" s="16"/>
      <c r="OSD96" s="16"/>
      <c r="OSE96" s="16"/>
      <c r="OSF96" s="16"/>
      <c r="OSG96" s="16"/>
      <c r="OSH96" s="16"/>
      <c r="OSI96" s="16"/>
      <c r="OSJ96" s="16"/>
      <c r="OSK96" s="16"/>
      <c r="OSL96" s="16"/>
      <c r="OSM96" s="16"/>
      <c r="OSN96" s="16"/>
      <c r="OSO96" s="16"/>
      <c r="OSP96" s="16"/>
      <c r="OSQ96" s="16"/>
      <c r="OSR96" s="16"/>
      <c r="OSS96" s="16"/>
      <c r="OST96" s="16"/>
      <c r="OSU96" s="16"/>
      <c r="OSV96" s="16"/>
      <c r="OSW96" s="16"/>
      <c r="OSX96" s="16"/>
      <c r="OSY96" s="16"/>
      <c r="OSZ96" s="16"/>
      <c r="OTA96" s="16"/>
      <c r="OTB96" s="16"/>
      <c r="OTC96" s="16"/>
      <c r="OTD96" s="16"/>
      <c r="OTE96" s="16"/>
      <c r="OTF96" s="16"/>
      <c r="OTG96" s="16"/>
      <c r="OTH96" s="16"/>
      <c r="OTI96" s="16"/>
      <c r="OTJ96" s="16"/>
      <c r="OTK96" s="16"/>
      <c r="OTL96" s="16"/>
      <c r="OTM96" s="16"/>
      <c r="OTN96" s="16"/>
      <c r="OTO96" s="16"/>
      <c r="OTP96" s="16"/>
      <c r="OTQ96" s="16"/>
      <c r="OTR96" s="16"/>
      <c r="OTS96" s="16"/>
      <c r="OTT96" s="16"/>
      <c r="OTU96" s="16"/>
      <c r="OTV96" s="16"/>
      <c r="OTW96" s="16"/>
      <c r="OTX96" s="16"/>
      <c r="OTY96" s="16"/>
      <c r="OTZ96" s="16"/>
      <c r="OUA96" s="16"/>
      <c r="OUB96" s="16"/>
      <c r="OUC96" s="16"/>
      <c r="OUD96" s="16"/>
      <c r="OUE96" s="16"/>
      <c r="OUF96" s="16"/>
      <c r="OUG96" s="16"/>
      <c r="OUH96" s="16"/>
      <c r="OUI96" s="16"/>
      <c r="OUJ96" s="16"/>
      <c r="OUK96" s="16"/>
      <c r="OUL96" s="16"/>
      <c r="OUM96" s="16"/>
      <c r="OUN96" s="16"/>
      <c r="OUO96" s="16"/>
      <c r="OUP96" s="16"/>
      <c r="OUQ96" s="16"/>
      <c r="OUR96" s="16"/>
      <c r="OUS96" s="16"/>
      <c r="OUT96" s="16"/>
      <c r="OUU96" s="16"/>
      <c r="OUV96" s="16"/>
      <c r="OUW96" s="16"/>
      <c r="OUX96" s="16"/>
      <c r="OUY96" s="16"/>
      <c r="OUZ96" s="16"/>
      <c r="OVA96" s="16"/>
      <c r="OVB96" s="16"/>
      <c r="OVC96" s="16"/>
      <c r="OVD96" s="16"/>
      <c r="OVE96" s="16"/>
      <c r="OVF96" s="16"/>
      <c r="OVG96" s="16"/>
      <c r="OVH96" s="16"/>
      <c r="OVI96" s="16"/>
      <c r="OVJ96" s="16"/>
      <c r="OVK96" s="16"/>
      <c r="OVL96" s="16"/>
      <c r="OVM96" s="16"/>
      <c r="OVN96" s="16"/>
      <c r="OVO96" s="16"/>
      <c r="OVP96" s="16"/>
      <c r="OVQ96" s="16"/>
      <c r="OVR96" s="16"/>
      <c r="OVS96" s="16"/>
      <c r="OVT96" s="16"/>
      <c r="OVU96" s="16"/>
      <c r="OVV96" s="16"/>
      <c r="OVW96" s="16"/>
      <c r="OVX96" s="16"/>
      <c r="OVY96" s="16"/>
      <c r="OVZ96" s="16"/>
      <c r="OWA96" s="16"/>
      <c r="OWB96" s="16"/>
      <c r="OWC96" s="16"/>
      <c r="OWD96" s="16"/>
      <c r="OWE96" s="16"/>
      <c r="OWF96" s="16"/>
      <c r="OWG96" s="16"/>
      <c r="OWH96" s="16"/>
      <c r="OWI96" s="16"/>
      <c r="OWJ96" s="16"/>
      <c r="OWK96" s="16"/>
      <c r="OWL96" s="16"/>
      <c r="OWM96" s="16"/>
      <c r="OWN96" s="16"/>
      <c r="OWO96" s="16"/>
      <c r="OWP96" s="16"/>
      <c r="OWQ96" s="16"/>
      <c r="OWR96" s="16"/>
      <c r="OWS96" s="16"/>
      <c r="OWT96" s="16"/>
      <c r="OWU96" s="16"/>
      <c r="OWV96" s="16"/>
      <c r="OWW96" s="16"/>
      <c r="OWX96" s="16"/>
      <c r="OWY96" s="16"/>
      <c r="OWZ96" s="16"/>
      <c r="OXA96" s="16"/>
      <c r="OXB96" s="16"/>
      <c r="OXC96" s="16"/>
      <c r="OXD96" s="16"/>
      <c r="OXE96" s="16"/>
      <c r="OXF96" s="16"/>
      <c r="OXG96" s="16"/>
      <c r="OXH96" s="16"/>
      <c r="OXI96" s="16"/>
      <c r="OXJ96" s="16"/>
      <c r="OXK96" s="16"/>
      <c r="OXL96" s="16"/>
      <c r="OXM96" s="16"/>
      <c r="OXN96" s="16"/>
      <c r="OXO96" s="16"/>
      <c r="OXP96" s="16"/>
      <c r="OXQ96" s="16"/>
      <c r="OXR96" s="16"/>
      <c r="OXS96" s="16"/>
      <c r="OXT96" s="16"/>
      <c r="OXU96" s="16"/>
      <c r="OXV96" s="16"/>
      <c r="OXW96" s="16"/>
      <c r="OXX96" s="16"/>
      <c r="OXY96" s="16"/>
      <c r="OXZ96" s="16"/>
      <c r="OYA96" s="16"/>
      <c r="OYB96" s="16"/>
      <c r="OYC96" s="16"/>
      <c r="OYD96" s="16"/>
      <c r="OYE96" s="16"/>
      <c r="OYF96" s="16"/>
      <c r="OYG96" s="16"/>
      <c r="OYH96" s="16"/>
      <c r="OYI96" s="16"/>
      <c r="OYJ96" s="16"/>
      <c r="OYK96" s="16"/>
      <c r="OYL96" s="16"/>
      <c r="OYM96" s="16"/>
      <c r="OYN96" s="16"/>
      <c r="OYO96" s="16"/>
      <c r="OYP96" s="16"/>
      <c r="OYQ96" s="16"/>
      <c r="OYR96" s="16"/>
      <c r="OYS96" s="16"/>
      <c r="OYT96" s="16"/>
      <c r="OYU96" s="16"/>
      <c r="OYV96" s="16"/>
      <c r="OYW96" s="16"/>
      <c r="OYX96" s="16"/>
      <c r="OYY96" s="16"/>
      <c r="OYZ96" s="16"/>
      <c r="OZA96" s="16"/>
      <c r="OZB96" s="16"/>
      <c r="OZC96" s="16"/>
      <c r="OZD96" s="16"/>
      <c r="OZE96" s="16"/>
      <c r="OZF96" s="16"/>
      <c r="OZG96" s="16"/>
      <c r="OZH96" s="16"/>
      <c r="OZI96" s="16"/>
      <c r="OZJ96" s="16"/>
      <c r="OZK96" s="16"/>
      <c r="OZL96" s="16"/>
      <c r="OZM96" s="16"/>
      <c r="OZN96" s="16"/>
      <c r="OZO96" s="16"/>
      <c r="OZP96" s="16"/>
      <c r="OZQ96" s="16"/>
      <c r="OZR96" s="16"/>
      <c r="OZS96" s="16"/>
      <c r="OZT96" s="16"/>
      <c r="OZU96" s="16"/>
      <c r="OZV96" s="16"/>
      <c r="OZW96" s="16"/>
      <c r="OZX96" s="16"/>
      <c r="OZY96" s="16"/>
      <c r="OZZ96" s="16"/>
      <c r="PAA96" s="16"/>
      <c r="PAB96" s="16"/>
      <c r="PAC96" s="16"/>
      <c r="PAD96" s="16"/>
      <c r="PAE96" s="16"/>
      <c r="PAF96" s="16"/>
      <c r="PAG96" s="16"/>
      <c r="PAH96" s="16"/>
      <c r="PAI96" s="16"/>
      <c r="PAJ96" s="16"/>
      <c r="PAK96" s="16"/>
      <c r="PAL96" s="16"/>
      <c r="PAM96" s="16"/>
      <c r="PAN96" s="16"/>
      <c r="PAO96" s="16"/>
      <c r="PAP96" s="16"/>
      <c r="PAQ96" s="16"/>
      <c r="PAR96" s="16"/>
      <c r="PAS96" s="16"/>
      <c r="PAT96" s="16"/>
      <c r="PAU96" s="16"/>
      <c r="PAV96" s="16"/>
      <c r="PAW96" s="16"/>
      <c r="PAX96" s="16"/>
      <c r="PAY96" s="16"/>
      <c r="PAZ96" s="16"/>
      <c r="PBA96" s="16"/>
      <c r="PBB96" s="16"/>
      <c r="PBC96" s="16"/>
      <c r="PBD96" s="16"/>
      <c r="PBE96" s="16"/>
      <c r="PBF96" s="16"/>
      <c r="PBG96" s="16"/>
      <c r="PBH96" s="16"/>
      <c r="PBI96" s="16"/>
      <c r="PBJ96" s="16"/>
      <c r="PBK96" s="16"/>
      <c r="PBL96" s="16"/>
      <c r="PBM96" s="16"/>
      <c r="PBN96" s="16"/>
      <c r="PBO96" s="16"/>
      <c r="PBP96" s="16"/>
      <c r="PBQ96" s="16"/>
      <c r="PBR96" s="16"/>
      <c r="PBS96" s="16"/>
      <c r="PBT96" s="16"/>
      <c r="PBU96" s="16"/>
      <c r="PBV96" s="16"/>
      <c r="PBW96" s="16"/>
      <c r="PBX96" s="16"/>
      <c r="PBY96" s="16"/>
      <c r="PBZ96" s="16"/>
      <c r="PCA96" s="16"/>
      <c r="PCB96" s="16"/>
      <c r="PCC96" s="16"/>
      <c r="PCD96" s="16"/>
      <c r="PCE96" s="16"/>
      <c r="PCF96" s="16"/>
      <c r="PCG96" s="16"/>
      <c r="PCH96" s="16"/>
      <c r="PCI96" s="16"/>
      <c r="PCJ96" s="16"/>
      <c r="PCK96" s="16"/>
      <c r="PCL96" s="16"/>
      <c r="PCM96" s="16"/>
      <c r="PCN96" s="16"/>
      <c r="PCO96" s="16"/>
      <c r="PCP96" s="16"/>
      <c r="PCQ96" s="16"/>
      <c r="PCR96" s="16"/>
      <c r="PCS96" s="16"/>
      <c r="PCT96" s="16"/>
      <c r="PCU96" s="16"/>
      <c r="PCV96" s="16"/>
      <c r="PCW96" s="16"/>
      <c r="PCX96" s="16"/>
      <c r="PCY96" s="16"/>
      <c r="PCZ96" s="16"/>
      <c r="PDA96" s="16"/>
      <c r="PDB96" s="16"/>
      <c r="PDC96" s="16"/>
      <c r="PDD96" s="16"/>
      <c r="PDE96" s="16"/>
      <c r="PDF96" s="16"/>
      <c r="PDG96" s="16"/>
      <c r="PDH96" s="16"/>
      <c r="PDI96" s="16"/>
      <c r="PDJ96" s="16"/>
      <c r="PDK96" s="16"/>
      <c r="PDL96" s="16"/>
      <c r="PDM96" s="16"/>
      <c r="PDN96" s="16"/>
      <c r="PDO96" s="16"/>
      <c r="PDP96" s="16"/>
      <c r="PDQ96" s="16"/>
      <c r="PDR96" s="16"/>
      <c r="PDS96" s="16"/>
      <c r="PDT96" s="16"/>
      <c r="PDU96" s="16"/>
      <c r="PDV96" s="16"/>
      <c r="PDW96" s="16"/>
      <c r="PDX96" s="16"/>
      <c r="PDY96" s="16"/>
      <c r="PDZ96" s="16"/>
      <c r="PEA96" s="16"/>
      <c r="PEB96" s="16"/>
      <c r="PEC96" s="16"/>
      <c r="PED96" s="16"/>
      <c r="PEE96" s="16"/>
      <c r="PEF96" s="16"/>
      <c r="PEG96" s="16"/>
      <c r="PEH96" s="16"/>
      <c r="PEI96" s="16"/>
      <c r="PEJ96" s="16"/>
      <c r="PEK96" s="16"/>
      <c r="PEL96" s="16"/>
      <c r="PEM96" s="16"/>
      <c r="PEN96" s="16"/>
      <c r="PEO96" s="16"/>
      <c r="PEP96" s="16"/>
      <c r="PEQ96" s="16"/>
      <c r="PER96" s="16"/>
      <c r="PES96" s="16"/>
      <c r="PET96" s="16"/>
      <c r="PEU96" s="16"/>
      <c r="PEV96" s="16"/>
      <c r="PEW96" s="16"/>
      <c r="PEX96" s="16"/>
      <c r="PEY96" s="16"/>
      <c r="PEZ96" s="16"/>
      <c r="PFA96" s="16"/>
      <c r="PFB96" s="16"/>
      <c r="PFC96" s="16"/>
      <c r="PFD96" s="16"/>
      <c r="PFE96" s="16"/>
      <c r="PFF96" s="16"/>
      <c r="PFG96" s="16"/>
      <c r="PFH96" s="16"/>
      <c r="PFI96" s="16"/>
      <c r="PFJ96" s="16"/>
      <c r="PFK96" s="16"/>
      <c r="PFL96" s="16"/>
      <c r="PFM96" s="16"/>
      <c r="PFN96" s="16"/>
      <c r="PFO96" s="16"/>
      <c r="PFP96" s="16"/>
      <c r="PFQ96" s="16"/>
      <c r="PFR96" s="16"/>
      <c r="PFS96" s="16"/>
      <c r="PFT96" s="16"/>
      <c r="PFU96" s="16"/>
      <c r="PFV96" s="16"/>
      <c r="PFW96" s="16"/>
      <c r="PFX96" s="16"/>
      <c r="PFY96" s="16"/>
      <c r="PFZ96" s="16"/>
      <c r="PGA96" s="16"/>
      <c r="PGB96" s="16"/>
      <c r="PGC96" s="16"/>
      <c r="PGD96" s="16"/>
      <c r="PGE96" s="16"/>
      <c r="PGF96" s="16"/>
      <c r="PGG96" s="16"/>
      <c r="PGH96" s="16"/>
      <c r="PGI96" s="16"/>
      <c r="PGJ96" s="16"/>
      <c r="PGK96" s="16"/>
      <c r="PGL96" s="16"/>
      <c r="PGM96" s="16"/>
      <c r="PGN96" s="16"/>
      <c r="PGO96" s="16"/>
      <c r="PGP96" s="16"/>
      <c r="PGQ96" s="16"/>
      <c r="PGR96" s="16"/>
      <c r="PGS96" s="16"/>
      <c r="PGT96" s="16"/>
      <c r="PGU96" s="16"/>
      <c r="PGV96" s="16"/>
      <c r="PGW96" s="16"/>
      <c r="PGX96" s="16"/>
      <c r="PGY96" s="16"/>
      <c r="PGZ96" s="16"/>
      <c r="PHA96" s="16"/>
      <c r="PHB96" s="16"/>
      <c r="PHC96" s="16"/>
      <c r="PHD96" s="16"/>
      <c r="PHE96" s="16"/>
      <c r="PHF96" s="16"/>
      <c r="PHG96" s="16"/>
      <c r="PHH96" s="16"/>
      <c r="PHI96" s="16"/>
      <c r="PHJ96" s="16"/>
      <c r="PHK96" s="16"/>
      <c r="PHL96" s="16"/>
      <c r="PHM96" s="16"/>
      <c r="PHN96" s="16"/>
      <c r="PHO96" s="16"/>
      <c r="PHP96" s="16"/>
      <c r="PHQ96" s="16"/>
      <c r="PHR96" s="16"/>
      <c r="PHS96" s="16"/>
      <c r="PHT96" s="16"/>
      <c r="PHU96" s="16"/>
      <c r="PHV96" s="16"/>
      <c r="PHW96" s="16"/>
      <c r="PHX96" s="16"/>
      <c r="PHY96" s="16"/>
      <c r="PHZ96" s="16"/>
      <c r="PIA96" s="16"/>
      <c r="PIB96" s="16"/>
      <c r="PIC96" s="16"/>
      <c r="PID96" s="16"/>
      <c r="PIE96" s="16"/>
      <c r="PIF96" s="16"/>
      <c r="PIG96" s="16"/>
      <c r="PIH96" s="16"/>
      <c r="PII96" s="16"/>
      <c r="PIJ96" s="16"/>
      <c r="PIK96" s="16"/>
      <c r="PIL96" s="16"/>
      <c r="PIM96" s="16"/>
      <c r="PIN96" s="16"/>
      <c r="PIO96" s="16"/>
      <c r="PIP96" s="16"/>
      <c r="PIQ96" s="16"/>
      <c r="PIR96" s="16"/>
      <c r="PIS96" s="16"/>
      <c r="PIT96" s="16"/>
      <c r="PIU96" s="16"/>
      <c r="PIV96" s="16"/>
      <c r="PIW96" s="16"/>
      <c r="PIX96" s="16"/>
      <c r="PIY96" s="16"/>
      <c r="PIZ96" s="16"/>
      <c r="PJA96" s="16"/>
      <c r="PJB96" s="16"/>
      <c r="PJC96" s="16"/>
      <c r="PJD96" s="16"/>
      <c r="PJE96" s="16"/>
      <c r="PJF96" s="16"/>
      <c r="PJG96" s="16"/>
      <c r="PJH96" s="16"/>
      <c r="PJI96" s="16"/>
      <c r="PJJ96" s="16"/>
      <c r="PJK96" s="16"/>
      <c r="PJL96" s="16"/>
      <c r="PJM96" s="16"/>
      <c r="PJN96" s="16"/>
      <c r="PJO96" s="16"/>
      <c r="PJP96" s="16"/>
      <c r="PJQ96" s="16"/>
      <c r="PJR96" s="16"/>
      <c r="PJS96" s="16"/>
      <c r="PJT96" s="16"/>
      <c r="PJU96" s="16"/>
      <c r="PJV96" s="16"/>
      <c r="PJW96" s="16"/>
      <c r="PJX96" s="16"/>
      <c r="PJY96" s="16"/>
      <c r="PJZ96" s="16"/>
      <c r="PKA96" s="16"/>
      <c r="PKB96" s="16"/>
      <c r="PKC96" s="16"/>
      <c r="PKD96" s="16"/>
      <c r="PKE96" s="16"/>
      <c r="PKF96" s="16"/>
      <c r="PKG96" s="16"/>
      <c r="PKH96" s="16"/>
      <c r="PKI96" s="16"/>
      <c r="PKJ96" s="16"/>
      <c r="PKK96" s="16"/>
      <c r="PKL96" s="16"/>
      <c r="PKM96" s="16"/>
      <c r="PKN96" s="16"/>
      <c r="PKO96" s="16"/>
      <c r="PKP96" s="16"/>
      <c r="PKQ96" s="16"/>
      <c r="PKR96" s="16"/>
      <c r="PKS96" s="16"/>
      <c r="PKT96" s="16"/>
      <c r="PKU96" s="16"/>
      <c r="PKV96" s="16"/>
      <c r="PKW96" s="16"/>
      <c r="PKX96" s="16"/>
      <c r="PKY96" s="16"/>
      <c r="PKZ96" s="16"/>
      <c r="PLA96" s="16"/>
      <c r="PLB96" s="16"/>
      <c r="PLC96" s="16"/>
      <c r="PLD96" s="16"/>
      <c r="PLE96" s="16"/>
      <c r="PLF96" s="16"/>
      <c r="PLG96" s="16"/>
      <c r="PLH96" s="16"/>
      <c r="PLI96" s="16"/>
      <c r="PLJ96" s="16"/>
      <c r="PLK96" s="16"/>
      <c r="PLL96" s="16"/>
      <c r="PLM96" s="16"/>
      <c r="PLN96" s="16"/>
      <c r="PLO96" s="16"/>
      <c r="PLP96" s="16"/>
      <c r="PLQ96" s="16"/>
      <c r="PLR96" s="16"/>
      <c r="PLS96" s="16"/>
      <c r="PLT96" s="16"/>
      <c r="PLU96" s="16"/>
      <c r="PLV96" s="16"/>
      <c r="PLW96" s="16"/>
      <c r="PLX96" s="16"/>
      <c r="PLY96" s="16"/>
      <c r="PLZ96" s="16"/>
      <c r="PMA96" s="16"/>
      <c r="PMB96" s="16"/>
      <c r="PMC96" s="16"/>
      <c r="PMD96" s="16"/>
      <c r="PME96" s="16"/>
      <c r="PMF96" s="16"/>
      <c r="PMG96" s="16"/>
      <c r="PMH96" s="16"/>
      <c r="PMI96" s="16"/>
      <c r="PMJ96" s="16"/>
      <c r="PMK96" s="16"/>
      <c r="PML96" s="16"/>
      <c r="PMM96" s="16"/>
      <c r="PMN96" s="16"/>
      <c r="PMO96" s="16"/>
      <c r="PMP96" s="16"/>
      <c r="PMQ96" s="16"/>
      <c r="PMR96" s="16"/>
      <c r="PMS96" s="16"/>
      <c r="PMT96" s="16"/>
      <c r="PMU96" s="16"/>
      <c r="PMV96" s="16"/>
      <c r="PMW96" s="16"/>
      <c r="PMX96" s="16"/>
      <c r="PMY96" s="16"/>
      <c r="PMZ96" s="16"/>
      <c r="PNA96" s="16"/>
      <c r="PNB96" s="16"/>
      <c r="PNC96" s="16"/>
      <c r="PND96" s="16"/>
      <c r="PNE96" s="16"/>
      <c r="PNF96" s="16"/>
      <c r="PNG96" s="16"/>
      <c r="PNH96" s="16"/>
      <c r="PNI96" s="16"/>
      <c r="PNJ96" s="16"/>
      <c r="PNK96" s="16"/>
      <c r="PNL96" s="16"/>
      <c r="PNM96" s="16"/>
      <c r="PNN96" s="16"/>
      <c r="PNO96" s="16"/>
      <c r="PNP96" s="16"/>
      <c r="PNQ96" s="16"/>
      <c r="PNR96" s="16"/>
      <c r="PNS96" s="16"/>
      <c r="PNT96" s="16"/>
      <c r="PNU96" s="16"/>
      <c r="PNV96" s="16"/>
      <c r="PNW96" s="16"/>
      <c r="PNX96" s="16"/>
      <c r="PNY96" s="16"/>
      <c r="PNZ96" s="16"/>
      <c r="POA96" s="16"/>
      <c r="POB96" s="16"/>
      <c r="POC96" s="16"/>
      <c r="POD96" s="16"/>
      <c r="POE96" s="16"/>
      <c r="POF96" s="16"/>
      <c r="POG96" s="16"/>
      <c r="POH96" s="16"/>
      <c r="POI96" s="16"/>
      <c r="POJ96" s="16"/>
      <c r="POK96" s="16"/>
      <c r="POL96" s="16"/>
      <c r="POM96" s="16"/>
      <c r="PON96" s="16"/>
      <c r="POO96" s="16"/>
      <c r="POP96" s="16"/>
      <c r="POQ96" s="16"/>
      <c r="POR96" s="16"/>
      <c r="POS96" s="16"/>
      <c r="POT96" s="16"/>
      <c r="POU96" s="16"/>
      <c r="POV96" s="16"/>
      <c r="POW96" s="16"/>
      <c r="POX96" s="16"/>
      <c r="POY96" s="16"/>
      <c r="POZ96" s="16"/>
      <c r="PPA96" s="16"/>
      <c r="PPB96" s="16"/>
      <c r="PPC96" s="16"/>
      <c r="PPD96" s="16"/>
      <c r="PPE96" s="16"/>
      <c r="PPF96" s="16"/>
      <c r="PPG96" s="16"/>
      <c r="PPH96" s="16"/>
      <c r="PPI96" s="16"/>
      <c r="PPJ96" s="16"/>
      <c r="PPK96" s="16"/>
      <c r="PPL96" s="16"/>
      <c r="PPM96" s="16"/>
      <c r="PPN96" s="16"/>
      <c r="PPO96" s="16"/>
      <c r="PPP96" s="16"/>
      <c r="PPQ96" s="16"/>
      <c r="PPR96" s="16"/>
      <c r="PPS96" s="16"/>
      <c r="PPT96" s="16"/>
      <c r="PPU96" s="16"/>
      <c r="PPV96" s="16"/>
      <c r="PPW96" s="16"/>
      <c r="PPX96" s="16"/>
      <c r="PPY96" s="16"/>
      <c r="PPZ96" s="16"/>
      <c r="PQA96" s="16"/>
      <c r="PQB96" s="16"/>
      <c r="PQC96" s="16"/>
      <c r="PQD96" s="16"/>
      <c r="PQE96" s="16"/>
      <c r="PQF96" s="16"/>
      <c r="PQG96" s="16"/>
      <c r="PQH96" s="16"/>
      <c r="PQI96" s="16"/>
      <c r="PQJ96" s="16"/>
      <c r="PQK96" s="16"/>
      <c r="PQL96" s="16"/>
      <c r="PQM96" s="16"/>
      <c r="PQN96" s="16"/>
      <c r="PQO96" s="16"/>
      <c r="PQP96" s="16"/>
      <c r="PQQ96" s="16"/>
      <c r="PQR96" s="16"/>
      <c r="PQS96" s="16"/>
      <c r="PQT96" s="16"/>
      <c r="PQU96" s="16"/>
      <c r="PQV96" s="16"/>
      <c r="PQW96" s="16"/>
      <c r="PQX96" s="16"/>
      <c r="PQY96" s="16"/>
      <c r="PQZ96" s="16"/>
      <c r="PRA96" s="16"/>
      <c r="PRB96" s="16"/>
      <c r="PRC96" s="16"/>
      <c r="PRD96" s="16"/>
      <c r="PRE96" s="16"/>
      <c r="PRF96" s="16"/>
      <c r="PRG96" s="16"/>
      <c r="PRH96" s="16"/>
      <c r="PRI96" s="16"/>
      <c r="PRJ96" s="16"/>
      <c r="PRK96" s="16"/>
      <c r="PRL96" s="16"/>
      <c r="PRM96" s="16"/>
      <c r="PRN96" s="16"/>
      <c r="PRO96" s="16"/>
      <c r="PRP96" s="16"/>
      <c r="PRQ96" s="16"/>
      <c r="PRR96" s="16"/>
      <c r="PRS96" s="16"/>
      <c r="PRT96" s="16"/>
      <c r="PRU96" s="16"/>
      <c r="PRV96" s="16"/>
      <c r="PRW96" s="16"/>
      <c r="PRX96" s="16"/>
      <c r="PRY96" s="16"/>
      <c r="PRZ96" s="16"/>
      <c r="PSA96" s="16"/>
      <c r="PSB96" s="16"/>
      <c r="PSC96" s="16"/>
      <c r="PSD96" s="16"/>
      <c r="PSE96" s="16"/>
      <c r="PSF96" s="16"/>
      <c r="PSG96" s="16"/>
      <c r="PSH96" s="16"/>
      <c r="PSI96" s="16"/>
      <c r="PSJ96" s="16"/>
      <c r="PSK96" s="16"/>
      <c r="PSL96" s="16"/>
      <c r="PSM96" s="16"/>
      <c r="PSN96" s="16"/>
      <c r="PSO96" s="16"/>
      <c r="PSP96" s="16"/>
      <c r="PSQ96" s="16"/>
      <c r="PSR96" s="16"/>
      <c r="PSS96" s="16"/>
      <c r="PST96" s="16"/>
      <c r="PSU96" s="16"/>
      <c r="PSV96" s="16"/>
      <c r="PSW96" s="16"/>
      <c r="PSX96" s="16"/>
      <c r="PSY96" s="16"/>
      <c r="PSZ96" s="16"/>
      <c r="PTA96" s="16"/>
      <c r="PTB96" s="16"/>
      <c r="PTC96" s="16"/>
      <c r="PTD96" s="16"/>
      <c r="PTE96" s="16"/>
      <c r="PTF96" s="16"/>
      <c r="PTG96" s="16"/>
      <c r="PTH96" s="16"/>
      <c r="PTI96" s="16"/>
      <c r="PTJ96" s="16"/>
      <c r="PTK96" s="16"/>
      <c r="PTL96" s="16"/>
      <c r="PTM96" s="16"/>
      <c r="PTN96" s="16"/>
      <c r="PTO96" s="16"/>
      <c r="PTP96" s="16"/>
      <c r="PTQ96" s="16"/>
      <c r="PTR96" s="16"/>
      <c r="PTS96" s="16"/>
      <c r="PTT96" s="16"/>
      <c r="PTU96" s="16"/>
      <c r="PTV96" s="16"/>
      <c r="PTW96" s="16"/>
      <c r="PTX96" s="16"/>
      <c r="PTY96" s="16"/>
      <c r="PTZ96" s="16"/>
      <c r="PUA96" s="16"/>
      <c r="PUB96" s="16"/>
      <c r="PUC96" s="16"/>
      <c r="PUD96" s="16"/>
      <c r="PUE96" s="16"/>
      <c r="PUF96" s="16"/>
      <c r="PUG96" s="16"/>
      <c r="PUH96" s="16"/>
      <c r="PUI96" s="16"/>
      <c r="PUJ96" s="16"/>
      <c r="PUK96" s="16"/>
      <c r="PUL96" s="16"/>
      <c r="PUM96" s="16"/>
      <c r="PUN96" s="16"/>
      <c r="PUO96" s="16"/>
      <c r="PUP96" s="16"/>
      <c r="PUQ96" s="16"/>
      <c r="PUR96" s="16"/>
      <c r="PUS96" s="16"/>
      <c r="PUT96" s="16"/>
      <c r="PUU96" s="16"/>
      <c r="PUV96" s="16"/>
      <c r="PUW96" s="16"/>
      <c r="PUX96" s="16"/>
      <c r="PUY96" s="16"/>
      <c r="PUZ96" s="16"/>
      <c r="PVA96" s="16"/>
      <c r="PVB96" s="16"/>
      <c r="PVC96" s="16"/>
      <c r="PVD96" s="16"/>
      <c r="PVE96" s="16"/>
      <c r="PVF96" s="16"/>
      <c r="PVG96" s="16"/>
      <c r="PVH96" s="16"/>
      <c r="PVI96" s="16"/>
      <c r="PVJ96" s="16"/>
      <c r="PVK96" s="16"/>
      <c r="PVL96" s="16"/>
      <c r="PVM96" s="16"/>
      <c r="PVN96" s="16"/>
      <c r="PVO96" s="16"/>
      <c r="PVP96" s="16"/>
      <c r="PVQ96" s="16"/>
      <c r="PVR96" s="16"/>
      <c r="PVS96" s="16"/>
      <c r="PVT96" s="16"/>
      <c r="PVU96" s="16"/>
      <c r="PVV96" s="16"/>
      <c r="PVW96" s="16"/>
      <c r="PVX96" s="16"/>
      <c r="PVY96" s="16"/>
      <c r="PVZ96" s="16"/>
      <c r="PWA96" s="16"/>
      <c r="PWB96" s="16"/>
      <c r="PWC96" s="16"/>
      <c r="PWD96" s="16"/>
      <c r="PWE96" s="16"/>
      <c r="PWF96" s="16"/>
      <c r="PWG96" s="16"/>
      <c r="PWH96" s="16"/>
      <c r="PWI96" s="16"/>
      <c r="PWJ96" s="16"/>
      <c r="PWK96" s="16"/>
      <c r="PWL96" s="16"/>
      <c r="PWM96" s="16"/>
      <c r="PWN96" s="16"/>
      <c r="PWO96" s="16"/>
      <c r="PWP96" s="16"/>
      <c r="PWQ96" s="16"/>
      <c r="PWR96" s="16"/>
      <c r="PWS96" s="16"/>
      <c r="PWT96" s="16"/>
      <c r="PWU96" s="16"/>
      <c r="PWV96" s="16"/>
      <c r="PWW96" s="16"/>
      <c r="PWX96" s="16"/>
      <c r="PWY96" s="16"/>
      <c r="PWZ96" s="16"/>
      <c r="PXA96" s="16"/>
      <c r="PXB96" s="16"/>
      <c r="PXC96" s="16"/>
      <c r="PXD96" s="16"/>
      <c r="PXE96" s="16"/>
      <c r="PXF96" s="16"/>
      <c r="PXG96" s="16"/>
      <c r="PXH96" s="16"/>
      <c r="PXI96" s="16"/>
      <c r="PXJ96" s="16"/>
      <c r="PXK96" s="16"/>
      <c r="PXL96" s="16"/>
      <c r="PXM96" s="16"/>
      <c r="PXN96" s="16"/>
      <c r="PXO96" s="16"/>
      <c r="PXP96" s="16"/>
      <c r="PXQ96" s="16"/>
      <c r="PXR96" s="16"/>
      <c r="PXS96" s="16"/>
      <c r="PXT96" s="16"/>
      <c r="PXU96" s="16"/>
      <c r="PXV96" s="16"/>
      <c r="PXW96" s="16"/>
      <c r="PXX96" s="16"/>
      <c r="PXY96" s="16"/>
      <c r="PXZ96" s="16"/>
      <c r="PYA96" s="16"/>
      <c r="PYB96" s="16"/>
      <c r="PYC96" s="16"/>
      <c r="PYD96" s="16"/>
      <c r="PYE96" s="16"/>
      <c r="PYF96" s="16"/>
      <c r="PYG96" s="16"/>
      <c r="PYH96" s="16"/>
      <c r="PYI96" s="16"/>
      <c r="PYJ96" s="16"/>
      <c r="PYK96" s="16"/>
      <c r="PYL96" s="16"/>
      <c r="PYM96" s="16"/>
      <c r="PYN96" s="16"/>
      <c r="PYO96" s="16"/>
      <c r="PYP96" s="16"/>
      <c r="PYQ96" s="16"/>
      <c r="PYR96" s="16"/>
      <c r="PYS96" s="16"/>
      <c r="PYT96" s="16"/>
      <c r="PYU96" s="16"/>
      <c r="PYV96" s="16"/>
      <c r="PYW96" s="16"/>
      <c r="PYX96" s="16"/>
      <c r="PYY96" s="16"/>
      <c r="PYZ96" s="16"/>
      <c r="PZA96" s="16"/>
      <c r="PZB96" s="16"/>
      <c r="PZC96" s="16"/>
      <c r="PZD96" s="16"/>
      <c r="PZE96" s="16"/>
      <c r="PZF96" s="16"/>
      <c r="PZG96" s="16"/>
      <c r="PZH96" s="16"/>
      <c r="PZI96" s="16"/>
      <c r="PZJ96" s="16"/>
      <c r="PZK96" s="16"/>
      <c r="PZL96" s="16"/>
      <c r="PZM96" s="16"/>
      <c r="PZN96" s="16"/>
      <c r="PZO96" s="16"/>
      <c r="PZP96" s="16"/>
      <c r="PZQ96" s="16"/>
      <c r="PZR96" s="16"/>
      <c r="PZS96" s="16"/>
      <c r="PZT96" s="16"/>
      <c r="PZU96" s="16"/>
      <c r="PZV96" s="16"/>
      <c r="PZW96" s="16"/>
      <c r="PZX96" s="16"/>
      <c r="PZY96" s="16"/>
      <c r="PZZ96" s="16"/>
      <c r="QAA96" s="16"/>
      <c r="QAB96" s="16"/>
      <c r="QAC96" s="16"/>
      <c r="QAD96" s="16"/>
      <c r="QAE96" s="16"/>
      <c r="QAF96" s="16"/>
      <c r="QAG96" s="16"/>
      <c r="QAH96" s="16"/>
      <c r="QAI96" s="16"/>
      <c r="QAJ96" s="16"/>
      <c r="QAK96" s="16"/>
      <c r="QAL96" s="16"/>
      <c r="QAM96" s="16"/>
      <c r="QAN96" s="16"/>
      <c r="QAO96" s="16"/>
      <c r="QAP96" s="16"/>
      <c r="QAQ96" s="16"/>
      <c r="QAR96" s="16"/>
      <c r="QAS96" s="16"/>
      <c r="QAT96" s="16"/>
      <c r="QAU96" s="16"/>
      <c r="QAV96" s="16"/>
      <c r="QAW96" s="16"/>
      <c r="QAX96" s="16"/>
      <c r="QAY96" s="16"/>
      <c r="QAZ96" s="16"/>
      <c r="QBA96" s="16"/>
      <c r="QBB96" s="16"/>
      <c r="QBC96" s="16"/>
      <c r="QBD96" s="16"/>
      <c r="QBE96" s="16"/>
      <c r="QBF96" s="16"/>
      <c r="QBG96" s="16"/>
      <c r="QBH96" s="16"/>
      <c r="QBI96" s="16"/>
      <c r="QBJ96" s="16"/>
      <c r="QBK96" s="16"/>
      <c r="QBL96" s="16"/>
      <c r="QBM96" s="16"/>
      <c r="QBN96" s="16"/>
      <c r="QBO96" s="16"/>
      <c r="QBP96" s="16"/>
      <c r="QBQ96" s="16"/>
      <c r="QBR96" s="16"/>
      <c r="QBS96" s="16"/>
      <c r="QBT96" s="16"/>
      <c r="QBU96" s="16"/>
      <c r="QBV96" s="16"/>
      <c r="QBW96" s="16"/>
      <c r="QBX96" s="16"/>
      <c r="QBY96" s="16"/>
      <c r="QBZ96" s="16"/>
      <c r="QCA96" s="16"/>
      <c r="QCB96" s="16"/>
      <c r="QCC96" s="16"/>
      <c r="QCD96" s="16"/>
      <c r="QCE96" s="16"/>
      <c r="QCF96" s="16"/>
      <c r="QCG96" s="16"/>
      <c r="QCH96" s="16"/>
      <c r="QCI96" s="16"/>
      <c r="QCJ96" s="16"/>
      <c r="QCK96" s="16"/>
      <c r="QCL96" s="16"/>
      <c r="QCM96" s="16"/>
      <c r="QCN96" s="16"/>
      <c r="QCO96" s="16"/>
      <c r="QCP96" s="16"/>
      <c r="QCQ96" s="16"/>
      <c r="QCR96" s="16"/>
      <c r="QCS96" s="16"/>
      <c r="QCT96" s="16"/>
      <c r="QCU96" s="16"/>
      <c r="QCV96" s="16"/>
      <c r="QCW96" s="16"/>
      <c r="QCX96" s="16"/>
      <c r="QCY96" s="16"/>
      <c r="QCZ96" s="16"/>
      <c r="QDA96" s="16"/>
      <c r="QDB96" s="16"/>
      <c r="QDC96" s="16"/>
      <c r="QDD96" s="16"/>
      <c r="QDE96" s="16"/>
      <c r="QDF96" s="16"/>
      <c r="QDG96" s="16"/>
      <c r="QDH96" s="16"/>
      <c r="QDI96" s="16"/>
      <c r="QDJ96" s="16"/>
      <c r="QDK96" s="16"/>
      <c r="QDL96" s="16"/>
      <c r="QDM96" s="16"/>
      <c r="QDN96" s="16"/>
      <c r="QDO96" s="16"/>
      <c r="QDP96" s="16"/>
      <c r="QDQ96" s="16"/>
      <c r="QDR96" s="16"/>
      <c r="QDS96" s="16"/>
      <c r="QDT96" s="16"/>
      <c r="QDU96" s="16"/>
      <c r="QDV96" s="16"/>
      <c r="QDW96" s="16"/>
      <c r="QDX96" s="16"/>
      <c r="QDY96" s="16"/>
      <c r="QDZ96" s="16"/>
      <c r="QEA96" s="16"/>
      <c r="QEB96" s="16"/>
      <c r="QEC96" s="16"/>
      <c r="QED96" s="16"/>
      <c r="QEE96" s="16"/>
      <c r="QEF96" s="16"/>
      <c r="QEG96" s="16"/>
      <c r="QEH96" s="16"/>
      <c r="QEI96" s="16"/>
      <c r="QEJ96" s="16"/>
      <c r="QEK96" s="16"/>
      <c r="QEL96" s="16"/>
      <c r="QEM96" s="16"/>
      <c r="QEN96" s="16"/>
      <c r="QEO96" s="16"/>
      <c r="QEP96" s="16"/>
      <c r="QEQ96" s="16"/>
      <c r="QER96" s="16"/>
      <c r="QES96" s="16"/>
      <c r="QET96" s="16"/>
      <c r="QEU96" s="16"/>
      <c r="QEV96" s="16"/>
      <c r="QEW96" s="16"/>
      <c r="QEX96" s="16"/>
      <c r="QEY96" s="16"/>
      <c r="QEZ96" s="16"/>
      <c r="QFA96" s="16"/>
      <c r="QFB96" s="16"/>
      <c r="QFC96" s="16"/>
      <c r="QFD96" s="16"/>
      <c r="QFE96" s="16"/>
      <c r="QFF96" s="16"/>
      <c r="QFG96" s="16"/>
      <c r="QFH96" s="16"/>
      <c r="QFI96" s="16"/>
      <c r="QFJ96" s="16"/>
      <c r="QFK96" s="16"/>
      <c r="QFL96" s="16"/>
      <c r="QFM96" s="16"/>
      <c r="QFN96" s="16"/>
      <c r="QFO96" s="16"/>
      <c r="QFP96" s="16"/>
      <c r="QFQ96" s="16"/>
      <c r="QFR96" s="16"/>
      <c r="QFS96" s="16"/>
      <c r="QFT96" s="16"/>
      <c r="QFU96" s="16"/>
      <c r="QFV96" s="16"/>
      <c r="QFW96" s="16"/>
      <c r="QFX96" s="16"/>
      <c r="QFY96" s="16"/>
      <c r="QFZ96" s="16"/>
      <c r="QGA96" s="16"/>
      <c r="QGB96" s="16"/>
      <c r="QGC96" s="16"/>
      <c r="QGD96" s="16"/>
      <c r="QGE96" s="16"/>
      <c r="QGF96" s="16"/>
      <c r="QGG96" s="16"/>
      <c r="QGH96" s="16"/>
      <c r="QGI96" s="16"/>
      <c r="QGJ96" s="16"/>
      <c r="QGK96" s="16"/>
      <c r="QGL96" s="16"/>
      <c r="QGM96" s="16"/>
      <c r="QGN96" s="16"/>
      <c r="QGO96" s="16"/>
      <c r="QGP96" s="16"/>
      <c r="QGQ96" s="16"/>
      <c r="QGR96" s="16"/>
      <c r="QGS96" s="16"/>
      <c r="QGT96" s="16"/>
      <c r="QGU96" s="16"/>
      <c r="QGV96" s="16"/>
      <c r="QGW96" s="16"/>
      <c r="QGX96" s="16"/>
      <c r="QGY96" s="16"/>
      <c r="QGZ96" s="16"/>
      <c r="QHA96" s="16"/>
      <c r="QHB96" s="16"/>
      <c r="QHC96" s="16"/>
      <c r="QHD96" s="16"/>
      <c r="QHE96" s="16"/>
      <c r="QHF96" s="16"/>
      <c r="QHG96" s="16"/>
      <c r="QHH96" s="16"/>
      <c r="QHI96" s="16"/>
      <c r="QHJ96" s="16"/>
      <c r="QHK96" s="16"/>
      <c r="QHL96" s="16"/>
      <c r="QHM96" s="16"/>
      <c r="QHN96" s="16"/>
      <c r="QHO96" s="16"/>
      <c r="QHP96" s="16"/>
      <c r="QHQ96" s="16"/>
      <c r="QHR96" s="16"/>
      <c r="QHS96" s="16"/>
      <c r="QHT96" s="16"/>
      <c r="QHU96" s="16"/>
      <c r="QHV96" s="16"/>
      <c r="QHW96" s="16"/>
      <c r="QHX96" s="16"/>
      <c r="QHY96" s="16"/>
      <c r="QHZ96" s="16"/>
      <c r="QIA96" s="16"/>
      <c r="QIB96" s="16"/>
      <c r="QIC96" s="16"/>
      <c r="QID96" s="16"/>
      <c r="QIE96" s="16"/>
      <c r="QIF96" s="16"/>
      <c r="QIG96" s="16"/>
      <c r="QIH96" s="16"/>
      <c r="QII96" s="16"/>
      <c r="QIJ96" s="16"/>
      <c r="QIK96" s="16"/>
      <c r="QIL96" s="16"/>
      <c r="QIM96" s="16"/>
      <c r="QIN96" s="16"/>
      <c r="QIO96" s="16"/>
      <c r="QIP96" s="16"/>
      <c r="QIQ96" s="16"/>
      <c r="QIR96" s="16"/>
      <c r="QIS96" s="16"/>
      <c r="QIT96" s="16"/>
      <c r="QIU96" s="16"/>
      <c r="QIV96" s="16"/>
      <c r="QIW96" s="16"/>
      <c r="QIX96" s="16"/>
      <c r="QIY96" s="16"/>
      <c r="QIZ96" s="16"/>
      <c r="QJA96" s="16"/>
      <c r="QJB96" s="16"/>
      <c r="QJC96" s="16"/>
      <c r="QJD96" s="16"/>
      <c r="QJE96" s="16"/>
      <c r="QJF96" s="16"/>
      <c r="QJG96" s="16"/>
      <c r="QJH96" s="16"/>
      <c r="QJI96" s="16"/>
      <c r="QJJ96" s="16"/>
      <c r="QJK96" s="16"/>
      <c r="QJL96" s="16"/>
      <c r="QJM96" s="16"/>
      <c r="QJN96" s="16"/>
      <c r="QJO96" s="16"/>
      <c r="QJP96" s="16"/>
      <c r="QJQ96" s="16"/>
      <c r="QJR96" s="16"/>
      <c r="QJS96" s="16"/>
      <c r="QJT96" s="16"/>
      <c r="QJU96" s="16"/>
      <c r="QJV96" s="16"/>
      <c r="QJW96" s="16"/>
      <c r="QJX96" s="16"/>
      <c r="QJY96" s="16"/>
      <c r="QJZ96" s="16"/>
      <c r="QKA96" s="16"/>
      <c r="QKB96" s="16"/>
      <c r="QKC96" s="16"/>
      <c r="QKD96" s="16"/>
      <c r="QKE96" s="16"/>
      <c r="QKF96" s="16"/>
      <c r="QKG96" s="16"/>
      <c r="QKH96" s="16"/>
      <c r="QKI96" s="16"/>
      <c r="QKJ96" s="16"/>
      <c r="QKK96" s="16"/>
      <c r="QKL96" s="16"/>
      <c r="QKM96" s="16"/>
      <c r="QKN96" s="16"/>
      <c r="QKO96" s="16"/>
      <c r="QKP96" s="16"/>
      <c r="QKQ96" s="16"/>
      <c r="QKR96" s="16"/>
      <c r="QKS96" s="16"/>
      <c r="QKT96" s="16"/>
      <c r="QKU96" s="16"/>
      <c r="QKV96" s="16"/>
      <c r="QKW96" s="16"/>
      <c r="QKX96" s="16"/>
      <c r="QKY96" s="16"/>
      <c r="QKZ96" s="16"/>
      <c r="QLA96" s="16"/>
      <c r="QLB96" s="16"/>
      <c r="QLC96" s="16"/>
      <c r="QLD96" s="16"/>
      <c r="QLE96" s="16"/>
      <c r="QLF96" s="16"/>
      <c r="QLG96" s="16"/>
      <c r="QLH96" s="16"/>
      <c r="QLI96" s="16"/>
      <c r="QLJ96" s="16"/>
      <c r="QLK96" s="16"/>
      <c r="QLL96" s="16"/>
      <c r="QLM96" s="16"/>
      <c r="QLN96" s="16"/>
      <c r="QLO96" s="16"/>
      <c r="QLP96" s="16"/>
      <c r="QLQ96" s="16"/>
      <c r="QLR96" s="16"/>
      <c r="QLS96" s="16"/>
      <c r="QLT96" s="16"/>
      <c r="QLU96" s="16"/>
      <c r="QLV96" s="16"/>
      <c r="QLW96" s="16"/>
      <c r="QLX96" s="16"/>
      <c r="QLY96" s="16"/>
      <c r="QLZ96" s="16"/>
      <c r="QMA96" s="16"/>
      <c r="QMB96" s="16"/>
      <c r="QMC96" s="16"/>
      <c r="QMD96" s="16"/>
      <c r="QME96" s="16"/>
      <c r="QMF96" s="16"/>
      <c r="QMG96" s="16"/>
      <c r="QMH96" s="16"/>
      <c r="QMI96" s="16"/>
      <c r="QMJ96" s="16"/>
      <c r="QMK96" s="16"/>
      <c r="QML96" s="16"/>
      <c r="QMM96" s="16"/>
      <c r="QMN96" s="16"/>
      <c r="QMO96" s="16"/>
      <c r="QMP96" s="16"/>
      <c r="QMQ96" s="16"/>
      <c r="QMR96" s="16"/>
      <c r="QMS96" s="16"/>
      <c r="QMT96" s="16"/>
      <c r="QMU96" s="16"/>
      <c r="QMV96" s="16"/>
      <c r="QMW96" s="16"/>
      <c r="QMX96" s="16"/>
      <c r="QMY96" s="16"/>
      <c r="QMZ96" s="16"/>
      <c r="QNA96" s="16"/>
      <c r="QNB96" s="16"/>
      <c r="QNC96" s="16"/>
      <c r="QND96" s="16"/>
      <c r="QNE96" s="16"/>
      <c r="QNF96" s="16"/>
      <c r="QNG96" s="16"/>
      <c r="QNH96" s="16"/>
      <c r="QNI96" s="16"/>
      <c r="QNJ96" s="16"/>
      <c r="QNK96" s="16"/>
      <c r="QNL96" s="16"/>
      <c r="QNM96" s="16"/>
      <c r="QNN96" s="16"/>
      <c r="QNO96" s="16"/>
      <c r="QNP96" s="16"/>
      <c r="QNQ96" s="16"/>
      <c r="QNR96" s="16"/>
      <c r="QNS96" s="16"/>
      <c r="QNT96" s="16"/>
      <c r="QNU96" s="16"/>
      <c r="QNV96" s="16"/>
      <c r="QNW96" s="16"/>
      <c r="QNX96" s="16"/>
      <c r="QNY96" s="16"/>
      <c r="QNZ96" s="16"/>
      <c r="QOA96" s="16"/>
      <c r="QOB96" s="16"/>
      <c r="QOC96" s="16"/>
      <c r="QOD96" s="16"/>
      <c r="QOE96" s="16"/>
      <c r="QOF96" s="16"/>
      <c r="QOG96" s="16"/>
      <c r="QOH96" s="16"/>
      <c r="QOI96" s="16"/>
      <c r="QOJ96" s="16"/>
      <c r="QOK96" s="16"/>
      <c r="QOL96" s="16"/>
      <c r="QOM96" s="16"/>
      <c r="QON96" s="16"/>
      <c r="QOO96" s="16"/>
      <c r="QOP96" s="16"/>
      <c r="QOQ96" s="16"/>
      <c r="QOR96" s="16"/>
      <c r="QOS96" s="16"/>
      <c r="QOT96" s="16"/>
      <c r="QOU96" s="16"/>
      <c r="QOV96" s="16"/>
      <c r="QOW96" s="16"/>
      <c r="QOX96" s="16"/>
      <c r="QOY96" s="16"/>
      <c r="QOZ96" s="16"/>
      <c r="QPA96" s="16"/>
      <c r="QPB96" s="16"/>
      <c r="QPC96" s="16"/>
      <c r="QPD96" s="16"/>
      <c r="QPE96" s="16"/>
      <c r="QPF96" s="16"/>
      <c r="QPG96" s="16"/>
      <c r="QPH96" s="16"/>
      <c r="QPI96" s="16"/>
      <c r="QPJ96" s="16"/>
      <c r="QPK96" s="16"/>
      <c r="QPL96" s="16"/>
      <c r="QPM96" s="16"/>
      <c r="QPN96" s="16"/>
      <c r="QPO96" s="16"/>
      <c r="QPP96" s="16"/>
      <c r="QPQ96" s="16"/>
      <c r="QPR96" s="16"/>
      <c r="QPS96" s="16"/>
      <c r="QPT96" s="16"/>
      <c r="QPU96" s="16"/>
      <c r="QPV96" s="16"/>
      <c r="QPW96" s="16"/>
      <c r="QPX96" s="16"/>
      <c r="QPY96" s="16"/>
      <c r="QPZ96" s="16"/>
      <c r="QQA96" s="16"/>
      <c r="QQB96" s="16"/>
      <c r="QQC96" s="16"/>
      <c r="QQD96" s="16"/>
      <c r="QQE96" s="16"/>
      <c r="QQF96" s="16"/>
      <c r="QQG96" s="16"/>
      <c r="QQH96" s="16"/>
      <c r="QQI96" s="16"/>
      <c r="QQJ96" s="16"/>
      <c r="QQK96" s="16"/>
      <c r="QQL96" s="16"/>
      <c r="QQM96" s="16"/>
      <c r="QQN96" s="16"/>
      <c r="QQO96" s="16"/>
      <c r="QQP96" s="16"/>
      <c r="QQQ96" s="16"/>
      <c r="QQR96" s="16"/>
      <c r="QQS96" s="16"/>
      <c r="QQT96" s="16"/>
      <c r="QQU96" s="16"/>
      <c r="QQV96" s="16"/>
      <c r="QQW96" s="16"/>
      <c r="QQX96" s="16"/>
      <c r="QQY96" s="16"/>
      <c r="QQZ96" s="16"/>
      <c r="QRA96" s="16"/>
      <c r="QRB96" s="16"/>
      <c r="QRC96" s="16"/>
      <c r="QRD96" s="16"/>
      <c r="QRE96" s="16"/>
      <c r="QRF96" s="16"/>
      <c r="QRG96" s="16"/>
      <c r="QRH96" s="16"/>
      <c r="QRI96" s="16"/>
      <c r="QRJ96" s="16"/>
      <c r="QRK96" s="16"/>
      <c r="QRL96" s="16"/>
      <c r="QRM96" s="16"/>
      <c r="QRN96" s="16"/>
      <c r="QRO96" s="16"/>
      <c r="QRP96" s="16"/>
      <c r="QRQ96" s="16"/>
      <c r="QRR96" s="16"/>
      <c r="QRS96" s="16"/>
      <c r="QRT96" s="16"/>
      <c r="QRU96" s="16"/>
      <c r="QRV96" s="16"/>
      <c r="QRW96" s="16"/>
      <c r="QRX96" s="16"/>
      <c r="QRY96" s="16"/>
      <c r="QRZ96" s="16"/>
      <c r="QSA96" s="16"/>
      <c r="QSB96" s="16"/>
      <c r="QSC96" s="16"/>
      <c r="QSD96" s="16"/>
      <c r="QSE96" s="16"/>
      <c r="QSF96" s="16"/>
      <c r="QSG96" s="16"/>
      <c r="QSH96" s="16"/>
      <c r="QSI96" s="16"/>
      <c r="QSJ96" s="16"/>
      <c r="QSK96" s="16"/>
      <c r="QSL96" s="16"/>
      <c r="QSM96" s="16"/>
      <c r="QSN96" s="16"/>
      <c r="QSO96" s="16"/>
      <c r="QSP96" s="16"/>
      <c r="QSQ96" s="16"/>
      <c r="QSR96" s="16"/>
      <c r="QSS96" s="16"/>
      <c r="QST96" s="16"/>
      <c r="QSU96" s="16"/>
      <c r="QSV96" s="16"/>
      <c r="QSW96" s="16"/>
      <c r="QSX96" s="16"/>
      <c r="QSY96" s="16"/>
      <c r="QSZ96" s="16"/>
      <c r="QTA96" s="16"/>
      <c r="QTB96" s="16"/>
      <c r="QTC96" s="16"/>
      <c r="QTD96" s="16"/>
      <c r="QTE96" s="16"/>
      <c r="QTF96" s="16"/>
      <c r="QTG96" s="16"/>
      <c r="QTH96" s="16"/>
      <c r="QTI96" s="16"/>
      <c r="QTJ96" s="16"/>
      <c r="QTK96" s="16"/>
      <c r="QTL96" s="16"/>
      <c r="QTM96" s="16"/>
      <c r="QTN96" s="16"/>
      <c r="QTO96" s="16"/>
      <c r="QTP96" s="16"/>
      <c r="QTQ96" s="16"/>
      <c r="QTR96" s="16"/>
      <c r="QTS96" s="16"/>
      <c r="QTT96" s="16"/>
      <c r="QTU96" s="16"/>
      <c r="QTV96" s="16"/>
      <c r="QTW96" s="16"/>
      <c r="QTX96" s="16"/>
      <c r="QTY96" s="16"/>
      <c r="QTZ96" s="16"/>
      <c r="QUA96" s="16"/>
      <c r="QUB96" s="16"/>
      <c r="QUC96" s="16"/>
      <c r="QUD96" s="16"/>
      <c r="QUE96" s="16"/>
      <c r="QUF96" s="16"/>
      <c r="QUG96" s="16"/>
      <c r="QUH96" s="16"/>
      <c r="QUI96" s="16"/>
      <c r="QUJ96" s="16"/>
      <c r="QUK96" s="16"/>
      <c r="QUL96" s="16"/>
      <c r="QUM96" s="16"/>
      <c r="QUN96" s="16"/>
      <c r="QUO96" s="16"/>
      <c r="QUP96" s="16"/>
      <c r="QUQ96" s="16"/>
      <c r="QUR96" s="16"/>
      <c r="QUS96" s="16"/>
      <c r="QUT96" s="16"/>
      <c r="QUU96" s="16"/>
      <c r="QUV96" s="16"/>
      <c r="QUW96" s="16"/>
      <c r="QUX96" s="16"/>
      <c r="QUY96" s="16"/>
      <c r="QUZ96" s="16"/>
      <c r="QVA96" s="16"/>
      <c r="QVB96" s="16"/>
      <c r="QVC96" s="16"/>
      <c r="QVD96" s="16"/>
      <c r="QVE96" s="16"/>
      <c r="QVF96" s="16"/>
      <c r="QVG96" s="16"/>
      <c r="QVH96" s="16"/>
      <c r="QVI96" s="16"/>
      <c r="QVJ96" s="16"/>
      <c r="QVK96" s="16"/>
      <c r="QVL96" s="16"/>
      <c r="QVM96" s="16"/>
      <c r="QVN96" s="16"/>
      <c r="QVO96" s="16"/>
      <c r="QVP96" s="16"/>
      <c r="QVQ96" s="16"/>
      <c r="QVR96" s="16"/>
      <c r="QVS96" s="16"/>
      <c r="QVT96" s="16"/>
      <c r="QVU96" s="16"/>
      <c r="QVV96" s="16"/>
      <c r="QVW96" s="16"/>
      <c r="QVX96" s="16"/>
      <c r="QVY96" s="16"/>
      <c r="QVZ96" s="16"/>
      <c r="QWA96" s="16"/>
      <c r="QWB96" s="16"/>
      <c r="QWC96" s="16"/>
      <c r="QWD96" s="16"/>
      <c r="QWE96" s="16"/>
      <c r="QWF96" s="16"/>
      <c r="QWG96" s="16"/>
      <c r="QWH96" s="16"/>
      <c r="QWI96" s="16"/>
      <c r="QWJ96" s="16"/>
      <c r="QWK96" s="16"/>
      <c r="QWL96" s="16"/>
      <c r="QWM96" s="16"/>
      <c r="QWN96" s="16"/>
      <c r="QWO96" s="16"/>
      <c r="QWP96" s="16"/>
      <c r="QWQ96" s="16"/>
      <c r="QWR96" s="16"/>
      <c r="QWS96" s="16"/>
      <c r="QWT96" s="16"/>
      <c r="QWU96" s="16"/>
      <c r="QWV96" s="16"/>
      <c r="QWW96" s="16"/>
      <c r="QWX96" s="16"/>
      <c r="QWY96" s="16"/>
      <c r="QWZ96" s="16"/>
      <c r="QXA96" s="16"/>
      <c r="QXB96" s="16"/>
      <c r="QXC96" s="16"/>
      <c r="QXD96" s="16"/>
      <c r="QXE96" s="16"/>
      <c r="QXF96" s="16"/>
      <c r="QXG96" s="16"/>
      <c r="QXH96" s="16"/>
      <c r="QXI96" s="16"/>
      <c r="QXJ96" s="16"/>
      <c r="QXK96" s="16"/>
      <c r="QXL96" s="16"/>
      <c r="QXM96" s="16"/>
      <c r="QXN96" s="16"/>
      <c r="QXO96" s="16"/>
      <c r="QXP96" s="16"/>
      <c r="QXQ96" s="16"/>
      <c r="QXR96" s="16"/>
      <c r="QXS96" s="16"/>
      <c r="QXT96" s="16"/>
      <c r="QXU96" s="16"/>
      <c r="QXV96" s="16"/>
      <c r="QXW96" s="16"/>
      <c r="QXX96" s="16"/>
      <c r="QXY96" s="16"/>
      <c r="QXZ96" s="16"/>
      <c r="QYA96" s="16"/>
      <c r="QYB96" s="16"/>
      <c r="QYC96" s="16"/>
      <c r="QYD96" s="16"/>
      <c r="QYE96" s="16"/>
      <c r="QYF96" s="16"/>
      <c r="QYG96" s="16"/>
      <c r="QYH96" s="16"/>
      <c r="QYI96" s="16"/>
      <c r="QYJ96" s="16"/>
      <c r="QYK96" s="16"/>
      <c r="QYL96" s="16"/>
      <c r="QYM96" s="16"/>
      <c r="QYN96" s="16"/>
      <c r="QYO96" s="16"/>
      <c r="QYP96" s="16"/>
      <c r="QYQ96" s="16"/>
      <c r="QYR96" s="16"/>
      <c r="QYS96" s="16"/>
      <c r="QYT96" s="16"/>
      <c r="QYU96" s="16"/>
      <c r="QYV96" s="16"/>
      <c r="QYW96" s="16"/>
      <c r="QYX96" s="16"/>
      <c r="QYY96" s="16"/>
      <c r="QYZ96" s="16"/>
      <c r="QZA96" s="16"/>
      <c r="QZB96" s="16"/>
      <c r="QZC96" s="16"/>
      <c r="QZD96" s="16"/>
      <c r="QZE96" s="16"/>
      <c r="QZF96" s="16"/>
      <c r="QZG96" s="16"/>
      <c r="QZH96" s="16"/>
      <c r="QZI96" s="16"/>
      <c r="QZJ96" s="16"/>
      <c r="QZK96" s="16"/>
      <c r="QZL96" s="16"/>
      <c r="QZM96" s="16"/>
      <c r="QZN96" s="16"/>
      <c r="QZO96" s="16"/>
      <c r="QZP96" s="16"/>
      <c r="QZQ96" s="16"/>
      <c r="QZR96" s="16"/>
      <c r="QZS96" s="16"/>
      <c r="QZT96" s="16"/>
      <c r="QZU96" s="16"/>
      <c r="QZV96" s="16"/>
      <c r="QZW96" s="16"/>
      <c r="QZX96" s="16"/>
      <c r="QZY96" s="16"/>
      <c r="QZZ96" s="16"/>
      <c r="RAA96" s="16"/>
      <c r="RAB96" s="16"/>
      <c r="RAC96" s="16"/>
      <c r="RAD96" s="16"/>
      <c r="RAE96" s="16"/>
      <c r="RAF96" s="16"/>
      <c r="RAG96" s="16"/>
      <c r="RAH96" s="16"/>
      <c r="RAI96" s="16"/>
      <c r="RAJ96" s="16"/>
      <c r="RAK96" s="16"/>
      <c r="RAL96" s="16"/>
      <c r="RAM96" s="16"/>
      <c r="RAN96" s="16"/>
      <c r="RAO96" s="16"/>
      <c r="RAP96" s="16"/>
      <c r="RAQ96" s="16"/>
      <c r="RAR96" s="16"/>
      <c r="RAS96" s="16"/>
      <c r="RAT96" s="16"/>
      <c r="RAU96" s="16"/>
      <c r="RAV96" s="16"/>
      <c r="RAW96" s="16"/>
      <c r="RAX96" s="16"/>
      <c r="RAY96" s="16"/>
      <c r="RAZ96" s="16"/>
      <c r="RBA96" s="16"/>
      <c r="RBB96" s="16"/>
      <c r="RBC96" s="16"/>
      <c r="RBD96" s="16"/>
      <c r="RBE96" s="16"/>
      <c r="RBF96" s="16"/>
      <c r="RBG96" s="16"/>
      <c r="RBH96" s="16"/>
      <c r="RBI96" s="16"/>
      <c r="RBJ96" s="16"/>
      <c r="RBK96" s="16"/>
      <c r="RBL96" s="16"/>
      <c r="RBM96" s="16"/>
      <c r="RBN96" s="16"/>
      <c r="RBO96" s="16"/>
      <c r="RBP96" s="16"/>
      <c r="RBQ96" s="16"/>
      <c r="RBR96" s="16"/>
      <c r="RBS96" s="16"/>
      <c r="RBT96" s="16"/>
      <c r="RBU96" s="16"/>
      <c r="RBV96" s="16"/>
      <c r="RBW96" s="16"/>
      <c r="RBX96" s="16"/>
      <c r="RBY96" s="16"/>
      <c r="RBZ96" s="16"/>
      <c r="RCA96" s="16"/>
      <c r="RCB96" s="16"/>
      <c r="RCC96" s="16"/>
      <c r="RCD96" s="16"/>
      <c r="RCE96" s="16"/>
      <c r="RCF96" s="16"/>
      <c r="RCG96" s="16"/>
      <c r="RCH96" s="16"/>
      <c r="RCI96" s="16"/>
      <c r="RCJ96" s="16"/>
      <c r="RCK96" s="16"/>
      <c r="RCL96" s="16"/>
      <c r="RCM96" s="16"/>
      <c r="RCN96" s="16"/>
      <c r="RCO96" s="16"/>
      <c r="RCP96" s="16"/>
      <c r="RCQ96" s="16"/>
      <c r="RCR96" s="16"/>
      <c r="RCS96" s="16"/>
      <c r="RCT96" s="16"/>
      <c r="RCU96" s="16"/>
      <c r="RCV96" s="16"/>
      <c r="RCW96" s="16"/>
      <c r="RCX96" s="16"/>
      <c r="RCY96" s="16"/>
      <c r="RCZ96" s="16"/>
      <c r="RDA96" s="16"/>
      <c r="RDB96" s="16"/>
      <c r="RDC96" s="16"/>
      <c r="RDD96" s="16"/>
      <c r="RDE96" s="16"/>
      <c r="RDF96" s="16"/>
      <c r="RDG96" s="16"/>
      <c r="RDH96" s="16"/>
      <c r="RDI96" s="16"/>
      <c r="RDJ96" s="16"/>
      <c r="RDK96" s="16"/>
      <c r="RDL96" s="16"/>
      <c r="RDM96" s="16"/>
      <c r="RDN96" s="16"/>
      <c r="RDO96" s="16"/>
      <c r="RDP96" s="16"/>
      <c r="RDQ96" s="16"/>
      <c r="RDR96" s="16"/>
      <c r="RDS96" s="16"/>
      <c r="RDT96" s="16"/>
      <c r="RDU96" s="16"/>
      <c r="RDV96" s="16"/>
      <c r="RDW96" s="16"/>
      <c r="RDX96" s="16"/>
      <c r="RDY96" s="16"/>
      <c r="RDZ96" s="16"/>
      <c r="REA96" s="16"/>
      <c r="REB96" s="16"/>
      <c r="REC96" s="16"/>
      <c r="RED96" s="16"/>
      <c r="REE96" s="16"/>
      <c r="REF96" s="16"/>
      <c r="REG96" s="16"/>
      <c r="REH96" s="16"/>
      <c r="REI96" s="16"/>
      <c r="REJ96" s="16"/>
      <c r="REK96" s="16"/>
      <c r="REL96" s="16"/>
      <c r="REM96" s="16"/>
      <c r="REN96" s="16"/>
      <c r="REO96" s="16"/>
      <c r="REP96" s="16"/>
      <c r="REQ96" s="16"/>
      <c r="RER96" s="16"/>
      <c r="RES96" s="16"/>
      <c r="RET96" s="16"/>
      <c r="REU96" s="16"/>
      <c r="REV96" s="16"/>
      <c r="REW96" s="16"/>
      <c r="REX96" s="16"/>
      <c r="REY96" s="16"/>
      <c r="REZ96" s="16"/>
      <c r="RFA96" s="16"/>
      <c r="RFB96" s="16"/>
      <c r="RFC96" s="16"/>
      <c r="RFD96" s="16"/>
      <c r="RFE96" s="16"/>
      <c r="RFF96" s="16"/>
      <c r="RFG96" s="16"/>
      <c r="RFH96" s="16"/>
      <c r="RFI96" s="16"/>
      <c r="RFJ96" s="16"/>
      <c r="RFK96" s="16"/>
      <c r="RFL96" s="16"/>
      <c r="RFM96" s="16"/>
      <c r="RFN96" s="16"/>
      <c r="RFO96" s="16"/>
      <c r="RFP96" s="16"/>
      <c r="RFQ96" s="16"/>
      <c r="RFR96" s="16"/>
      <c r="RFS96" s="16"/>
      <c r="RFT96" s="16"/>
      <c r="RFU96" s="16"/>
      <c r="RFV96" s="16"/>
      <c r="RFW96" s="16"/>
      <c r="RFX96" s="16"/>
      <c r="RFY96" s="16"/>
      <c r="RFZ96" s="16"/>
      <c r="RGA96" s="16"/>
      <c r="RGB96" s="16"/>
      <c r="RGC96" s="16"/>
      <c r="RGD96" s="16"/>
      <c r="RGE96" s="16"/>
      <c r="RGF96" s="16"/>
      <c r="RGG96" s="16"/>
      <c r="RGH96" s="16"/>
      <c r="RGI96" s="16"/>
      <c r="RGJ96" s="16"/>
      <c r="RGK96" s="16"/>
      <c r="RGL96" s="16"/>
      <c r="RGM96" s="16"/>
      <c r="RGN96" s="16"/>
      <c r="RGO96" s="16"/>
      <c r="RGP96" s="16"/>
      <c r="RGQ96" s="16"/>
      <c r="RGR96" s="16"/>
      <c r="RGS96" s="16"/>
      <c r="RGT96" s="16"/>
      <c r="RGU96" s="16"/>
      <c r="RGV96" s="16"/>
      <c r="RGW96" s="16"/>
      <c r="RGX96" s="16"/>
      <c r="RGY96" s="16"/>
      <c r="RGZ96" s="16"/>
      <c r="RHA96" s="16"/>
      <c r="RHB96" s="16"/>
      <c r="RHC96" s="16"/>
      <c r="RHD96" s="16"/>
      <c r="RHE96" s="16"/>
      <c r="RHF96" s="16"/>
      <c r="RHG96" s="16"/>
      <c r="RHH96" s="16"/>
      <c r="RHI96" s="16"/>
      <c r="RHJ96" s="16"/>
      <c r="RHK96" s="16"/>
      <c r="RHL96" s="16"/>
      <c r="RHM96" s="16"/>
      <c r="RHN96" s="16"/>
      <c r="RHO96" s="16"/>
      <c r="RHP96" s="16"/>
      <c r="RHQ96" s="16"/>
      <c r="RHR96" s="16"/>
      <c r="RHS96" s="16"/>
      <c r="RHT96" s="16"/>
      <c r="RHU96" s="16"/>
      <c r="RHV96" s="16"/>
      <c r="RHW96" s="16"/>
      <c r="RHX96" s="16"/>
      <c r="RHY96" s="16"/>
      <c r="RHZ96" s="16"/>
      <c r="RIA96" s="16"/>
      <c r="RIB96" s="16"/>
      <c r="RIC96" s="16"/>
      <c r="RID96" s="16"/>
      <c r="RIE96" s="16"/>
      <c r="RIF96" s="16"/>
      <c r="RIG96" s="16"/>
      <c r="RIH96" s="16"/>
      <c r="RII96" s="16"/>
      <c r="RIJ96" s="16"/>
      <c r="RIK96" s="16"/>
      <c r="RIL96" s="16"/>
      <c r="RIM96" s="16"/>
      <c r="RIN96" s="16"/>
      <c r="RIO96" s="16"/>
      <c r="RIP96" s="16"/>
      <c r="RIQ96" s="16"/>
      <c r="RIR96" s="16"/>
      <c r="RIS96" s="16"/>
      <c r="RIT96" s="16"/>
      <c r="RIU96" s="16"/>
      <c r="RIV96" s="16"/>
      <c r="RIW96" s="16"/>
      <c r="RIX96" s="16"/>
      <c r="RIY96" s="16"/>
      <c r="RIZ96" s="16"/>
      <c r="RJA96" s="16"/>
      <c r="RJB96" s="16"/>
      <c r="RJC96" s="16"/>
      <c r="RJD96" s="16"/>
      <c r="RJE96" s="16"/>
      <c r="RJF96" s="16"/>
      <c r="RJG96" s="16"/>
      <c r="RJH96" s="16"/>
      <c r="RJI96" s="16"/>
      <c r="RJJ96" s="16"/>
      <c r="RJK96" s="16"/>
      <c r="RJL96" s="16"/>
      <c r="RJM96" s="16"/>
      <c r="RJN96" s="16"/>
      <c r="RJO96" s="16"/>
      <c r="RJP96" s="16"/>
      <c r="RJQ96" s="16"/>
      <c r="RJR96" s="16"/>
      <c r="RJS96" s="16"/>
      <c r="RJT96" s="16"/>
      <c r="RJU96" s="16"/>
      <c r="RJV96" s="16"/>
      <c r="RJW96" s="16"/>
      <c r="RJX96" s="16"/>
      <c r="RJY96" s="16"/>
      <c r="RJZ96" s="16"/>
      <c r="RKA96" s="16"/>
      <c r="RKB96" s="16"/>
      <c r="RKC96" s="16"/>
      <c r="RKD96" s="16"/>
      <c r="RKE96" s="16"/>
      <c r="RKF96" s="16"/>
      <c r="RKG96" s="16"/>
      <c r="RKH96" s="16"/>
      <c r="RKI96" s="16"/>
      <c r="RKJ96" s="16"/>
      <c r="RKK96" s="16"/>
      <c r="RKL96" s="16"/>
      <c r="RKM96" s="16"/>
      <c r="RKN96" s="16"/>
      <c r="RKO96" s="16"/>
      <c r="RKP96" s="16"/>
      <c r="RKQ96" s="16"/>
      <c r="RKR96" s="16"/>
      <c r="RKS96" s="16"/>
      <c r="RKT96" s="16"/>
      <c r="RKU96" s="16"/>
      <c r="RKV96" s="16"/>
      <c r="RKW96" s="16"/>
      <c r="RKX96" s="16"/>
      <c r="RKY96" s="16"/>
      <c r="RKZ96" s="16"/>
      <c r="RLA96" s="16"/>
      <c r="RLB96" s="16"/>
      <c r="RLC96" s="16"/>
      <c r="RLD96" s="16"/>
      <c r="RLE96" s="16"/>
      <c r="RLF96" s="16"/>
      <c r="RLG96" s="16"/>
      <c r="RLH96" s="16"/>
      <c r="RLI96" s="16"/>
      <c r="RLJ96" s="16"/>
      <c r="RLK96" s="16"/>
      <c r="RLL96" s="16"/>
      <c r="RLM96" s="16"/>
      <c r="RLN96" s="16"/>
      <c r="RLO96" s="16"/>
      <c r="RLP96" s="16"/>
      <c r="RLQ96" s="16"/>
      <c r="RLR96" s="16"/>
      <c r="RLS96" s="16"/>
      <c r="RLT96" s="16"/>
      <c r="RLU96" s="16"/>
      <c r="RLV96" s="16"/>
      <c r="RLW96" s="16"/>
      <c r="RLX96" s="16"/>
      <c r="RLY96" s="16"/>
      <c r="RLZ96" s="16"/>
      <c r="RMA96" s="16"/>
      <c r="RMB96" s="16"/>
      <c r="RMC96" s="16"/>
      <c r="RMD96" s="16"/>
      <c r="RME96" s="16"/>
      <c r="RMF96" s="16"/>
      <c r="RMG96" s="16"/>
      <c r="RMH96" s="16"/>
      <c r="RMI96" s="16"/>
      <c r="RMJ96" s="16"/>
      <c r="RMK96" s="16"/>
      <c r="RML96" s="16"/>
      <c r="RMM96" s="16"/>
      <c r="RMN96" s="16"/>
      <c r="RMO96" s="16"/>
      <c r="RMP96" s="16"/>
      <c r="RMQ96" s="16"/>
      <c r="RMR96" s="16"/>
      <c r="RMS96" s="16"/>
      <c r="RMT96" s="16"/>
      <c r="RMU96" s="16"/>
      <c r="RMV96" s="16"/>
      <c r="RMW96" s="16"/>
      <c r="RMX96" s="16"/>
      <c r="RMY96" s="16"/>
      <c r="RMZ96" s="16"/>
      <c r="RNA96" s="16"/>
      <c r="RNB96" s="16"/>
      <c r="RNC96" s="16"/>
      <c r="RND96" s="16"/>
      <c r="RNE96" s="16"/>
      <c r="RNF96" s="16"/>
      <c r="RNG96" s="16"/>
      <c r="RNH96" s="16"/>
      <c r="RNI96" s="16"/>
      <c r="RNJ96" s="16"/>
      <c r="RNK96" s="16"/>
      <c r="RNL96" s="16"/>
      <c r="RNM96" s="16"/>
      <c r="RNN96" s="16"/>
      <c r="RNO96" s="16"/>
      <c r="RNP96" s="16"/>
      <c r="RNQ96" s="16"/>
      <c r="RNR96" s="16"/>
      <c r="RNS96" s="16"/>
      <c r="RNT96" s="16"/>
      <c r="RNU96" s="16"/>
      <c r="RNV96" s="16"/>
      <c r="RNW96" s="16"/>
      <c r="RNX96" s="16"/>
      <c r="RNY96" s="16"/>
      <c r="RNZ96" s="16"/>
      <c r="ROA96" s="16"/>
      <c r="ROB96" s="16"/>
      <c r="ROC96" s="16"/>
      <c r="ROD96" s="16"/>
      <c r="ROE96" s="16"/>
      <c r="ROF96" s="16"/>
      <c r="ROG96" s="16"/>
      <c r="ROH96" s="16"/>
      <c r="ROI96" s="16"/>
      <c r="ROJ96" s="16"/>
      <c r="ROK96" s="16"/>
      <c r="ROL96" s="16"/>
      <c r="ROM96" s="16"/>
      <c r="RON96" s="16"/>
      <c r="ROO96" s="16"/>
      <c r="ROP96" s="16"/>
      <c r="ROQ96" s="16"/>
      <c r="ROR96" s="16"/>
      <c r="ROS96" s="16"/>
      <c r="ROT96" s="16"/>
      <c r="ROU96" s="16"/>
      <c r="ROV96" s="16"/>
      <c r="ROW96" s="16"/>
      <c r="ROX96" s="16"/>
      <c r="ROY96" s="16"/>
      <c r="ROZ96" s="16"/>
      <c r="RPA96" s="16"/>
      <c r="RPB96" s="16"/>
      <c r="RPC96" s="16"/>
      <c r="RPD96" s="16"/>
      <c r="RPE96" s="16"/>
      <c r="RPF96" s="16"/>
      <c r="RPG96" s="16"/>
      <c r="RPH96" s="16"/>
      <c r="RPI96" s="16"/>
      <c r="RPJ96" s="16"/>
      <c r="RPK96" s="16"/>
      <c r="RPL96" s="16"/>
      <c r="RPM96" s="16"/>
      <c r="RPN96" s="16"/>
      <c r="RPO96" s="16"/>
      <c r="RPP96" s="16"/>
      <c r="RPQ96" s="16"/>
      <c r="RPR96" s="16"/>
      <c r="RPS96" s="16"/>
      <c r="RPT96" s="16"/>
      <c r="RPU96" s="16"/>
      <c r="RPV96" s="16"/>
      <c r="RPW96" s="16"/>
      <c r="RPX96" s="16"/>
      <c r="RPY96" s="16"/>
      <c r="RPZ96" s="16"/>
      <c r="RQA96" s="16"/>
      <c r="RQB96" s="16"/>
      <c r="RQC96" s="16"/>
      <c r="RQD96" s="16"/>
      <c r="RQE96" s="16"/>
      <c r="RQF96" s="16"/>
      <c r="RQG96" s="16"/>
      <c r="RQH96" s="16"/>
      <c r="RQI96" s="16"/>
      <c r="RQJ96" s="16"/>
      <c r="RQK96" s="16"/>
      <c r="RQL96" s="16"/>
      <c r="RQM96" s="16"/>
      <c r="RQN96" s="16"/>
      <c r="RQO96" s="16"/>
      <c r="RQP96" s="16"/>
      <c r="RQQ96" s="16"/>
      <c r="RQR96" s="16"/>
      <c r="RQS96" s="16"/>
      <c r="RQT96" s="16"/>
      <c r="RQU96" s="16"/>
      <c r="RQV96" s="16"/>
      <c r="RQW96" s="16"/>
      <c r="RQX96" s="16"/>
      <c r="RQY96" s="16"/>
      <c r="RQZ96" s="16"/>
      <c r="RRA96" s="16"/>
      <c r="RRB96" s="16"/>
      <c r="RRC96" s="16"/>
      <c r="RRD96" s="16"/>
      <c r="RRE96" s="16"/>
      <c r="RRF96" s="16"/>
      <c r="RRG96" s="16"/>
      <c r="RRH96" s="16"/>
      <c r="RRI96" s="16"/>
      <c r="RRJ96" s="16"/>
      <c r="RRK96" s="16"/>
      <c r="RRL96" s="16"/>
      <c r="RRM96" s="16"/>
      <c r="RRN96" s="16"/>
      <c r="RRO96" s="16"/>
      <c r="RRP96" s="16"/>
      <c r="RRQ96" s="16"/>
      <c r="RRR96" s="16"/>
      <c r="RRS96" s="16"/>
      <c r="RRT96" s="16"/>
      <c r="RRU96" s="16"/>
      <c r="RRV96" s="16"/>
      <c r="RRW96" s="16"/>
      <c r="RRX96" s="16"/>
      <c r="RRY96" s="16"/>
      <c r="RRZ96" s="16"/>
      <c r="RSA96" s="16"/>
      <c r="RSB96" s="16"/>
      <c r="RSC96" s="16"/>
      <c r="RSD96" s="16"/>
      <c r="RSE96" s="16"/>
      <c r="RSF96" s="16"/>
      <c r="RSG96" s="16"/>
      <c r="RSH96" s="16"/>
      <c r="RSI96" s="16"/>
      <c r="RSJ96" s="16"/>
      <c r="RSK96" s="16"/>
      <c r="RSL96" s="16"/>
      <c r="RSM96" s="16"/>
      <c r="RSN96" s="16"/>
      <c r="RSO96" s="16"/>
      <c r="RSP96" s="16"/>
      <c r="RSQ96" s="16"/>
      <c r="RSR96" s="16"/>
      <c r="RSS96" s="16"/>
      <c r="RST96" s="16"/>
      <c r="RSU96" s="16"/>
      <c r="RSV96" s="16"/>
      <c r="RSW96" s="16"/>
      <c r="RSX96" s="16"/>
      <c r="RSY96" s="16"/>
      <c r="RSZ96" s="16"/>
      <c r="RTA96" s="16"/>
      <c r="RTB96" s="16"/>
      <c r="RTC96" s="16"/>
      <c r="RTD96" s="16"/>
      <c r="RTE96" s="16"/>
      <c r="RTF96" s="16"/>
      <c r="RTG96" s="16"/>
      <c r="RTH96" s="16"/>
      <c r="RTI96" s="16"/>
      <c r="RTJ96" s="16"/>
      <c r="RTK96" s="16"/>
      <c r="RTL96" s="16"/>
      <c r="RTM96" s="16"/>
      <c r="RTN96" s="16"/>
      <c r="RTO96" s="16"/>
      <c r="RTP96" s="16"/>
      <c r="RTQ96" s="16"/>
      <c r="RTR96" s="16"/>
      <c r="RTS96" s="16"/>
      <c r="RTT96" s="16"/>
      <c r="RTU96" s="16"/>
      <c r="RTV96" s="16"/>
      <c r="RTW96" s="16"/>
      <c r="RTX96" s="16"/>
      <c r="RTY96" s="16"/>
      <c r="RTZ96" s="16"/>
      <c r="RUA96" s="16"/>
      <c r="RUB96" s="16"/>
      <c r="RUC96" s="16"/>
      <c r="RUD96" s="16"/>
      <c r="RUE96" s="16"/>
      <c r="RUF96" s="16"/>
      <c r="RUG96" s="16"/>
      <c r="RUH96" s="16"/>
      <c r="RUI96" s="16"/>
      <c r="RUJ96" s="16"/>
      <c r="RUK96" s="16"/>
      <c r="RUL96" s="16"/>
      <c r="RUM96" s="16"/>
      <c r="RUN96" s="16"/>
      <c r="RUO96" s="16"/>
      <c r="RUP96" s="16"/>
      <c r="RUQ96" s="16"/>
      <c r="RUR96" s="16"/>
      <c r="RUS96" s="16"/>
      <c r="RUT96" s="16"/>
      <c r="RUU96" s="16"/>
      <c r="RUV96" s="16"/>
      <c r="RUW96" s="16"/>
      <c r="RUX96" s="16"/>
      <c r="RUY96" s="16"/>
      <c r="RUZ96" s="16"/>
      <c r="RVA96" s="16"/>
      <c r="RVB96" s="16"/>
      <c r="RVC96" s="16"/>
      <c r="RVD96" s="16"/>
      <c r="RVE96" s="16"/>
      <c r="RVF96" s="16"/>
      <c r="RVG96" s="16"/>
      <c r="RVH96" s="16"/>
      <c r="RVI96" s="16"/>
      <c r="RVJ96" s="16"/>
      <c r="RVK96" s="16"/>
      <c r="RVL96" s="16"/>
      <c r="RVM96" s="16"/>
      <c r="RVN96" s="16"/>
      <c r="RVO96" s="16"/>
      <c r="RVP96" s="16"/>
      <c r="RVQ96" s="16"/>
      <c r="RVR96" s="16"/>
      <c r="RVS96" s="16"/>
      <c r="RVT96" s="16"/>
      <c r="RVU96" s="16"/>
      <c r="RVV96" s="16"/>
      <c r="RVW96" s="16"/>
      <c r="RVX96" s="16"/>
      <c r="RVY96" s="16"/>
      <c r="RVZ96" s="16"/>
      <c r="RWA96" s="16"/>
      <c r="RWB96" s="16"/>
      <c r="RWC96" s="16"/>
      <c r="RWD96" s="16"/>
      <c r="RWE96" s="16"/>
      <c r="RWF96" s="16"/>
      <c r="RWG96" s="16"/>
      <c r="RWH96" s="16"/>
      <c r="RWI96" s="16"/>
      <c r="RWJ96" s="16"/>
      <c r="RWK96" s="16"/>
      <c r="RWL96" s="16"/>
      <c r="RWM96" s="16"/>
      <c r="RWN96" s="16"/>
      <c r="RWO96" s="16"/>
      <c r="RWP96" s="16"/>
      <c r="RWQ96" s="16"/>
      <c r="RWR96" s="16"/>
      <c r="RWS96" s="16"/>
      <c r="RWT96" s="16"/>
      <c r="RWU96" s="16"/>
      <c r="RWV96" s="16"/>
      <c r="RWW96" s="16"/>
      <c r="RWX96" s="16"/>
      <c r="RWY96" s="16"/>
      <c r="RWZ96" s="16"/>
      <c r="RXA96" s="16"/>
      <c r="RXB96" s="16"/>
      <c r="RXC96" s="16"/>
      <c r="RXD96" s="16"/>
      <c r="RXE96" s="16"/>
      <c r="RXF96" s="16"/>
      <c r="RXG96" s="16"/>
      <c r="RXH96" s="16"/>
      <c r="RXI96" s="16"/>
      <c r="RXJ96" s="16"/>
      <c r="RXK96" s="16"/>
      <c r="RXL96" s="16"/>
      <c r="RXM96" s="16"/>
      <c r="RXN96" s="16"/>
      <c r="RXO96" s="16"/>
      <c r="RXP96" s="16"/>
      <c r="RXQ96" s="16"/>
      <c r="RXR96" s="16"/>
      <c r="RXS96" s="16"/>
      <c r="RXT96" s="16"/>
      <c r="RXU96" s="16"/>
      <c r="RXV96" s="16"/>
      <c r="RXW96" s="16"/>
      <c r="RXX96" s="16"/>
      <c r="RXY96" s="16"/>
      <c r="RXZ96" s="16"/>
      <c r="RYA96" s="16"/>
      <c r="RYB96" s="16"/>
      <c r="RYC96" s="16"/>
      <c r="RYD96" s="16"/>
      <c r="RYE96" s="16"/>
      <c r="RYF96" s="16"/>
      <c r="RYG96" s="16"/>
      <c r="RYH96" s="16"/>
      <c r="RYI96" s="16"/>
      <c r="RYJ96" s="16"/>
      <c r="RYK96" s="16"/>
      <c r="RYL96" s="16"/>
      <c r="RYM96" s="16"/>
      <c r="RYN96" s="16"/>
      <c r="RYO96" s="16"/>
      <c r="RYP96" s="16"/>
      <c r="RYQ96" s="16"/>
      <c r="RYR96" s="16"/>
      <c r="RYS96" s="16"/>
      <c r="RYT96" s="16"/>
      <c r="RYU96" s="16"/>
      <c r="RYV96" s="16"/>
      <c r="RYW96" s="16"/>
      <c r="RYX96" s="16"/>
      <c r="RYY96" s="16"/>
      <c r="RYZ96" s="16"/>
      <c r="RZA96" s="16"/>
      <c r="RZB96" s="16"/>
      <c r="RZC96" s="16"/>
      <c r="RZD96" s="16"/>
      <c r="RZE96" s="16"/>
      <c r="RZF96" s="16"/>
      <c r="RZG96" s="16"/>
      <c r="RZH96" s="16"/>
      <c r="RZI96" s="16"/>
      <c r="RZJ96" s="16"/>
      <c r="RZK96" s="16"/>
      <c r="RZL96" s="16"/>
      <c r="RZM96" s="16"/>
      <c r="RZN96" s="16"/>
      <c r="RZO96" s="16"/>
      <c r="RZP96" s="16"/>
      <c r="RZQ96" s="16"/>
      <c r="RZR96" s="16"/>
      <c r="RZS96" s="16"/>
      <c r="RZT96" s="16"/>
      <c r="RZU96" s="16"/>
      <c r="RZV96" s="16"/>
      <c r="RZW96" s="16"/>
      <c r="RZX96" s="16"/>
      <c r="RZY96" s="16"/>
      <c r="RZZ96" s="16"/>
      <c r="SAA96" s="16"/>
      <c r="SAB96" s="16"/>
      <c r="SAC96" s="16"/>
      <c r="SAD96" s="16"/>
      <c r="SAE96" s="16"/>
      <c r="SAF96" s="16"/>
      <c r="SAG96" s="16"/>
      <c r="SAH96" s="16"/>
      <c r="SAI96" s="16"/>
      <c r="SAJ96" s="16"/>
      <c r="SAK96" s="16"/>
      <c r="SAL96" s="16"/>
      <c r="SAM96" s="16"/>
      <c r="SAN96" s="16"/>
      <c r="SAO96" s="16"/>
      <c r="SAP96" s="16"/>
      <c r="SAQ96" s="16"/>
      <c r="SAR96" s="16"/>
      <c r="SAS96" s="16"/>
      <c r="SAT96" s="16"/>
      <c r="SAU96" s="16"/>
      <c r="SAV96" s="16"/>
      <c r="SAW96" s="16"/>
      <c r="SAX96" s="16"/>
      <c r="SAY96" s="16"/>
      <c r="SAZ96" s="16"/>
      <c r="SBA96" s="16"/>
      <c r="SBB96" s="16"/>
      <c r="SBC96" s="16"/>
      <c r="SBD96" s="16"/>
      <c r="SBE96" s="16"/>
      <c r="SBF96" s="16"/>
      <c r="SBG96" s="16"/>
      <c r="SBH96" s="16"/>
      <c r="SBI96" s="16"/>
      <c r="SBJ96" s="16"/>
      <c r="SBK96" s="16"/>
      <c r="SBL96" s="16"/>
      <c r="SBM96" s="16"/>
      <c r="SBN96" s="16"/>
      <c r="SBO96" s="16"/>
      <c r="SBP96" s="16"/>
      <c r="SBQ96" s="16"/>
      <c r="SBR96" s="16"/>
      <c r="SBS96" s="16"/>
      <c r="SBT96" s="16"/>
      <c r="SBU96" s="16"/>
      <c r="SBV96" s="16"/>
      <c r="SBW96" s="16"/>
      <c r="SBX96" s="16"/>
      <c r="SBY96" s="16"/>
      <c r="SBZ96" s="16"/>
      <c r="SCA96" s="16"/>
      <c r="SCB96" s="16"/>
      <c r="SCC96" s="16"/>
      <c r="SCD96" s="16"/>
      <c r="SCE96" s="16"/>
      <c r="SCF96" s="16"/>
      <c r="SCG96" s="16"/>
      <c r="SCH96" s="16"/>
      <c r="SCI96" s="16"/>
      <c r="SCJ96" s="16"/>
      <c r="SCK96" s="16"/>
      <c r="SCL96" s="16"/>
      <c r="SCM96" s="16"/>
      <c r="SCN96" s="16"/>
      <c r="SCO96" s="16"/>
      <c r="SCP96" s="16"/>
      <c r="SCQ96" s="16"/>
      <c r="SCR96" s="16"/>
      <c r="SCS96" s="16"/>
      <c r="SCT96" s="16"/>
      <c r="SCU96" s="16"/>
      <c r="SCV96" s="16"/>
      <c r="SCW96" s="16"/>
      <c r="SCX96" s="16"/>
      <c r="SCY96" s="16"/>
      <c r="SCZ96" s="16"/>
      <c r="SDA96" s="16"/>
      <c r="SDB96" s="16"/>
      <c r="SDC96" s="16"/>
      <c r="SDD96" s="16"/>
      <c r="SDE96" s="16"/>
      <c r="SDF96" s="16"/>
      <c r="SDG96" s="16"/>
      <c r="SDH96" s="16"/>
      <c r="SDI96" s="16"/>
      <c r="SDJ96" s="16"/>
      <c r="SDK96" s="16"/>
      <c r="SDL96" s="16"/>
      <c r="SDM96" s="16"/>
      <c r="SDN96" s="16"/>
      <c r="SDO96" s="16"/>
      <c r="SDP96" s="16"/>
      <c r="SDQ96" s="16"/>
      <c r="SDR96" s="16"/>
      <c r="SDS96" s="16"/>
      <c r="SDT96" s="16"/>
      <c r="SDU96" s="16"/>
      <c r="SDV96" s="16"/>
      <c r="SDW96" s="16"/>
      <c r="SDX96" s="16"/>
      <c r="SDY96" s="16"/>
      <c r="SDZ96" s="16"/>
      <c r="SEA96" s="16"/>
      <c r="SEB96" s="16"/>
      <c r="SEC96" s="16"/>
      <c r="SED96" s="16"/>
      <c r="SEE96" s="16"/>
      <c r="SEF96" s="16"/>
      <c r="SEG96" s="16"/>
      <c r="SEH96" s="16"/>
      <c r="SEI96" s="16"/>
      <c r="SEJ96" s="16"/>
      <c r="SEK96" s="16"/>
      <c r="SEL96" s="16"/>
      <c r="SEM96" s="16"/>
      <c r="SEN96" s="16"/>
      <c r="SEO96" s="16"/>
      <c r="SEP96" s="16"/>
      <c r="SEQ96" s="16"/>
      <c r="SER96" s="16"/>
      <c r="SES96" s="16"/>
      <c r="SET96" s="16"/>
      <c r="SEU96" s="16"/>
      <c r="SEV96" s="16"/>
      <c r="SEW96" s="16"/>
      <c r="SEX96" s="16"/>
      <c r="SEY96" s="16"/>
      <c r="SEZ96" s="16"/>
      <c r="SFA96" s="16"/>
      <c r="SFB96" s="16"/>
      <c r="SFC96" s="16"/>
      <c r="SFD96" s="16"/>
      <c r="SFE96" s="16"/>
      <c r="SFF96" s="16"/>
      <c r="SFG96" s="16"/>
      <c r="SFH96" s="16"/>
      <c r="SFI96" s="16"/>
      <c r="SFJ96" s="16"/>
      <c r="SFK96" s="16"/>
      <c r="SFL96" s="16"/>
      <c r="SFM96" s="16"/>
      <c r="SFN96" s="16"/>
      <c r="SFO96" s="16"/>
      <c r="SFP96" s="16"/>
      <c r="SFQ96" s="16"/>
      <c r="SFR96" s="16"/>
      <c r="SFS96" s="16"/>
      <c r="SFT96" s="16"/>
      <c r="SFU96" s="16"/>
      <c r="SFV96" s="16"/>
      <c r="SFW96" s="16"/>
      <c r="SFX96" s="16"/>
      <c r="SFY96" s="16"/>
      <c r="SFZ96" s="16"/>
      <c r="SGA96" s="16"/>
      <c r="SGB96" s="16"/>
      <c r="SGC96" s="16"/>
      <c r="SGD96" s="16"/>
      <c r="SGE96" s="16"/>
      <c r="SGF96" s="16"/>
      <c r="SGG96" s="16"/>
      <c r="SGH96" s="16"/>
      <c r="SGI96" s="16"/>
      <c r="SGJ96" s="16"/>
      <c r="SGK96" s="16"/>
      <c r="SGL96" s="16"/>
      <c r="SGM96" s="16"/>
      <c r="SGN96" s="16"/>
      <c r="SGO96" s="16"/>
      <c r="SGP96" s="16"/>
      <c r="SGQ96" s="16"/>
      <c r="SGR96" s="16"/>
      <c r="SGS96" s="16"/>
      <c r="SGT96" s="16"/>
      <c r="SGU96" s="16"/>
      <c r="SGV96" s="16"/>
      <c r="SGW96" s="16"/>
      <c r="SGX96" s="16"/>
      <c r="SGY96" s="16"/>
      <c r="SGZ96" s="16"/>
      <c r="SHA96" s="16"/>
      <c r="SHB96" s="16"/>
      <c r="SHC96" s="16"/>
      <c r="SHD96" s="16"/>
      <c r="SHE96" s="16"/>
      <c r="SHF96" s="16"/>
      <c r="SHG96" s="16"/>
      <c r="SHH96" s="16"/>
      <c r="SHI96" s="16"/>
      <c r="SHJ96" s="16"/>
      <c r="SHK96" s="16"/>
      <c r="SHL96" s="16"/>
      <c r="SHM96" s="16"/>
      <c r="SHN96" s="16"/>
      <c r="SHO96" s="16"/>
      <c r="SHP96" s="16"/>
      <c r="SHQ96" s="16"/>
      <c r="SHR96" s="16"/>
      <c r="SHS96" s="16"/>
      <c r="SHT96" s="16"/>
      <c r="SHU96" s="16"/>
      <c r="SHV96" s="16"/>
      <c r="SHW96" s="16"/>
      <c r="SHX96" s="16"/>
      <c r="SHY96" s="16"/>
      <c r="SHZ96" s="16"/>
      <c r="SIA96" s="16"/>
      <c r="SIB96" s="16"/>
      <c r="SIC96" s="16"/>
      <c r="SID96" s="16"/>
      <c r="SIE96" s="16"/>
      <c r="SIF96" s="16"/>
      <c r="SIG96" s="16"/>
      <c r="SIH96" s="16"/>
      <c r="SII96" s="16"/>
      <c r="SIJ96" s="16"/>
      <c r="SIK96" s="16"/>
      <c r="SIL96" s="16"/>
      <c r="SIM96" s="16"/>
      <c r="SIN96" s="16"/>
      <c r="SIO96" s="16"/>
      <c r="SIP96" s="16"/>
      <c r="SIQ96" s="16"/>
      <c r="SIR96" s="16"/>
      <c r="SIS96" s="16"/>
      <c r="SIT96" s="16"/>
      <c r="SIU96" s="16"/>
      <c r="SIV96" s="16"/>
      <c r="SIW96" s="16"/>
      <c r="SIX96" s="16"/>
      <c r="SIY96" s="16"/>
      <c r="SIZ96" s="16"/>
      <c r="SJA96" s="16"/>
      <c r="SJB96" s="16"/>
      <c r="SJC96" s="16"/>
      <c r="SJD96" s="16"/>
      <c r="SJE96" s="16"/>
      <c r="SJF96" s="16"/>
      <c r="SJG96" s="16"/>
      <c r="SJH96" s="16"/>
      <c r="SJI96" s="16"/>
      <c r="SJJ96" s="16"/>
      <c r="SJK96" s="16"/>
      <c r="SJL96" s="16"/>
      <c r="SJM96" s="16"/>
      <c r="SJN96" s="16"/>
      <c r="SJO96" s="16"/>
      <c r="SJP96" s="16"/>
      <c r="SJQ96" s="16"/>
      <c r="SJR96" s="16"/>
      <c r="SJS96" s="16"/>
      <c r="SJT96" s="16"/>
      <c r="SJU96" s="16"/>
      <c r="SJV96" s="16"/>
      <c r="SJW96" s="16"/>
      <c r="SJX96" s="16"/>
      <c r="SJY96" s="16"/>
      <c r="SJZ96" s="16"/>
      <c r="SKA96" s="16"/>
      <c r="SKB96" s="16"/>
      <c r="SKC96" s="16"/>
      <c r="SKD96" s="16"/>
      <c r="SKE96" s="16"/>
      <c r="SKF96" s="16"/>
      <c r="SKG96" s="16"/>
      <c r="SKH96" s="16"/>
      <c r="SKI96" s="16"/>
      <c r="SKJ96" s="16"/>
      <c r="SKK96" s="16"/>
      <c r="SKL96" s="16"/>
      <c r="SKM96" s="16"/>
      <c r="SKN96" s="16"/>
      <c r="SKO96" s="16"/>
      <c r="SKP96" s="16"/>
      <c r="SKQ96" s="16"/>
      <c r="SKR96" s="16"/>
      <c r="SKS96" s="16"/>
      <c r="SKT96" s="16"/>
      <c r="SKU96" s="16"/>
      <c r="SKV96" s="16"/>
      <c r="SKW96" s="16"/>
      <c r="SKX96" s="16"/>
      <c r="SKY96" s="16"/>
      <c r="SKZ96" s="16"/>
      <c r="SLA96" s="16"/>
      <c r="SLB96" s="16"/>
      <c r="SLC96" s="16"/>
      <c r="SLD96" s="16"/>
      <c r="SLE96" s="16"/>
      <c r="SLF96" s="16"/>
      <c r="SLG96" s="16"/>
      <c r="SLH96" s="16"/>
      <c r="SLI96" s="16"/>
      <c r="SLJ96" s="16"/>
      <c r="SLK96" s="16"/>
      <c r="SLL96" s="16"/>
      <c r="SLM96" s="16"/>
      <c r="SLN96" s="16"/>
      <c r="SLO96" s="16"/>
      <c r="SLP96" s="16"/>
      <c r="SLQ96" s="16"/>
      <c r="SLR96" s="16"/>
      <c r="SLS96" s="16"/>
      <c r="SLT96" s="16"/>
      <c r="SLU96" s="16"/>
      <c r="SLV96" s="16"/>
      <c r="SLW96" s="16"/>
      <c r="SLX96" s="16"/>
      <c r="SLY96" s="16"/>
      <c r="SLZ96" s="16"/>
      <c r="SMA96" s="16"/>
      <c r="SMB96" s="16"/>
      <c r="SMC96" s="16"/>
      <c r="SMD96" s="16"/>
      <c r="SME96" s="16"/>
      <c r="SMF96" s="16"/>
      <c r="SMG96" s="16"/>
      <c r="SMH96" s="16"/>
      <c r="SMI96" s="16"/>
      <c r="SMJ96" s="16"/>
      <c r="SMK96" s="16"/>
      <c r="SML96" s="16"/>
      <c r="SMM96" s="16"/>
      <c r="SMN96" s="16"/>
      <c r="SMO96" s="16"/>
      <c r="SMP96" s="16"/>
      <c r="SMQ96" s="16"/>
      <c r="SMR96" s="16"/>
      <c r="SMS96" s="16"/>
      <c r="SMT96" s="16"/>
      <c r="SMU96" s="16"/>
      <c r="SMV96" s="16"/>
      <c r="SMW96" s="16"/>
      <c r="SMX96" s="16"/>
      <c r="SMY96" s="16"/>
      <c r="SMZ96" s="16"/>
      <c r="SNA96" s="16"/>
      <c r="SNB96" s="16"/>
      <c r="SNC96" s="16"/>
      <c r="SND96" s="16"/>
      <c r="SNE96" s="16"/>
      <c r="SNF96" s="16"/>
      <c r="SNG96" s="16"/>
      <c r="SNH96" s="16"/>
      <c r="SNI96" s="16"/>
      <c r="SNJ96" s="16"/>
      <c r="SNK96" s="16"/>
      <c r="SNL96" s="16"/>
      <c r="SNM96" s="16"/>
      <c r="SNN96" s="16"/>
      <c r="SNO96" s="16"/>
      <c r="SNP96" s="16"/>
      <c r="SNQ96" s="16"/>
      <c r="SNR96" s="16"/>
      <c r="SNS96" s="16"/>
      <c r="SNT96" s="16"/>
      <c r="SNU96" s="16"/>
      <c r="SNV96" s="16"/>
      <c r="SNW96" s="16"/>
      <c r="SNX96" s="16"/>
      <c r="SNY96" s="16"/>
      <c r="SNZ96" s="16"/>
      <c r="SOA96" s="16"/>
      <c r="SOB96" s="16"/>
      <c r="SOC96" s="16"/>
      <c r="SOD96" s="16"/>
      <c r="SOE96" s="16"/>
      <c r="SOF96" s="16"/>
      <c r="SOG96" s="16"/>
      <c r="SOH96" s="16"/>
      <c r="SOI96" s="16"/>
      <c r="SOJ96" s="16"/>
      <c r="SOK96" s="16"/>
      <c r="SOL96" s="16"/>
      <c r="SOM96" s="16"/>
      <c r="SON96" s="16"/>
      <c r="SOO96" s="16"/>
      <c r="SOP96" s="16"/>
      <c r="SOQ96" s="16"/>
      <c r="SOR96" s="16"/>
      <c r="SOS96" s="16"/>
      <c r="SOT96" s="16"/>
      <c r="SOU96" s="16"/>
      <c r="SOV96" s="16"/>
      <c r="SOW96" s="16"/>
      <c r="SOX96" s="16"/>
      <c r="SOY96" s="16"/>
      <c r="SOZ96" s="16"/>
      <c r="SPA96" s="16"/>
      <c r="SPB96" s="16"/>
      <c r="SPC96" s="16"/>
      <c r="SPD96" s="16"/>
      <c r="SPE96" s="16"/>
      <c r="SPF96" s="16"/>
      <c r="SPG96" s="16"/>
      <c r="SPH96" s="16"/>
      <c r="SPI96" s="16"/>
      <c r="SPJ96" s="16"/>
      <c r="SPK96" s="16"/>
      <c r="SPL96" s="16"/>
      <c r="SPM96" s="16"/>
      <c r="SPN96" s="16"/>
      <c r="SPO96" s="16"/>
      <c r="SPP96" s="16"/>
      <c r="SPQ96" s="16"/>
      <c r="SPR96" s="16"/>
      <c r="SPS96" s="16"/>
      <c r="SPT96" s="16"/>
      <c r="SPU96" s="16"/>
      <c r="SPV96" s="16"/>
      <c r="SPW96" s="16"/>
      <c r="SPX96" s="16"/>
      <c r="SPY96" s="16"/>
      <c r="SPZ96" s="16"/>
      <c r="SQA96" s="16"/>
      <c r="SQB96" s="16"/>
      <c r="SQC96" s="16"/>
      <c r="SQD96" s="16"/>
      <c r="SQE96" s="16"/>
      <c r="SQF96" s="16"/>
      <c r="SQG96" s="16"/>
      <c r="SQH96" s="16"/>
      <c r="SQI96" s="16"/>
      <c r="SQJ96" s="16"/>
      <c r="SQK96" s="16"/>
      <c r="SQL96" s="16"/>
      <c r="SQM96" s="16"/>
      <c r="SQN96" s="16"/>
      <c r="SQO96" s="16"/>
      <c r="SQP96" s="16"/>
      <c r="SQQ96" s="16"/>
      <c r="SQR96" s="16"/>
      <c r="SQS96" s="16"/>
      <c r="SQT96" s="16"/>
      <c r="SQU96" s="16"/>
      <c r="SQV96" s="16"/>
      <c r="SQW96" s="16"/>
      <c r="SQX96" s="16"/>
      <c r="SQY96" s="16"/>
      <c r="SQZ96" s="16"/>
      <c r="SRA96" s="16"/>
      <c r="SRB96" s="16"/>
      <c r="SRC96" s="16"/>
      <c r="SRD96" s="16"/>
      <c r="SRE96" s="16"/>
      <c r="SRF96" s="16"/>
      <c r="SRG96" s="16"/>
      <c r="SRH96" s="16"/>
      <c r="SRI96" s="16"/>
      <c r="SRJ96" s="16"/>
      <c r="SRK96" s="16"/>
      <c r="SRL96" s="16"/>
      <c r="SRM96" s="16"/>
      <c r="SRN96" s="16"/>
      <c r="SRO96" s="16"/>
      <c r="SRP96" s="16"/>
      <c r="SRQ96" s="16"/>
      <c r="SRR96" s="16"/>
      <c r="SRS96" s="16"/>
      <c r="SRT96" s="16"/>
      <c r="SRU96" s="16"/>
      <c r="SRV96" s="16"/>
      <c r="SRW96" s="16"/>
      <c r="SRX96" s="16"/>
      <c r="SRY96" s="16"/>
      <c r="SRZ96" s="16"/>
      <c r="SSA96" s="16"/>
      <c r="SSB96" s="16"/>
      <c r="SSC96" s="16"/>
      <c r="SSD96" s="16"/>
      <c r="SSE96" s="16"/>
      <c r="SSF96" s="16"/>
      <c r="SSG96" s="16"/>
      <c r="SSH96" s="16"/>
      <c r="SSI96" s="16"/>
      <c r="SSJ96" s="16"/>
      <c r="SSK96" s="16"/>
      <c r="SSL96" s="16"/>
      <c r="SSM96" s="16"/>
      <c r="SSN96" s="16"/>
      <c r="SSO96" s="16"/>
      <c r="SSP96" s="16"/>
      <c r="SSQ96" s="16"/>
      <c r="SSR96" s="16"/>
      <c r="SSS96" s="16"/>
      <c r="SST96" s="16"/>
      <c r="SSU96" s="16"/>
      <c r="SSV96" s="16"/>
      <c r="SSW96" s="16"/>
      <c r="SSX96" s="16"/>
      <c r="SSY96" s="16"/>
      <c r="SSZ96" s="16"/>
      <c r="STA96" s="16"/>
      <c r="STB96" s="16"/>
      <c r="STC96" s="16"/>
      <c r="STD96" s="16"/>
      <c r="STE96" s="16"/>
      <c r="STF96" s="16"/>
      <c r="STG96" s="16"/>
      <c r="STH96" s="16"/>
      <c r="STI96" s="16"/>
      <c r="STJ96" s="16"/>
      <c r="STK96" s="16"/>
      <c r="STL96" s="16"/>
      <c r="STM96" s="16"/>
      <c r="STN96" s="16"/>
      <c r="STO96" s="16"/>
      <c r="STP96" s="16"/>
      <c r="STQ96" s="16"/>
      <c r="STR96" s="16"/>
      <c r="STS96" s="16"/>
      <c r="STT96" s="16"/>
      <c r="STU96" s="16"/>
      <c r="STV96" s="16"/>
      <c r="STW96" s="16"/>
      <c r="STX96" s="16"/>
      <c r="STY96" s="16"/>
      <c r="STZ96" s="16"/>
      <c r="SUA96" s="16"/>
      <c r="SUB96" s="16"/>
      <c r="SUC96" s="16"/>
      <c r="SUD96" s="16"/>
      <c r="SUE96" s="16"/>
      <c r="SUF96" s="16"/>
      <c r="SUG96" s="16"/>
      <c r="SUH96" s="16"/>
      <c r="SUI96" s="16"/>
      <c r="SUJ96" s="16"/>
      <c r="SUK96" s="16"/>
      <c r="SUL96" s="16"/>
      <c r="SUM96" s="16"/>
      <c r="SUN96" s="16"/>
      <c r="SUO96" s="16"/>
      <c r="SUP96" s="16"/>
      <c r="SUQ96" s="16"/>
      <c r="SUR96" s="16"/>
      <c r="SUS96" s="16"/>
      <c r="SUT96" s="16"/>
      <c r="SUU96" s="16"/>
      <c r="SUV96" s="16"/>
      <c r="SUW96" s="16"/>
      <c r="SUX96" s="16"/>
      <c r="SUY96" s="16"/>
      <c r="SUZ96" s="16"/>
      <c r="SVA96" s="16"/>
      <c r="SVB96" s="16"/>
      <c r="SVC96" s="16"/>
      <c r="SVD96" s="16"/>
      <c r="SVE96" s="16"/>
      <c r="SVF96" s="16"/>
      <c r="SVG96" s="16"/>
      <c r="SVH96" s="16"/>
      <c r="SVI96" s="16"/>
      <c r="SVJ96" s="16"/>
      <c r="SVK96" s="16"/>
      <c r="SVL96" s="16"/>
      <c r="SVM96" s="16"/>
      <c r="SVN96" s="16"/>
      <c r="SVO96" s="16"/>
      <c r="SVP96" s="16"/>
      <c r="SVQ96" s="16"/>
      <c r="SVR96" s="16"/>
      <c r="SVS96" s="16"/>
      <c r="SVT96" s="16"/>
      <c r="SVU96" s="16"/>
      <c r="SVV96" s="16"/>
      <c r="SVW96" s="16"/>
      <c r="SVX96" s="16"/>
      <c r="SVY96" s="16"/>
      <c r="SVZ96" s="16"/>
      <c r="SWA96" s="16"/>
      <c r="SWB96" s="16"/>
      <c r="SWC96" s="16"/>
      <c r="SWD96" s="16"/>
      <c r="SWE96" s="16"/>
      <c r="SWF96" s="16"/>
      <c r="SWG96" s="16"/>
      <c r="SWH96" s="16"/>
      <c r="SWI96" s="16"/>
      <c r="SWJ96" s="16"/>
      <c r="SWK96" s="16"/>
      <c r="SWL96" s="16"/>
      <c r="SWM96" s="16"/>
      <c r="SWN96" s="16"/>
      <c r="SWO96" s="16"/>
      <c r="SWP96" s="16"/>
      <c r="SWQ96" s="16"/>
      <c r="SWR96" s="16"/>
      <c r="SWS96" s="16"/>
      <c r="SWT96" s="16"/>
      <c r="SWU96" s="16"/>
      <c r="SWV96" s="16"/>
      <c r="SWW96" s="16"/>
      <c r="SWX96" s="16"/>
      <c r="SWY96" s="16"/>
      <c r="SWZ96" s="16"/>
      <c r="SXA96" s="16"/>
      <c r="SXB96" s="16"/>
      <c r="SXC96" s="16"/>
      <c r="SXD96" s="16"/>
      <c r="SXE96" s="16"/>
      <c r="SXF96" s="16"/>
      <c r="SXG96" s="16"/>
      <c r="SXH96" s="16"/>
      <c r="SXI96" s="16"/>
      <c r="SXJ96" s="16"/>
      <c r="SXK96" s="16"/>
      <c r="SXL96" s="16"/>
      <c r="SXM96" s="16"/>
      <c r="SXN96" s="16"/>
      <c r="SXO96" s="16"/>
      <c r="SXP96" s="16"/>
      <c r="SXQ96" s="16"/>
      <c r="SXR96" s="16"/>
      <c r="SXS96" s="16"/>
      <c r="SXT96" s="16"/>
      <c r="SXU96" s="16"/>
      <c r="SXV96" s="16"/>
      <c r="SXW96" s="16"/>
      <c r="SXX96" s="16"/>
      <c r="SXY96" s="16"/>
      <c r="SXZ96" s="16"/>
      <c r="SYA96" s="16"/>
      <c r="SYB96" s="16"/>
      <c r="SYC96" s="16"/>
      <c r="SYD96" s="16"/>
      <c r="SYE96" s="16"/>
      <c r="SYF96" s="16"/>
      <c r="SYG96" s="16"/>
      <c r="SYH96" s="16"/>
      <c r="SYI96" s="16"/>
      <c r="SYJ96" s="16"/>
      <c r="SYK96" s="16"/>
      <c r="SYL96" s="16"/>
      <c r="SYM96" s="16"/>
      <c r="SYN96" s="16"/>
      <c r="SYO96" s="16"/>
      <c r="SYP96" s="16"/>
      <c r="SYQ96" s="16"/>
      <c r="SYR96" s="16"/>
      <c r="SYS96" s="16"/>
      <c r="SYT96" s="16"/>
      <c r="SYU96" s="16"/>
      <c r="SYV96" s="16"/>
      <c r="SYW96" s="16"/>
      <c r="SYX96" s="16"/>
      <c r="SYY96" s="16"/>
      <c r="SYZ96" s="16"/>
      <c r="SZA96" s="16"/>
      <c r="SZB96" s="16"/>
      <c r="SZC96" s="16"/>
      <c r="SZD96" s="16"/>
      <c r="SZE96" s="16"/>
      <c r="SZF96" s="16"/>
      <c r="SZG96" s="16"/>
      <c r="SZH96" s="16"/>
      <c r="SZI96" s="16"/>
      <c r="SZJ96" s="16"/>
      <c r="SZK96" s="16"/>
      <c r="SZL96" s="16"/>
      <c r="SZM96" s="16"/>
      <c r="SZN96" s="16"/>
      <c r="SZO96" s="16"/>
      <c r="SZP96" s="16"/>
      <c r="SZQ96" s="16"/>
      <c r="SZR96" s="16"/>
      <c r="SZS96" s="16"/>
      <c r="SZT96" s="16"/>
      <c r="SZU96" s="16"/>
      <c r="SZV96" s="16"/>
      <c r="SZW96" s="16"/>
      <c r="SZX96" s="16"/>
      <c r="SZY96" s="16"/>
      <c r="SZZ96" s="16"/>
      <c r="TAA96" s="16"/>
      <c r="TAB96" s="16"/>
      <c r="TAC96" s="16"/>
      <c r="TAD96" s="16"/>
      <c r="TAE96" s="16"/>
      <c r="TAF96" s="16"/>
      <c r="TAG96" s="16"/>
      <c r="TAH96" s="16"/>
      <c r="TAI96" s="16"/>
      <c r="TAJ96" s="16"/>
      <c r="TAK96" s="16"/>
      <c r="TAL96" s="16"/>
      <c r="TAM96" s="16"/>
      <c r="TAN96" s="16"/>
      <c r="TAO96" s="16"/>
      <c r="TAP96" s="16"/>
      <c r="TAQ96" s="16"/>
      <c r="TAR96" s="16"/>
      <c r="TAS96" s="16"/>
      <c r="TAT96" s="16"/>
      <c r="TAU96" s="16"/>
      <c r="TAV96" s="16"/>
      <c r="TAW96" s="16"/>
      <c r="TAX96" s="16"/>
      <c r="TAY96" s="16"/>
      <c r="TAZ96" s="16"/>
      <c r="TBA96" s="16"/>
      <c r="TBB96" s="16"/>
      <c r="TBC96" s="16"/>
      <c r="TBD96" s="16"/>
      <c r="TBE96" s="16"/>
      <c r="TBF96" s="16"/>
      <c r="TBG96" s="16"/>
      <c r="TBH96" s="16"/>
      <c r="TBI96" s="16"/>
      <c r="TBJ96" s="16"/>
      <c r="TBK96" s="16"/>
      <c r="TBL96" s="16"/>
      <c r="TBM96" s="16"/>
      <c r="TBN96" s="16"/>
      <c r="TBO96" s="16"/>
      <c r="TBP96" s="16"/>
      <c r="TBQ96" s="16"/>
      <c r="TBR96" s="16"/>
      <c r="TBS96" s="16"/>
      <c r="TBT96" s="16"/>
      <c r="TBU96" s="16"/>
      <c r="TBV96" s="16"/>
      <c r="TBW96" s="16"/>
      <c r="TBX96" s="16"/>
      <c r="TBY96" s="16"/>
      <c r="TBZ96" s="16"/>
      <c r="TCA96" s="16"/>
      <c r="TCB96" s="16"/>
      <c r="TCC96" s="16"/>
      <c r="TCD96" s="16"/>
      <c r="TCE96" s="16"/>
      <c r="TCF96" s="16"/>
      <c r="TCG96" s="16"/>
      <c r="TCH96" s="16"/>
      <c r="TCI96" s="16"/>
      <c r="TCJ96" s="16"/>
      <c r="TCK96" s="16"/>
      <c r="TCL96" s="16"/>
      <c r="TCM96" s="16"/>
      <c r="TCN96" s="16"/>
      <c r="TCO96" s="16"/>
      <c r="TCP96" s="16"/>
      <c r="TCQ96" s="16"/>
      <c r="TCR96" s="16"/>
      <c r="TCS96" s="16"/>
      <c r="TCT96" s="16"/>
      <c r="TCU96" s="16"/>
      <c r="TCV96" s="16"/>
      <c r="TCW96" s="16"/>
      <c r="TCX96" s="16"/>
      <c r="TCY96" s="16"/>
      <c r="TCZ96" s="16"/>
      <c r="TDA96" s="16"/>
      <c r="TDB96" s="16"/>
      <c r="TDC96" s="16"/>
      <c r="TDD96" s="16"/>
      <c r="TDE96" s="16"/>
      <c r="TDF96" s="16"/>
      <c r="TDG96" s="16"/>
      <c r="TDH96" s="16"/>
      <c r="TDI96" s="16"/>
      <c r="TDJ96" s="16"/>
      <c r="TDK96" s="16"/>
      <c r="TDL96" s="16"/>
      <c r="TDM96" s="16"/>
      <c r="TDN96" s="16"/>
      <c r="TDO96" s="16"/>
      <c r="TDP96" s="16"/>
      <c r="TDQ96" s="16"/>
      <c r="TDR96" s="16"/>
      <c r="TDS96" s="16"/>
      <c r="TDT96" s="16"/>
      <c r="TDU96" s="16"/>
      <c r="TDV96" s="16"/>
      <c r="TDW96" s="16"/>
      <c r="TDX96" s="16"/>
      <c r="TDY96" s="16"/>
      <c r="TDZ96" s="16"/>
      <c r="TEA96" s="16"/>
      <c r="TEB96" s="16"/>
      <c r="TEC96" s="16"/>
      <c r="TED96" s="16"/>
      <c r="TEE96" s="16"/>
      <c r="TEF96" s="16"/>
      <c r="TEG96" s="16"/>
      <c r="TEH96" s="16"/>
      <c r="TEI96" s="16"/>
      <c r="TEJ96" s="16"/>
      <c r="TEK96" s="16"/>
      <c r="TEL96" s="16"/>
      <c r="TEM96" s="16"/>
      <c r="TEN96" s="16"/>
      <c r="TEO96" s="16"/>
      <c r="TEP96" s="16"/>
      <c r="TEQ96" s="16"/>
      <c r="TER96" s="16"/>
      <c r="TES96" s="16"/>
      <c r="TET96" s="16"/>
      <c r="TEU96" s="16"/>
      <c r="TEV96" s="16"/>
      <c r="TEW96" s="16"/>
      <c r="TEX96" s="16"/>
      <c r="TEY96" s="16"/>
      <c r="TEZ96" s="16"/>
      <c r="TFA96" s="16"/>
      <c r="TFB96" s="16"/>
      <c r="TFC96" s="16"/>
      <c r="TFD96" s="16"/>
      <c r="TFE96" s="16"/>
      <c r="TFF96" s="16"/>
      <c r="TFG96" s="16"/>
      <c r="TFH96" s="16"/>
      <c r="TFI96" s="16"/>
      <c r="TFJ96" s="16"/>
      <c r="TFK96" s="16"/>
      <c r="TFL96" s="16"/>
      <c r="TFM96" s="16"/>
      <c r="TFN96" s="16"/>
      <c r="TFO96" s="16"/>
      <c r="TFP96" s="16"/>
      <c r="TFQ96" s="16"/>
      <c r="TFR96" s="16"/>
      <c r="TFS96" s="16"/>
      <c r="TFT96" s="16"/>
      <c r="TFU96" s="16"/>
      <c r="TFV96" s="16"/>
      <c r="TFW96" s="16"/>
      <c r="TFX96" s="16"/>
      <c r="TFY96" s="16"/>
      <c r="TFZ96" s="16"/>
      <c r="TGA96" s="16"/>
      <c r="TGB96" s="16"/>
      <c r="TGC96" s="16"/>
      <c r="TGD96" s="16"/>
      <c r="TGE96" s="16"/>
      <c r="TGF96" s="16"/>
      <c r="TGG96" s="16"/>
      <c r="TGH96" s="16"/>
      <c r="TGI96" s="16"/>
      <c r="TGJ96" s="16"/>
      <c r="TGK96" s="16"/>
      <c r="TGL96" s="16"/>
      <c r="TGM96" s="16"/>
      <c r="TGN96" s="16"/>
      <c r="TGO96" s="16"/>
      <c r="TGP96" s="16"/>
      <c r="TGQ96" s="16"/>
      <c r="TGR96" s="16"/>
      <c r="TGS96" s="16"/>
      <c r="TGT96" s="16"/>
      <c r="TGU96" s="16"/>
      <c r="TGV96" s="16"/>
      <c r="TGW96" s="16"/>
      <c r="TGX96" s="16"/>
      <c r="TGY96" s="16"/>
      <c r="TGZ96" s="16"/>
      <c r="THA96" s="16"/>
      <c r="THB96" s="16"/>
      <c r="THC96" s="16"/>
      <c r="THD96" s="16"/>
      <c r="THE96" s="16"/>
      <c r="THF96" s="16"/>
      <c r="THG96" s="16"/>
      <c r="THH96" s="16"/>
      <c r="THI96" s="16"/>
      <c r="THJ96" s="16"/>
      <c r="THK96" s="16"/>
      <c r="THL96" s="16"/>
      <c r="THM96" s="16"/>
      <c r="THN96" s="16"/>
      <c r="THO96" s="16"/>
      <c r="THP96" s="16"/>
      <c r="THQ96" s="16"/>
      <c r="THR96" s="16"/>
      <c r="THS96" s="16"/>
      <c r="THT96" s="16"/>
      <c r="THU96" s="16"/>
      <c r="THV96" s="16"/>
      <c r="THW96" s="16"/>
      <c r="THX96" s="16"/>
      <c r="THY96" s="16"/>
      <c r="THZ96" s="16"/>
      <c r="TIA96" s="16"/>
      <c r="TIB96" s="16"/>
      <c r="TIC96" s="16"/>
      <c r="TID96" s="16"/>
      <c r="TIE96" s="16"/>
      <c r="TIF96" s="16"/>
      <c r="TIG96" s="16"/>
      <c r="TIH96" s="16"/>
      <c r="TII96" s="16"/>
      <c r="TIJ96" s="16"/>
      <c r="TIK96" s="16"/>
      <c r="TIL96" s="16"/>
      <c r="TIM96" s="16"/>
      <c r="TIN96" s="16"/>
      <c r="TIO96" s="16"/>
      <c r="TIP96" s="16"/>
      <c r="TIQ96" s="16"/>
      <c r="TIR96" s="16"/>
      <c r="TIS96" s="16"/>
      <c r="TIT96" s="16"/>
      <c r="TIU96" s="16"/>
      <c r="TIV96" s="16"/>
      <c r="TIW96" s="16"/>
      <c r="TIX96" s="16"/>
      <c r="TIY96" s="16"/>
      <c r="TIZ96" s="16"/>
      <c r="TJA96" s="16"/>
      <c r="TJB96" s="16"/>
      <c r="TJC96" s="16"/>
      <c r="TJD96" s="16"/>
      <c r="TJE96" s="16"/>
      <c r="TJF96" s="16"/>
      <c r="TJG96" s="16"/>
      <c r="TJH96" s="16"/>
      <c r="TJI96" s="16"/>
      <c r="TJJ96" s="16"/>
      <c r="TJK96" s="16"/>
      <c r="TJL96" s="16"/>
      <c r="TJM96" s="16"/>
      <c r="TJN96" s="16"/>
      <c r="TJO96" s="16"/>
      <c r="TJP96" s="16"/>
      <c r="TJQ96" s="16"/>
      <c r="TJR96" s="16"/>
      <c r="TJS96" s="16"/>
      <c r="TJT96" s="16"/>
      <c r="TJU96" s="16"/>
      <c r="TJV96" s="16"/>
      <c r="TJW96" s="16"/>
      <c r="TJX96" s="16"/>
      <c r="TJY96" s="16"/>
      <c r="TJZ96" s="16"/>
      <c r="TKA96" s="16"/>
      <c r="TKB96" s="16"/>
      <c r="TKC96" s="16"/>
      <c r="TKD96" s="16"/>
      <c r="TKE96" s="16"/>
      <c r="TKF96" s="16"/>
      <c r="TKG96" s="16"/>
      <c r="TKH96" s="16"/>
      <c r="TKI96" s="16"/>
      <c r="TKJ96" s="16"/>
      <c r="TKK96" s="16"/>
      <c r="TKL96" s="16"/>
      <c r="TKM96" s="16"/>
      <c r="TKN96" s="16"/>
      <c r="TKO96" s="16"/>
      <c r="TKP96" s="16"/>
      <c r="TKQ96" s="16"/>
      <c r="TKR96" s="16"/>
      <c r="TKS96" s="16"/>
      <c r="TKT96" s="16"/>
      <c r="TKU96" s="16"/>
      <c r="TKV96" s="16"/>
      <c r="TKW96" s="16"/>
      <c r="TKX96" s="16"/>
      <c r="TKY96" s="16"/>
      <c r="TKZ96" s="16"/>
      <c r="TLA96" s="16"/>
      <c r="TLB96" s="16"/>
      <c r="TLC96" s="16"/>
      <c r="TLD96" s="16"/>
      <c r="TLE96" s="16"/>
      <c r="TLF96" s="16"/>
      <c r="TLG96" s="16"/>
      <c r="TLH96" s="16"/>
      <c r="TLI96" s="16"/>
      <c r="TLJ96" s="16"/>
      <c r="TLK96" s="16"/>
      <c r="TLL96" s="16"/>
      <c r="TLM96" s="16"/>
      <c r="TLN96" s="16"/>
      <c r="TLO96" s="16"/>
      <c r="TLP96" s="16"/>
      <c r="TLQ96" s="16"/>
      <c r="TLR96" s="16"/>
      <c r="TLS96" s="16"/>
      <c r="TLT96" s="16"/>
      <c r="TLU96" s="16"/>
      <c r="TLV96" s="16"/>
      <c r="TLW96" s="16"/>
      <c r="TLX96" s="16"/>
      <c r="TLY96" s="16"/>
      <c r="TLZ96" s="16"/>
      <c r="TMA96" s="16"/>
      <c r="TMB96" s="16"/>
      <c r="TMC96" s="16"/>
      <c r="TMD96" s="16"/>
      <c r="TME96" s="16"/>
      <c r="TMF96" s="16"/>
      <c r="TMG96" s="16"/>
      <c r="TMH96" s="16"/>
      <c r="TMI96" s="16"/>
      <c r="TMJ96" s="16"/>
      <c r="TMK96" s="16"/>
      <c r="TML96" s="16"/>
      <c r="TMM96" s="16"/>
      <c r="TMN96" s="16"/>
      <c r="TMO96" s="16"/>
      <c r="TMP96" s="16"/>
      <c r="TMQ96" s="16"/>
      <c r="TMR96" s="16"/>
      <c r="TMS96" s="16"/>
      <c r="TMT96" s="16"/>
      <c r="TMU96" s="16"/>
      <c r="TMV96" s="16"/>
      <c r="TMW96" s="16"/>
      <c r="TMX96" s="16"/>
      <c r="TMY96" s="16"/>
      <c r="TMZ96" s="16"/>
      <c r="TNA96" s="16"/>
      <c r="TNB96" s="16"/>
      <c r="TNC96" s="16"/>
      <c r="TND96" s="16"/>
      <c r="TNE96" s="16"/>
      <c r="TNF96" s="16"/>
      <c r="TNG96" s="16"/>
      <c r="TNH96" s="16"/>
      <c r="TNI96" s="16"/>
      <c r="TNJ96" s="16"/>
      <c r="TNK96" s="16"/>
      <c r="TNL96" s="16"/>
      <c r="TNM96" s="16"/>
      <c r="TNN96" s="16"/>
      <c r="TNO96" s="16"/>
      <c r="TNP96" s="16"/>
      <c r="TNQ96" s="16"/>
      <c r="TNR96" s="16"/>
      <c r="TNS96" s="16"/>
      <c r="TNT96" s="16"/>
      <c r="TNU96" s="16"/>
      <c r="TNV96" s="16"/>
      <c r="TNW96" s="16"/>
      <c r="TNX96" s="16"/>
      <c r="TNY96" s="16"/>
      <c r="TNZ96" s="16"/>
      <c r="TOA96" s="16"/>
      <c r="TOB96" s="16"/>
      <c r="TOC96" s="16"/>
      <c r="TOD96" s="16"/>
      <c r="TOE96" s="16"/>
      <c r="TOF96" s="16"/>
      <c r="TOG96" s="16"/>
      <c r="TOH96" s="16"/>
      <c r="TOI96" s="16"/>
      <c r="TOJ96" s="16"/>
      <c r="TOK96" s="16"/>
      <c r="TOL96" s="16"/>
      <c r="TOM96" s="16"/>
      <c r="TON96" s="16"/>
      <c r="TOO96" s="16"/>
      <c r="TOP96" s="16"/>
      <c r="TOQ96" s="16"/>
      <c r="TOR96" s="16"/>
      <c r="TOS96" s="16"/>
      <c r="TOT96" s="16"/>
      <c r="TOU96" s="16"/>
      <c r="TOV96" s="16"/>
      <c r="TOW96" s="16"/>
      <c r="TOX96" s="16"/>
      <c r="TOY96" s="16"/>
      <c r="TOZ96" s="16"/>
      <c r="TPA96" s="16"/>
      <c r="TPB96" s="16"/>
      <c r="TPC96" s="16"/>
      <c r="TPD96" s="16"/>
      <c r="TPE96" s="16"/>
      <c r="TPF96" s="16"/>
      <c r="TPG96" s="16"/>
      <c r="TPH96" s="16"/>
      <c r="TPI96" s="16"/>
      <c r="TPJ96" s="16"/>
      <c r="TPK96" s="16"/>
      <c r="TPL96" s="16"/>
      <c r="TPM96" s="16"/>
      <c r="TPN96" s="16"/>
      <c r="TPO96" s="16"/>
      <c r="TPP96" s="16"/>
      <c r="TPQ96" s="16"/>
      <c r="TPR96" s="16"/>
      <c r="TPS96" s="16"/>
      <c r="TPT96" s="16"/>
      <c r="TPU96" s="16"/>
      <c r="TPV96" s="16"/>
      <c r="TPW96" s="16"/>
      <c r="TPX96" s="16"/>
      <c r="TPY96" s="16"/>
      <c r="TPZ96" s="16"/>
      <c r="TQA96" s="16"/>
      <c r="TQB96" s="16"/>
      <c r="TQC96" s="16"/>
      <c r="TQD96" s="16"/>
      <c r="TQE96" s="16"/>
      <c r="TQF96" s="16"/>
      <c r="TQG96" s="16"/>
      <c r="TQH96" s="16"/>
      <c r="TQI96" s="16"/>
      <c r="TQJ96" s="16"/>
      <c r="TQK96" s="16"/>
      <c r="TQL96" s="16"/>
      <c r="TQM96" s="16"/>
      <c r="TQN96" s="16"/>
      <c r="TQO96" s="16"/>
      <c r="TQP96" s="16"/>
      <c r="TQQ96" s="16"/>
      <c r="TQR96" s="16"/>
      <c r="TQS96" s="16"/>
      <c r="TQT96" s="16"/>
      <c r="TQU96" s="16"/>
      <c r="TQV96" s="16"/>
      <c r="TQW96" s="16"/>
      <c r="TQX96" s="16"/>
      <c r="TQY96" s="16"/>
      <c r="TQZ96" s="16"/>
      <c r="TRA96" s="16"/>
      <c r="TRB96" s="16"/>
      <c r="TRC96" s="16"/>
      <c r="TRD96" s="16"/>
      <c r="TRE96" s="16"/>
      <c r="TRF96" s="16"/>
      <c r="TRG96" s="16"/>
      <c r="TRH96" s="16"/>
      <c r="TRI96" s="16"/>
      <c r="TRJ96" s="16"/>
      <c r="TRK96" s="16"/>
      <c r="TRL96" s="16"/>
      <c r="TRM96" s="16"/>
      <c r="TRN96" s="16"/>
      <c r="TRO96" s="16"/>
      <c r="TRP96" s="16"/>
      <c r="TRQ96" s="16"/>
      <c r="TRR96" s="16"/>
      <c r="TRS96" s="16"/>
      <c r="TRT96" s="16"/>
      <c r="TRU96" s="16"/>
      <c r="TRV96" s="16"/>
      <c r="TRW96" s="16"/>
      <c r="TRX96" s="16"/>
      <c r="TRY96" s="16"/>
      <c r="TRZ96" s="16"/>
      <c r="TSA96" s="16"/>
      <c r="TSB96" s="16"/>
      <c r="TSC96" s="16"/>
      <c r="TSD96" s="16"/>
      <c r="TSE96" s="16"/>
      <c r="TSF96" s="16"/>
      <c r="TSG96" s="16"/>
      <c r="TSH96" s="16"/>
      <c r="TSI96" s="16"/>
      <c r="TSJ96" s="16"/>
      <c r="TSK96" s="16"/>
      <c r="TSL96" s="16"/>
      <c r="TSM96" s="16"/>
      <c r="TSN96" s="16"/>
      <c r="TSO96" s="16"/>
      <c r="TSP96" s="16"/>
      <c r="TSQ96" s="16"/>
      <c r="TSR96" s="16"/>
      <c r="TSS96" s="16"/>
      <c r="TST96" s="16"/>
      <c r="TSU96" s="16"/>
      <c r="TSV96" s="16"/>
      <c r="TSW96" s="16"/>
      <c r="TSX96" s="16"/>
      <c r="TSY96" s="16"/>
      <c r="TSZ96" s="16"/>
      <c r="TTA96" s="16"/>
      <c r="TTB96" s="16"/>
      <c r="TTC96" s="16"/>
      <c r="TTD96" s="16"/>
      <c r="TTE96" s="16"/>
      <c r="TTF96" s="16"/>
      <c r="TTG96" s="16"/>
      <c r="TTH96" s="16"/>
      <c r="TTI96" s="16"/>
      <c r="TTJ96" s="16"/>
      <c r="TTK96" s="16"/>
      <c r="TTL96" s="16"/>
      <c r="TTM96" s="16"/>
      <c r="TTN96" s="16"/>
      <c r="TTO96" s="16"/>
      <c r="TTP96" s="16"/>
      <c r="TTQ96" s="16"/>
      <c r="TTR96" s="16"/>
      <c r="TTS96" s="16"/>
      <c r="TTT96" s="16"/>
      <c r="TTU96" s="16"/>
      <c r="TTV96" s="16"/>
      <c r="TTW96" s="16"/>
      <c r="TTX96" s="16"/>
      <c r="TTY96" s="16"/>
      <c r="TTZ96" s="16"/>
      <c r="TUA96" s="16"/>
      <c r="TUB96" s="16"/>
      <c r="TUC96" s="16"/>
      <c r="TUD96" s="16"/>
      <c r="TUE96" s="16"/>
      <c r="TUF96" s="16"/>
      <c r="TUG96" s="16"/>
      <c r="TUH96" s="16"/>
      <c r="TUI96" s="16"/>
      <c r="TUJ96" s="16"/>
      <c r="TUK96" s="16"/>
      <c r="TUL96" s="16"/>
      <c r="TUM96" s="16"/>
      <c r="TUN96" s="16"/>
      <c r="TUO96" s="16"/>
      <c r="TUP96" s="16"/>
      <c r="TUQ96" s="16"/>
      <c r="TUR96" s="16"/>
      <c r="TUS96" s="16"/>
      <c r="TUT96" s="16"/>
      <c r="TUU96" s="16"/>
      <c r="TUV96" s="16"/>
      <c r="TUW96" s="16"/>
      <c r="TUX96" s="16"/>
      <c r="TUY96" s="16"/>
      <c r="TUZ96" s="16"/>
      <c r="TVA96" s="16"/>
      <c r="TVB96" s="16"/>
      <c r="TVC96" s="16"/>
      <c r="TVD96" s="16"/>
      <c r="TVE96" s="16"/>
      <c r="TVF96" s="16"/>
      <c r="TVG96" s="16"/>
      <c r="TVH96" s="16"/>
      <c r="TVI96" s="16"/>
      <c r="TVJ96" s="16"/>
      <c r="TVK96" s="16"/>
      <c r="TVL96" s="16"/>
      <c r="TVM96" s="16"/>
      <c r="TVN96" s="16"/>
      <c r="TVO96" s="16"/>
      <c r="TVP96" s="16"/>
      <c r="TVQ96" s="16"/>
      <c r="TVR96" s="16"/>
      <c r="TVS96" s="16"/>
      <c r="TVT96" s="16"/>
      <c r="TVU96" s="16"/>
      <c r="TVV96" s="16"/>
      <c r="TVW96" s="16"/>
      <c r="TVX96" s="16"/>
      <c r="TVY96" s="16"/>
      <c r="TVZ96" s="16"/>
      <c r="TWA96" s="16"/>
      <c r="TWB96" s="16"/>
      <c r="TWC96" s="16"/>
      <c r="TWD96" s="16"/>
      <c r="TWE96" s="16"/>
      <c r="TWF96" s="16"/>
      <c r="TWG96" s="16"/>
      <c r="TWH96" s="16"/>
      <c r="TWI96" s="16"/>
      <c r="TWJ96" s="16"/>
      <c r="TWK96" s="16"/>
      <c r="TWL96" s="16"/>
      <c r="TWM96" s="16"/>
      <c r="TWN96" s="16"/>
      <c r="TWO96" s="16"/>
      <c r="TWP96" s="16"/>
      <c r="TWQ96" s="16"/>
      <c r="TWR96" s="16"/>
      <c r="TWS96" s="16"/>
      <c r="TWT96" s="16"/>
      <c r="TWU96" s="16"/>
      <c r="TWV96" s="16"/>
      <c r="TWW96" s="16"/>
      <c r="TWX96" s="16"/>
      <c r="TWY96" s="16"/>
      <c r="TWZ96" s="16"/>
      <c r="TXA96" s="16"/>
      <c r="TXB96" s="16"/>
      <c r="TXC96" s="16"/>
      <c r="TXD96" s="16"/>
      <c r="TXE96" s="16"/>
      <c r="TXF96" s="16"/>
      <c r="TXG96" s="16"/>
      <c r="TXH96" s="16"/>
      <c r="TXI96" s="16"/>
      <c r="TXJ96" s="16"/>
      <c r="TXK96" s="16"/>
      <c r="TXL96" s="16"/>
      <c r="TXM96" s="16"/>
      <c r="TXN96" s="16"/>
      <c r="TXO96" s="16"/>
      <c r="TXP96" s="16"/>
      <c r="TXQ96" s="16"/>
      <c r="TXR96" s="16"/>
      <c r="TXS96" s="16"/>
      <c r="TXT96" s="16"/>
      <c r="TXU96" s="16"/>
      <c r="TXV96" s="16"/>
      <c r="TXW96" s="16"/>
      <c r="TXX96" s="16"/>
      <c r="TXY96" s="16"/>
      <c r="TXZ96" s="16"/>
      <c r="TYA96" s="16"/>
      <c r="TYB96" s="16"/>
      <c r="TYC96" s="16"/>
      <c r="TYD96" s="16"/>
      <c r="TYE96" s="16"/>
      <c r="TYF96" s="16"/>
      <c r="TYG96" s="16"/>
      <c r="TYH96" s="16"/>
      <c r="TYI96" s="16"/>
      <c r="TYJ96" s="16"/>
      <c r="TYK96" s="16"/>
      <c r="TYL96" s="16"/>
      <c r="TYM96" s="16"/>
      <c r="TYN96" s="16"/>
      <c r="TYO96" s="16"/>
      <c r="TYP96" s="16"/>
      <c r="TYQ96" s="16"/>
      <c r="TYR96" s="16"/>
      <c r="TYS96" s="16"/>
      <c r="TYT96" s="16"/>
      <c r="TYU96" s="16"/>
      <c r="TYV96" s="16"/>
      <c r="TYW96" s="16"/>
      <c r="TYX96" s="16"/>
      <c r="TYY96" s="16"/>
      <c r="TYZ96" s="16"/>
      <c r="TZA96" s="16"/>
      <c r="TZB96" s="16"/>
      <c r="TZC96" s="16"/>
      <c r="TZD96" s="16"/>
      <c r="TZE96" s="16"/>
      <c r="TZF96" s="16"/>
      <c r="TZG96" s="16"/>
      <c r="TZH96" s="16"/>
      <c r="TZI96" s="16"/>
      <c r="TZJ96" s="16"/>
      <c r="TZK96" s="16"/>
      <c r="TZL96" s="16"/>
      <c r="TZM96" s="16"/>
      <c r="TZN96" s="16"/>
      <c r="TZO96" s="16"/>
      <c r="TZP96" s="16"/>
      <c r="TZQ96" s="16"/>
      <c r="TZR96" s="16"/>
      <c r="TZS96" s="16"/>
      <c r="TZT96" s="16"/>
      <c r="TZU96" s="16"/>
      <c r="TZV96" s="16"/>
      <c r="TZW96" s="16"/>
      <c r="TZX96" s="16"/>
      <c r="TZY96" s="16"/>
      <c r="TZZ96" s="16"/>
      <c r="UAA96" s="16"/>
      <c r="UAB96" s="16"/>
      <c r="UAC96" s="16"/>
      <c r="UAD96" s="16"/>
      <c r="UAE96" s="16"/>
      <c r="UAF96" s="16"/>
      <c r="UAG96" s="16"/>
      <c r="UAH96" s="16"/>
      <c r="UAI96" s="16"/>
      <c r="UAJ96" s="16"/>
      <c r="UAK96" s="16"/>
      <c r="UAL96" s="16"/>
      <c r="UAM96" s="16"/>
      <c r="UAN96" s="16"/>
      <c r="UAO96" s="16"/>
      <c r="UAP96" s="16"/>
      <c r="UAQ96" s="16"/>
      <c r="UAR96" s="16"/>
      <c r="UAS96" s="16"/>
      <c r="UAT96" s="16"/>
      <c r="UAU96" s="16"/>
      <c r="UAV96" s="16"/>
      <c r="UAW96" s="16"/>
      <c r="UAX96" s="16"/>
      <c r="UAY96" s="16"/>
      <c r="UAZ96" s="16"/>
      <c r="UBA96" s="16"/>
      <c r="UBB96" s="16"/>
      <c r="UBC96" s="16"/>
      <c r="UBD96" s="16"/>
      <c r="UBE96" s="16"/>
      <c r="UBF96" s="16"/>
      <c r="UBG96" s="16"/>
      <c r="UBH96" s="16"/>
      <c r="UBI96" s="16"/>
      <c r="UBJ96" s="16"/>
      <c r="UBK96" s="16"/>
      <c r="UBL96" s="16"/>
      <c r="UBM96" s="16"/>
      <c r="UBN96" s="16"/>
      <c r="UBO96" s="16"/>
      <c r="UBP96" s="16"/>
      <c r="UBQ96" s="16"/>
      <c r="UBR96" s="16"/>
      <c r="UBS96" s="16"/>
      <c r="UBT96" s="16"/>
      <c r="UBU96" s="16"/>
      <c r="UBV96" s="16"/>
      <c r="UBW96" s="16"/>
      <c r="UBX96" s="16"/>
      <c r="UBY96" s="16"/>
      <c r="UBZ96" s="16"/>
      <c r="UCA96" s="16"/>
      <c r="UCB96" s="16"/>
      <c r="UCC96" s="16"/>
      <c r="UCD96" s="16"/>
      <c r="UCE96" s="16"/>
      <c r="UCF96" s="16"/>
      <c r="UCG96" s="16"/>
      <c r="UCH96" s="16"/>
      <c r="UCI96" s="16"/>
      <c r="UCJ96" s="16"/>
      <c r="UCK96" s="16"/>
      <c r="UCL96" s="16"/>
      <c r="UCM96" s="16"/>
      <c r="UCN96" s="16"/>
      <c r="UCO96" s="16"/>
      <c r="UCP96" s="16"/>
      <c r="UCQ96" s="16"/>
      <c r="UCR96" s="16"/>
      <c r="UCS96" s="16"/>
      <c r="UCT96" s="16"/>
      <c r="UCU96" s="16"/>
      <c r="UCV96" s="16"/>
      <c r="UCW96" s="16"/>
      <c r="UCX96" s="16"/>
      <c r="UCY96" s="16"/>
      <c r="UCZ96" s="16"/>
      <c r="UDA96" s="16"/>
      <c r="UDB96" s="16"/>
      <c r="UDC96" s="16"/>
      <c r="UDD96" s="16"/>
      <c r="UDE96" s="16"/>
      <c r="UDF96" s="16"/>
      <c r="UDG96" s="16"/>
      <c r="UDH96" s="16"/>
      <c r="UDI96" s="16"/>
      <c r="UDJ96" s="16"/>
      <c r="UDK96" s="16"/>
      <c r="UDL96" s="16"/>
      <c r="UDM96" s="16"/>
      <c r="UDN96" s="16"/>
      <c r="UDO96" s="16"/>
      <c r="UDP96" s="16"/>
      <c r="UDQ96" s="16"/>
      <c r="UDR96" s="16"/>
      <c r="UDS96" s="16"/>
      <c r="UDT96" s="16"/>
      <c r="UDU96" s="16"/>
      <c r="UDV96" s="16"/>
      <c r="UDW96" s="16"/>
      <c r="UDX96" s="16"/>
      <c r="UDY96" s="16"/>
      <c r="UDZ96" s="16"/>
      <c r="UEA96" s="16"/>
      <c r="UEB96" s="16"/>
      <c r="UEC96" s="16"/>
      <c r="UED96" s="16"/>
      <c r="UEE96" s="16"/>
      <c r="UEF96" s="16"/>
      <c r="UEG96" s="16"/>
      <c r="UEH96" s="16"/>
      <c r="UEI96" s="16"/>
      <c r="UEJ96" s="16"/>
      <c r="UEK96" s="16"/>
      <c r="UEL96" s="16"/>
      <c r="UEM96" s="16"/>
      <c r="UEN96" s="16"/>
      <c r="UEO96" s="16"/>
      <c r="UEP96" s="16"/>
      <c r="UEQ96" s="16"/>
      <c r="UER96" s="16"/>
      <c r="UES96" s="16"/>
      <c r="UET96" s="16"/>
      <c r="UEU96" s="16"/>
      <c r="UEV96" s="16"/>
      <c r="UEW96" s="16"/>
      <c r="UEX96" s="16"/>
      <c r="UEY96" s="16"/>
      <c r="UEZ96" s="16"/>
      <c r="UFA96" s="16"/>
      <c r="UFB96" s="16"/>
      <c r="UFC96" s="16"/>
      <c r="UFD96" s="16"/>
      <c r="UFE96" s="16"/>
      <c r="UFF96" s="16"/>
      <c r="UFG96" s="16"/>
      <c r="UFH96" s="16"/>
      <c r="UFI96" s="16"/>
      <c r="UFJ96" s="16"/>
      <c r="UFK96" s="16"/>
      <c r="UFL96" s="16"/>
      <c r="UFM96" s="16"/>
      <c r="UFN96" s="16"/>
      <c r="UFO96" s="16"/>
      <c r="UFP96" s="16"/>
      <c r="UFQ96" s="16"/>
      <c r="UFR96" s="16"/>
      <c r="UFS96" s="16"/>
      <c r="UFT96" s="16"/>
      <c r="UFU96" s="16"/>
      <c r="UFV96" s="16"/>
      <c r="UFW96" s="16"/>
      <c r="UFX96" s="16"/>
      <c r="UFY96" s="16"/>
      <c r="UFZ96" s="16"/>
      <c r="UGA96" s="16"/>
      <c r="UGB96" s="16"/>
      <c r="UGC96" s="16"/>
      <c r="UGD96" s="16"/>
      <c r="UGE96" s="16"/>
      <c r="UGF96" s="16"/>
      <c r="UGG96" s="16"/>
      <c r="UGH96" s="16"/>
      <c r="UGI96" s="16"/>
      <c r="UGJ96" s="16"/>
      <c r="UGK96" s="16"/>
      <c r="UGL96" s="16"/>
      <c r="UGM96" s="16"/>
      <c r="UGN96" s="16"/>
      <c r="UGO96" s="16"/>
      <c r="UGP96" s="16"/>
      <c r="UGQ96" s="16"/>
      <c r="UGR96" s="16"/>
      <c r="UGS96" s="16"/>
      <c r="UGT96" s="16"/>
      <c r="UGU96" s="16"/>
      <c r="UGV96" s="16"/>
      <c r="UGW96" s="16"/>
      <c r="UGX96" s="16"/>
      <c r="UGY96" s="16"/>
      <c r="UGZ96" s="16"/>
      <c r="UHA96" s="16"/>
      <c r="UHB96" s="16"/>
      <c r="UHC96" s="16"/>
      <c r="UHD96" s="16"/>
      <c r="UHE96" s="16"/>
      <c r="UHF96" s="16"/>
      <c r="UHG96" s="16"/>
      <c r="UHH96" s="16"/>
      <c r="UHI96" s="16"/>
      <c r="UHJ96" s="16"/>
      <c r="UHK96" s="16"/>
      <c r="UHL96" s="16"/>
      <c r="UHM96" s="16"/>
      <c r="UHN96" s="16"/>
      <c r="UHO96" s="16"/>
      <c r="UHP96" s="16"/>
      <c r="UHQ96" s="16"/>
      <c r="UHR96" s="16"/>
      <c r="UHS96" s="16"/>
      <c r="UHT96" s="16"/>
      <c r="UHU96" s="16"/>
      <c r="UHV96" s="16"/>
      <c r="UHW96" s="16"/>
      <c r="UHX96" s="16"/>
      <c r="UHY96" s="16"/>
      <c r="UHZ96" s="16"/>
      <c r="UIA96" s="16"/>
      <c r="UIB96" s="16"/>
      <c r="UIC96" s="16"/>
      <c r="UID96" s="16"/>
      <c r="UIE96" s="16"/>
      <c r="UIF96" s="16"/>
      <c r="UIG96" s="16"/>
      <c r="UIH96" s="16"/>
      <c r="UII96" s="16"/>
      <c r="UIJ96" s="16"/>
      <c r="UIK96" s="16"/>
      <c r="UIL96" s="16"/>
      <c r="UIM96" s="16"/>
      <c r="UIN96" s="16"/>
      <c r="UIO96" s="16"/>
      <c r="UIP96" s="16"/>
      <c r="UIQ96" s="16"/>
      <c r="UIR96" s="16"/>
      <c r="UIS96" s="16"/>
      <c r="UIT96" s="16"/>
      <c r="UIU96" s="16"/>
      <c r="UIV96" s="16"/>
      <c r="UIW96" s="16"/>
      <c r="UIX96" s="16"/>
      <c r="UIY96" s="16"/>
      <c r="UIZ96" s="16"/>
      <c r="UJA96" s="16"/>
      <c r="UJB96" s="16"/>
      <c r="UJC96" s="16"/>
      <c r="UJD96" s="16"/>
      <c r="UJE96" s="16"/>
      <c r="UJF96" s="16"/>
      <c r="UJG96" s="16"/>
      <c r="UJH96" s="16"/>
      <c r="UJI96" s="16"/>
      <c r="UJJ96" s="16"/>
      <c r="UJK96" s="16"/>
      <c r="UJL96" s="16"/>
      <c r="UJM96" s="16"/>
      <c r="UJN96" s="16"/>
      <c r="UJO96" s="16"/>
      <c r="UJP96" s="16"/>
      <c r="UJQ96" s="16"/>
      <c r="UJR96" s="16"/>
      <c r="UJS96" s="16"/>
      <c r="UJT96" s="16"/>
      <c r="UJU96" s="16"/>
      <c r="UJV96" s="16"/>
      <c r="UJW96" s="16"/>
      <c r="UJX96" s="16"/>
      <c r="UJY96" s="16"/>
      <c r="UJZ96" s="16"/>
      <c r="UKA96" s="16"/>
      <c r="UKB96" s="16"/>
      <c r="UKC96" s="16"/>
      <c r="UKD96" s="16"/>
      <c r="UKE96" s="16"/>
      <c r="UKF96" s="16"/>
      <c r="UKG96" s="16"/>
      <c r="UKH96" s="16"/>
      <c r="UKI96" s="16"/>
      <c r="UKJ96" s="16"/>
      <c r="UKK96" s="16"/>
      <c r="UKL96" s="16"/>
      <c r="UKM96" s="16"/>
      <c r="UKN96" s="16"/>
      <c r="UKO96" s="16"/>
      <c r="UKP96" s="16"/>
      <c r="UKQ96" s="16"/>
      <c r="UKR96" s="16"/>
      <c r="UKS96" s="16"/>
      <c r="UKT96" s="16"/>
      <c r="UKU96" s="16"/>
      <c r="UKV96" s="16"/>
      <c r="UKW96" s="16"/>
      <c r="UKX96" s="16"/>
      <c r="UKY96" s="16"/>
      <c r="UKZ96" s="16"/>
      <c r="ULA96" s="16"/>
      <c r="ULB96" s="16"/>
      <c r="ULC96" s="16"/>
      <c r="ULD96" s="16"/>
      <c r="ULE96" s="16"/>
      <c r="ULF96" s="16"/>
      <c r="ULG96" s="16"/>
      <c r="ULH96" s="16"/>
      <c r="ULI96" s="16"/>
      <c r="ULJ96" s="16"/>
      <c r="ULK96" s="16"/>
      <c r="ULL96" s="16"/>
      <c r="ULM96" s="16"/>
      <c r="ULN96" s="16"/>
      <c r="ULO96" s="16"/>
      <c r="ULP96" s="16"/>
      <c r="ULQ96" s="16"/>
      <c r="ULR96" s="16"/>
      <c r="ULS96" s="16"/>
      <c r="ULT96" s="16"/>
      <c r="ULU96" s="16"/>
      <c r="ULV96" s="16"/>
      <c r="ULW96" s="16"/>
      <c r="ULX96" s="16"/>
      <c r="ULY96" s="16"/>
      <c r="ULZ96" s="16"/>
      <c r="UMA96" s="16"/>
      <c r="UMB96" s="16"/>
      <c r="UMC96" s="16"/>
      <c r="UMD96" s="16"/>
      <c r="UME96" s="16"/>
      <c r="UMF96" s="16"/>
      <c r="UMG96" s="16"/>
      <c r="UMH96" s="16"/>
      <c r="UMI96" s="16"/>
      <c r="UMJ96" s="16"/>
      <c r="UMK96" s="16"/>
      <c r="UML96" s="16"/>
      <c r="UMM96" s="16"/>
      <c r="UMN96" s="16"/>
      <c r="UMO96" s="16"/>
      <c r="UMP96" s="16"/>
      <c r="UMQ96" s="16"/>
      <c r="UMR96" s="16"/>
      <c r="UMS96" s="16"/>
      <c r="UMT96" s="16"/>
      <c r="UMU96" s="16"/>
      <c r="UMV96" s="16"/>
      <c r="UMW96" s="16"/>
      <c r="UMX96" s="16"/>
      <c r="UMY96" s="16"/>
      <c r="UMZ96" s="16"/>
      <c r="UNA96" s="16"/>
      <c r="UNB96" s="16"/>
      <c r="UNC96" s="16"/>
      <c r="UND96" s="16"/>
      <c r="UNE96" s="16"/>
      <c r="UNF96" s="16"/>
      <c r="UNG96" s="16"/>
      <c r="UNH96" s="16"/>
      <c r="UNI96" s="16"/>
      <c r="UNJ96" s="16"/>
      <c r="UNK96" s="16"/>
      <c r="UNL96" s="16"/>
      <c r="UNM96" s="16"/>
      <c r="UNN96" s="16"/>
      <c r="UNO96" s="16"/>
      <c r="UNP96" s="16"/>
      <c r="UNQ96" s="16"/>
      <c r="UNR96" s="16"/>
      <c r="UNS96" s="16"/>
      <c r="UNT96" s="16"/>
      <c r="UNU96" s="16"/>
      <c r="UNV96" s="16"/>
      <c r="UNW96" s="16"/>
      <c r="UNX96" s="16"/>
      <c r="UNY96" s="16"/>
      <c r="UNZ96" s="16"/>
      <c r="UOA96" s="16"/>
      <c r="UOB96" s="16"/>
      <c r="UOC96" s="16"/>
      <c r="UOD96" s="16"/>
      <c r="UOE96" s="16"/>
      <c r="UOF96" s="16"/>
      <c r="UOG96" s="16"/>
      <c r="UOH96" s="16"/>
      <c r="UOI96" s="16"/>
      <c r="UOJ96" s="16"/>
      <c r="UOK96" s="16"/>
      <c r="UOL96" s="16"/>
      <c r="UOM96" s="16"/>
      <c r="UON96" s="16"/>
      <c r="UOO96" s="16"/>
      <c r="UOP96" s="16"/>
      <c r="UOQ96" s="16"/>
      <c r="UOR96" s="16"/>
      <c r="UOS96" s="16"/>
      <c r="UOT96" s="16"/>
      <c r="UOU96" s="16"/>
      <c r="UOV96" s="16"/>
      <c r="UOW96" s="16"/>
      <c r="UOX96" s="16"/>
      <c r="UOY96" s="16"/>
      <c r="UOZ96" s="16"/>
      <c r="UPA96" s="16"/>
      <c r="UPB96" s="16"/>
      <c r="UPC96" s="16"/>
      <c r="UPD96" s="16"/>
      <c r="UPE96" s="16"/>
      <c r="UPF96" s="16"/>
      <c r="UPG96" s="16"/>
      <c r="UPH96" s="16"/>
      <c r="UPI96" s="16"/>
      <c r="UPJ96" s="16"/>
      <c r="UPK96" s="16"/>
      <c r="UPL96" s="16"/>
      <c r="UPM96" s="16"/>
      <c r="UPN96" s="16"/>
      <c r="UPO96" s="16"/>
      <c r="UPP96" s="16"/>
      <c r="UPQ96" s="16"/>
      <c r="UPR96" s="16"/>
      <c r="UPS96" s="16"/>
      <c r="UPT96" s="16"/>
      <c r="UPU96" s="16"/>
      <c r="UPV96" s="16"/>
      <c r="UPW96" s="16"/>
      <c r="UPX96" s="16"/>
      <c r="UPY96" s="16"/>
      <c r="UPZ96" s="16"/>
      <c r="UQA96" s="16"/>
      <c r="UQB96" s="16"/>
      <c r="UQC96" s="16"/>
      <c r="UQD96" s="16"/>
      <c r="UQE96" s="16"/>
      <c r="UQF96" s="16"/>
      <c r="UQG96" s="16"/>
      <c r="UQH96" s="16"/>
      <c r="UQI96" s="16"/>
      <c r="UQJ96" s="16"/>
      <c r="UQK96" s="16"/>
      <c r="UQL96" s="16"/>
      <c r="UQM96" s="16"/>
      <c r="UQN96" s="16"/>
      <c r="UQO96" s="16"/>
      <c r="UQP96" s="16"/>
      <c r="UQQ96" s="16"/>
      <c r="UQR96" s="16"/>
      <c r="UQS96" s="16"/>
      <c r="UQT96" s="16"/>
      <c r="UQU96" s="16"/>
      <c r="UQV96" s="16"/>
      <c r="UQW96" s="16"/>
      <c r="UQX96" s="16"/>
      <c r="UQY96" s="16"/>
      <c r="UQZ96" s="16"/>
      <c r="URA96" s="16"/>
      <c r="URB96" s="16"/>
      <c r="URC96" s="16"/>
      <c r="URD96" s="16"/>
      <c r="URE96" s="16"/>
      <c r="URF96" s="16"/>
      <c r="URG96" s="16"/>
      <c r="URH96" s="16"/>
      <c r="URI96" s="16"/>
      <c r="URJ96" s="16"/>
      <c r="URK96" s="16"/>
      <c r="URL96" s="16"/>
      <c r="URM96" s="16"/>
      <c r="URN96" s="16"/>
      <c r="URO96" s="16"/>
      <c r="URP96" s="16"/>
      <c r="URQ96" s="16"/>
      <c r="URR96" s="16"/>
      <c r="URS96" s="16"/>
      <c r="URT96" s="16"/>
      <c r="URU96" s="16"/>
      <c r="URV96" s="16"/>
      <c r="URW96" s="16"/>
      <c r="URX96" s="16"/>
      <c r="URY96" s="16"/>
      <c r="URZ96" s="16"/>
      <c r="USA96" s="16"/>
      <c r="USB96" s="16"/>
      <c r="USC96" s="16"/>
      <c r="USD96" s="16"/>
      <c r="USE96" s="16"/>
      <c r="USF96" s="16"/>
      <c r="USG96" s="16"/>
      <c r="USH96" s="16"/>
      <c r="USI96" s="16"/>
      <c r="USJ96" s="16"/>
      <c r="USK96" s="16"/>
      <c r="USL96" s="16"/>
      <c r="USM96" s="16"/>
      <c r="USN96" s="16"/>
      <c r="USO96" s="16"/>
      <c r="USP96" s="16"/>
      <c r="USQ96" s="16"/>
      <c r="USR96" s="16"/>
      <c r="USS96" s="16"/>
      <c r="UST96" s="16"/>
      <c r="USU96" s="16"/>
      <c r="USV96" s="16"/>
      <c r="USW96" s="16"/>
      <c r="USX96" s="16"/>
      <c r="USY96" s="16"/>
      <c r="USZ96" s="16"/>
      <c r="UTA96" s="16"/>
      <c r="UTB96" s="16"/>
      <c r="UTC96" s="16"/>
      <c r="UTD96" s="16"/>
      <c r="UTE96" s="16"/>
      <c r="UTF96" s="16"/>
      <c r="UTG96" s="16"/>
      <c r="UTH96" s="16"/>
      <c r="UTI96" s="16"/>
      <c r="UTJ96" s="16"/>
      <c r="UTK96" s="16"/>
      <c r="UTL96" s="16"/>
      <c r="UTM96" s="16"/>
      <c r="UTN96" s="16"/>
      <c r="UTO96" s="16"/>
      <c r="UTP96" s="16"/>
      <c r="UTQ96" s="16"/>
      <c r="UTR96" s="16"/>
      <c r="UTS96" s="16"/>
      <c r="UTT96" s="16"/>
      <c r="UTU96" s="16"/>
      <c r="UTV96" s="16"/>
      <c r="UTW96" s="16"/>
      <c r="UTX96" s="16"/>
      <c r="UTY96" s="16"/>
      <c r="UTZ96" s="16"/>
      <c r="UUA96" s="16"/>
      <c r="UUB96" s="16"/>
      <c r="UUC96" s="16"/>
      <c r="UUD96" s="16"/>
      <c r="UUE96" s="16"/>
      <c r="UUF96" s="16"/>
      <c r="UUG96" s="16"/>
      <c r="UUH96" s="16"/>
      <c r="UUI96" s="16"/>
      <c r="UUJ96" s="16"/>
      <c r="UUK96" s="16"/>
      <c r="UUL96" s="16"/>
      <c r="UUM96" s="16"/>
      <c r="UUN96" s="16"/>
      <c r="UUO96" s="16"/>
      <c r="UUP96" s="16"/>
      <c r="UUQ96" s="16"/>
      <c r="UUR96" s="16"/>
      <c r="UUS96" s="16"/>
      <c r="UUT96" s="16"/>
      <c r="UUU96" s="16"/>
      <c r="UUV96" s="16"/>
      <c r="UUW96" s="16"/>
      <c r="UUX96" s="16"/>
      <c r="UUY96" s="16"/>
      <c r="UUZ96" s="16"/>
      <c r="UVA96" s="16"/>
      <c r="UVB96" s="16"/>
      <c r="UVC96" s="16"/>
      <c r="UVD96" s="16"/>
      <c r="UVE96" s="16"/>
      <c r="UVF96" s="16"/>
      <c r="UVG96" s="16"/>
      <c r="UVH96" s="16"/>
      <c r="UVI96" s="16"/>
      <c r="UVJ96" s="16"/>
      <c r="UVK96" s="16"/>
      <c r="UVL96" s="16"/>
      <c r="UVM96" s="16"/>
      <c r="UVN96" s="16"/>
      <c r="UVO96" s="16"/>
      <c r="UVP96" s="16"/>
      <c r="UVQ96" s="16"/>
      <c r="UVR96" s="16"/>
      <c r="UVS96" s="16"/>
      <c r="UVT96" s="16"/>
      <c r="UVU96" s="16"/>
      <c r="UVV96" s="16"/>
      <c r="UVW96" s="16"/>
      <c r="UVX96" s="16"/>
      <c r="UVY96" s="16"/>
      <c r="UVZ96" s="16"/>
      <c r="UWA96" s="16"/>
      <c r="UWB96" s="16"/>
      <c r="UWC96" s="16"/>
      <c r="UWD96" s="16"/>
      <c r="UWE96" s="16"/>
      <c r="UWF96" s="16"/>
      <c r="UWG96" s="16"/>
      <c r="UWH96" s="16"/>
      <c r="UWI96" s="16"/>
      <c r="UWJ96" s="16"/>
      <c r="UWK96" s="16"/>
      <c r="UWL96" s="16"/>
      <c r="UWM96" s="16"/>
      <c r="UWN96" s="16"/>
      <c r="UWO96" s="16"/>
      <c r="UWP96" s="16"/>
      <c r="UWQ96" s="16"/>
      <c r="UWR96" s="16"/>
      <c r="UWS96" s="16"/>
      <c r="UWT96" s="16"/>
      <c r="UWU96" s="16"/>
      <c r="UWV96" s="16"/>
      <c r="UWW96" s="16"/>
      <c r="UWX96" s="16"/>
      <c r="UWY96" s="16"/>
      <c r="UWZ96" s="16"/>
      <c r="UXA96" s="16"/>
      <c r="UXB96" s="16"/>
      <c r="UXC96" s="16"/>
      <c r="UXD96" s="16"/>
      <c r="UXE96" s="16"/>
      <c r="UXF96" s="16"/>
      <c r="UXG96" s="16"/>
      <c r="UXH96" s="16"/>
      <c r="UXI96" s="16"/>
      <c r="UXJ96" s="16"/>
      <c r="UXK96" s="16"/>
      <c r="UXL96" s="16"/>
      <c r="UXM96" s="16"/>
      <c r="UXN96" s="16"/>
      <c r="UXO96" s="16"/>
      <c r="UXP96" s="16"/>
      <c r="UXQ96" s="16"/>
      <c r="UXR96" s="16"/>
      <c r="UXS96" s="16"/>
      <c r="UXT96" s="16"/>
      <c r="UXU96" s="16"/>
      <c r="UXV96" s="16"/>
      <c r="UXW96" s="16"/>
      <c r="UXX96" s="16"/>
      <c r="UXY96" s="16"/>
      <c r="UXZ96" s="16"/>
      <c r="UYA96" s="16"/>
      <c r="UYB96" s="16"/>
      <c r="UYC96" s="16"/>
      <c r="UYD96" s="16"/>
      <c r="UYE96" s="16"/>
      <c r="UYF96" s="16"/>
      <c r="UYG96" s="16"/>
      <c r="UYH96" s="16"/>
      <c r="UYI96" s="16"/>
      <c r="UYJ96" s="16"/>
      <c r="UYK96" s="16"/>
      <c r="UYL96" s="16"/>
      <c r="UYM96" s="16"/>
      <c r="UYN96" s="16"/>
      <c r="UYO96" s="16"/>
      <c r="UYP96" s="16"/>
      <c r="UYQ96" s="16"/>
      <c r="UYR96" s="16"/>
      <c r="UYS96" s="16"/>
      <c r="UYT96" s="16"/>
      <c r="UYU96" s="16"/>
      <c r="UYV96" s="16"/>
      <c r="UYW96" s="16"/>
      <c r="UYX96" s="16"/>
      <c r="UYY96" s="16"/>
      <c r="UYZ96" s="16"/>
      <c r="UZA96" s="16"/>
      <c r="UZB96" s="16"/>
      <c r="UZC96" s="16"/>
      <c r="UZD96" s="16"/>
      <c r="UZE96" s="16"/>
      <c r="UZF96" s="16"/>
      <c r="UZG96" s="16"/>
      <c r="UZH96" s="16"/>
      <c r="UZI96" s="16"/>
      <c r="UZJ96" s="16"/>
      <c r="UZK96" s="16"/>
      <c r="UZL96" s="16"/>
      <c r="UZM96" s="16"/>
      <c r="UZN96" s="16"/>
      <c r="UZO96" s="16"/>
      <c r="UZP96" s="16"/>
      <c r="UZQ96" s="16"/>
      <c r="UZR96" s="16"/>
      <c r="UZS96" s="16"/>
      <c r="UZT96" s="16"/>
      <c r="UZU96" s="16"/>
      <c r="UZV96" s="16"/>
      <c r="UZW96" s="16"/>
      <c r="UZX96" s="16"/>
      <c r="UZY96" s="16"/>
      <c r="UZZ96" s="16"/>
      <c r="VAA96" s="16"/>
      <c r="VAB96" s="16"/>
      <c r="VAC96" s="16"/>
      <c r="VAD96" s="16"/>
      <c r="VAE96" s="16"/>
      <c r="VAF96" s="16"/>
      <c r="VAG96" s="16"/>
      <c r="VAH96" s="16"/>
      <c r="VAI96" s="16"/>
      <c r="VAJ96" s="16"/>
      <c r="VAK96" s="16"/>
      <c r="VAL96" s="16"/>
      <c r="VAM96" s="16"/>
      <c r="VAN96" s="16"/>
      <c r="VAO96" s="16"/>
      <c r="VAP96" s="16"/>
      <c r="VAQ96" s="16"/>
      <c r="VAR96" s="16"/>
      <c r="VAS96" s="16"/>
      <c r="VAT96" s="16"/>
      <c r="VAU96" s="16"/>
      <c r="VAV96" s="16"/>
      <c r="VAW96" s="16"/>
      <c r="VAX96" s="16"/>
      <c r="VAY96" s="16"/>
      <c r="VAZ96" s="16"/>
      <c r="VBA96" s="16"/>
      <c r="VBB96" s="16"/>
      <c r="VBC96" s="16"/>
      <c r="VBD96" s="16"/>
      <c r="VBE96" s="16"/>
      <c r="VBF96" s="16"/>
      <c r="VBG96" s="16"/>
      <c r="VBH96" s="16"/>
      <c r="VBI96" s="16"/>
      <c r="VBJ96" s="16"/>
      <c r="VBK96" s="16"/>
      <c r="VBL96" s="16"/>
      <c r="VBM96" s="16"/>
      <c r="VBN96" s="16"/>
      <c r="VBO96" s="16"/>
      <c r="VBP96" s="16"/>
      <c r="VBQ96" s="16"/>
      <c r="VBR96" s="16"/>
      <c r="VBS96" s="16"/>
      <c r="VBT96" s="16"/>
      <c r="VBU96" s="16"/>
      <c r="VBV96" s="16"/>
      <c r="VBW96" s="16"/>
      <c r="VBX96" s="16"/>
      <c r="VBY96" s="16"/>
      <c r="VBZ96" s="16"/>
      <c r="VCA96" s="16"/>
      <c r="VCB96" s="16"/>
      <c r="VCC96" s="16"/>
      <c r="VCD96" s="16"/>
      <c r="VCE96" s="16"/>
      <c r="VCF96" s="16"/>
      <c r="VCG96" s="16"/>
      <c r="VCH96" s="16"/>
      <c r="VCI96" s="16"/>
      <c r="VCJ96" s="16"/>
      <c r="VCK96" s="16"/>
      <c r="VCL96" s="16"/>
      <c r="VCM96" s="16"/>
      <c r="VCN96" s="16"/>
      <c r="VCO96" s="16"/>
      <c r="VCP96" s="16"/>
      <c r="VCQ96" s="16"/>
      <c r="VCR96" s="16"/>
      <c r="VCS96" s="16"/>
      <c r="VCT96" s="16"/>
      <c r="VCU96" s="16"/>
      <c r="VCV96" s="16"/>
      <c r="VCW96" s="16"/>
      <c r="VCX96" s="16"/>
      <c r="VCY96" s="16"/>
      <c r="VCZ96" s="16"/>
      <c r="VDA96" s="16"/>
      <c r="VDB96" s="16"/>
      <c r="VDC96" s="16"/>
      <c r="VDD96" s="16"/>
      <c r="VDE96" s="16"/>
      <c r="VDF96" s="16"/>
      <c r="VDG96" s="16"/>
      <c r="VDH96" s="16"/>
      <c r="VDI96" s="16"/>
      <c r="VDJ96" s="16"/>
      <c r="VDK96" s="16"/>
      <c r="VDL96" s="16"/>
      <c r="VDM96" s="16"/>
      <c r="VDN96" s="16"/>
      <c r="VDO96" s="16"/>
      <c r="VDP96" s="16"/>
      <c r="VDQ96" s="16"/>
      <c r="VDR96" s="16"/>
      <c r="VDS96" s="16"/>
      <c r="VDT96" s="16"/>
      <c r="VDU96" s="16"/>
      <c r="VDV96" s="16"/>
      <c r="VDW96" s="16"/>
      <c r="VDX96" s="16"/>
      <c r="VDY96" s="16"/>
      <c r="VDZ96" s="16"/>
      <c r="VEA96" s="16"/>
      <c r="VEB96" s="16"/>
      <c r="VEC96" s="16"/>
      <c r="VED96" s="16"/>
      <c r="VEE96" s="16"/>
      <c r="VEF96" s="16"/>
      <c r="VEG96" s="16"/>
      <c r="VEH96" s="16"/>
      <c r="VEI96" s="16"/>
      <c r="VEJ96" s="16"/>
      <c r="VEK96" s="16"/>
      <c r="VEL96" s="16"/>
      <c r="VEM96" s="16"/>
      <c r="VEN96" s="16"/>
      <c r="VEO96" s="16"/>
      <c r="VEP96" s="16"/>
      <c r="VEQ96" s="16"/>
      <c r="VER96" s="16"/>
      <c r="VES96" s="16"/>
      <c r="VET96" s="16"/>
      <c r="VEU96" s="16"/>
      <c r="VEV96" s="16"/>
      <c r="VEW96" s="16"/>
      <c r="VEX96" s="16"/>
      <c r="VEY96" s="16"/>
      <c r="VEZ96" s="16"/>
      <c r="VFA96" s="16"/>
      <c r="VFB96" s="16"/>
      <c r="VFC96" s="16"/>
      <c r="VFD96" s="16"/>
      <c r="VFE96" s="16"/>
      <c r="VFF96" s="16"/>
      <c r="VFG96" s="16"/>
      <c r="VFH96" s="16"/>
      <c r="VFI96" s="16"/>
      <c r="VFJ96" s="16"/>
      <c r="VFK96" s="16"/>
      <c r="VFL96" s="16"/>
      <c r="VFM96" s="16"/>
      <c r="VFN96" s="16"/>
      <c r="VFO96" s="16"/>
      <c r="VFP96" s="16"/>
      <c r="VFQ96" s="16"/>
      <c r="VFR96" s="16"/>
      <c r="VFS96" s="16"/>
      <c r="VFT96" s="16"/>
      <c r="VFU96" s="16"/>
      <c r="VFV96" s="16"/>
      <c r="VFW96" s="16"/>
      <c r="VFX96" s="16"/>
      <c r="VFY96" s="16"/>
      <c r="VFZ96" s="16"/>
      <c r="VGA96" s="16"/>
      <c r="VGB96" s="16"/>
      <c r="VGC96" s="16"/>
      <c r="VGD96" s="16"/>
      <c r="VGE96" s="16"/>
      <c r="VGF96" s="16"/>
      <c r="VGG96" s="16"/>
      <c r="VGH96" s="16"/>
      <c r="VGI96" s="16"/>
      <c r="VGJ96" s="16"/>
      <c r="VGK96" s="16"/>
      <c r="VGL96" s="16"/>
      <c r="VGM96" s="16"/>
      <c r="VGN96" s="16"/>
      <c r="VGO96" s="16"/>
      <c r="VGP96" s="16"/>
      <c r="VGQ96" s="16"/>
      <c r="VGR96" s="16"/>
      <c r="VGS96" s="16"/>
      <c r="VGT96" s="16"/>
      <c r="VGU96" s="16"/>
      <c r="VGV96" s="16"/>
      <c r="VGW96" s="16"/>
      <c r="VGX96" s="16"/>
      <c r="VGY96" s="16"/>
      <c r="VGZ96" s="16"/>
      <c r="VHA96" s="16"/>
      <c r="VHB96" s="16"/>
      <c r="VHC96" s="16"/>
      <c r="VHD96" s="16"/>
      <c r="VHE96" s="16"/>
      <c r="VHF96" s="16"/>
      <c r="VHG96" s="16"/>
      <c r="VHH96" s="16"/>
      <c r="VHI96" s="16"/>
      <c r="VHJ96" s="16"/>
      <c r="VHK96" s="16"/>
      <c r="VHL96" s="16"/>
      <c r="VHM96" s="16"/>
      <c r="VHN96" s="16"/>
      <c r="VHO96" s="16"/>
      <c r="VHP96" s="16"/>
      <c r="VHQ96" s="16"/>
      <c r="VHR96" s="16"/>
      <c r="VHS96" s="16"/>
      <c r="VHT96" s="16"/>
      <c r="VHU96" s="16"/>
      <c r="VHV96" s="16"/>
      <c r="VHW96" s="16"/>
      <c r="VHX96" s="16"/>
      <c r="VHY96" s="16"/>
      <c r="VHZ96" s="16"/>
      <c r="VIA96" s="16"/>
      <c r="VIB96" s="16"/>
      <c r="VIC96" s="16"/>
      <c r="VID96" s="16"/>
      <c r="VIE96" s="16"/>
      <c r="VIF96" s="16"/>
      <c r="VIG96" s="16"/>
      <c r="VIH96" s="16"/>
      <c r="VII96" s="16"/>
      <c r="VIJ96" s="16"/>
      <c r="VIK96" s="16"/>
      <c r="VIL96" s="16"/>
      <c r="VIM96" s="16"/>
      <c r="VIN96" s="16"/>
      <c r="VIO96" s="16"/>
      <c r="VIP96" s="16"/>
      <c r="VIQ96" s="16"/>
      <c r="VIR96" s="16"/>
      <c r="VIS96" s="16"/>
      <c r="VIT96" s="16"/>
      <c r="VIU96" s="16"/>
      <c r="VIV96" s="16"/>
      <c r="VIW96" s="16"/>
      <c r="VIX96" s="16"/>
      <c r="VIY96" s="16"/>
      <c r="VIZ96" s="16"/>
      <c r="VJA96" s="16"/>
      <c r="VJB96" s="16"/>
      <c r="VJC96" s="16"/>
      <c r="VJD96" s="16"/>
      <c r="VJE96" s="16"/>
      <c r="VJF96" s="16"/>
      <c r="VJG96" s="16"/>
      <c r="VJH96" s="16"/>
      <c r="VJI96" s="16"/>
      <c r="VJJ96" s="16"/>
      <c r="VJK96" s="16"/>
      <c r="VJL96" s="16"/>
      <c r="VJM96" s="16"/>
      <c r="VJN96" s="16"/>
      <c r="VJO96" s="16"/>
      <c r="VJP96" s="16"/>
      <c r="VJQ96" s="16"/>
      <c r="VJR96" s="16"/>
      <c r="VJS96" s="16"/>
      <c r="VJT96" s="16"/>
      <c r="VJU96" s="16"/>
      <c r="VJV96" s="16"/>
      <c r="VJW96" s="16"/>
      <c r="VJX96" s="16"/>
      <c r="VJY96" s="16"/>
      <c r="VJZ96" s="16"/>
      <c r="VKA96" s="16"/>
      <c r="VKB96" s="16"/>
      <c r="VKC96" s="16"/>
      <c r="VKD96" s="16"/>
      <c r="VKE96" s="16"/>
      <c r="VKF96" s="16"/>
      <c r="VKG96" s="16"/>
      <c r="VKH96" s="16"/>
      <c r="VKI96" s="16"/>
      <c r="VKJ96" s="16"/>
      <c r="VKK96" s="16"/>
      <c r="VKL96" s="16"/>
      <c r="VKM96" s="16"/>
      <c r="VKN96" s="16"/>
      <c r="VKO96" s="16"/>
      <c r="VKP96" s="16"/>
      <c r="VKQ96" s="16"/>
      <c r="VKR96" s="16"/>
      <c r="VKS96" s="16"/>
      <c r="VKT96" s="16"/>
      <c r="VKU96" s="16"/>
      <c r="VKV96" s="16"/>
      <c r="VKW96" s="16"/>
      <c r="VKX96" s="16"/>
      <c r="VKY96" s="16"/>
      <c r="VKZ96" s="16"/>
      <c r="VLA96" s="16"/>
      <c r="VLB96" s="16"/>
      <c r="VLC96" s="16"/>
      <c r="VLD96" s="16"/>
      <c r="VLE96" s="16"/>
      <c r="VLF96" s="16"/>
      <c r="VLG96" s="16"/>
      <c r="VLH96" s="16"/>
      <c r="VLI96" s="16"/>
      <c r="VLJ96" s="16"/>
      <c r="VLK96" s="16"/>
      <c r="VLL96" s="16"/>
      <c r="VLM96" s="16"/>
      <c r="VLN96" s="16"/>
      <c r="VLO96" s="16"/>
      <c r="VLP96" s="16"/>
      <c r="VLQ96" s="16"/>
      <c r="VLR96" s="16"/>
      <c r="VLS96" s="16"/>
      <c r="VLT96" s="16"/>
      <c r="VLU96" s="16"/>
      <c r="VLV96" s="16"/>
      <c r="VLW96" s="16"/>
      <c r="VLX96" s="16"/>
      <c r="VLY96" s="16"/>
      <c r="VLZ96" s="16"/>
      <c r="VMA96" s="16"/>
      <c r="VMB96" s="16"/>
      <c r="VMC96" s="16"/>
      <c r="VMD96" s="16"/>
      <c r="VME96" s="16"/>
      <c r="VMF96" s="16"/>
      <c r="VMG96" s="16"/>
      <c r="VMH96" s="16"/>
      <c r="VMI96" s="16"/>
      <c r="VMJ96" s="16"/>
      <c r="VMK96" s="16"/>
      <c r="VML96" s="16"/>
      <c r="VMM96" s="16"/>
      <c r="VMN96" s="16"/>
      <c r="VMO96" s="16"/>
      <c r="VMP96" s="16"/>
      <c r="VMQ96" s="16"/>
      <c r="VMR96" s="16"/>
      <c r="VMS96" s="16"/>
      <c r="VMT96" s="16"/>
      <c r="VMU96" s="16"/>
      <c r="VMV96" s="16"/>
      <c r="VMW96" s="16"/>
      <c r="VMX96" s="16"/>
      <c r="VMY96" s="16"/>
      <c r="VMZ96" s="16"/>
      <c r="VNA96" s="16"/>
      <c r="VNB96" s="16"/>
      <c r="VNC96" s="16"/>
      <c r="VND96" s="16"/>
      <c r="VNE96" s="16"/>
      <c r="VNF96" s="16"/>
      <c r="VNG96" s="16"/>
      <c r="VNH96" s="16"/>
      <c r="VNI96" s="16"/>
      <c r="VNJ96" s="16"/>
      <c r="VNK96" s="16"/>
      <c r="VNL96" s="16"/>
      <c r="VNM96" s="16"/>
      <c r="VNN96" s="16"/>
      <c r="VNO96" s="16"/>
      <c r="VNP96" s="16"/>
      <c r="VNQ96" s="16"/>
      <c r="VNR96" s="16"/>
      <c r="VNS96" s="16"/>
      <c r="VNT96" s="16"/>
      <c r="VNU96" s="16"/>
      <c r="VNV96" s="16"/>
      <c r="VNW96" s="16"/>
      <c r="VNX96" s="16"/>
      <c r="VNY96" s="16"/>
      <c r="VNZ96" s="16"/>
      <c r="VOA96" s="16"/>
      <c r="VOB96" s="16"/>
      <c r="VOC96" s="16"/>
      <c r="VOD96" s="16"/>
      <c r="VOE96" s="16"/>
      <c r="VOF96" s="16"/>
      <c r="VOG96" s="16"/>
      <c r="VOH96" s="16"/>
      <c r="VOI96" s="16"/>
      <c r="VOJ96" s="16"/>
      <c r="VOK96" s="16"/>
      <c r="VOL96" s="16"/>
      <c r="VOM96" s="16"/>
      <c r="VON96" s="16"/>
      <c r="VOO96" s="16"/>
      <c r="VOP96" s="16"/>
      <c r="VOQ96" s="16"/>
      <c r="VOR96" s="16"/>
      <c r="VOS96" s="16"/>
      <c r="VOT96" s="16"/>
      <c r="VOU96" s="16"/>
      <c r="VOV96" s="16"/>
      <c r="VOW96" s="16"/>
      <c r="VOX96" s="16"/>
      <c r="VOY96" s="16"/>
      <c r="VOZ96" s="16"/>
      <c r="VPA96" s="16"/>
      <c r="VPB96" s="16"/>
      <c r="VPC96" s="16"/>
      <c r="VPD96" s="16"/>
      <c r="VPE96" s="16"/>
      <c r="VPF96" s="16"/>
      <c r="VPG96" s="16"/>
      <c r="VPH96" s="16"/>
      <c r="VPI96" s="16"/>
      <c r="VPJ96" s="16"/>
      <c r="VPK96" s="16"/>
      <c r="VPL96" s="16"/>
      <c r="VPM96" s="16"/>
      <c r="VPN96" s="16"/>
      <c r="VPO96" s="16"/>
      <c r="VPP96" s="16"/>
      <c r="VPQ96" s="16"/>
      <c r="VPR96" s="16"/>
      <c r="VPS96" s="16"/>
      <c r="VPT96" s="16"/>
      <c r="VPU96" s="16"/>
      <c r="VPV96" s="16"/>
      <c r="VPW96" s="16"/>
      <c r="VPX96" s="16"/>
      <c r="VPY96" s="16"/>
      <c r="VPZ96" s="16"/>
      <c r="VQA96" s="16"/>
      <c r="VQB96" s="16"/>
      <c r="VQC96" s="16"/>
      <c r="VQD96" s="16"/>
      <c r="VQE96" s="16"/>
      <c r="VQF96" s="16"/>
      <c r="VQG96" s="16"/>
      <c r="VQH96" s="16"/>
      <c r="VQI96" s="16"/>
      <c r="VQJ96" s="16"/>
      <c r="VQK96" s="16"/>
      <c r="VQL96" s="16"/>
      <c r="VQM96" s="16"/>
      <c r="VQN96" s="16"/>
      <c r="VQO96" s="16"/>
      <c r="VQP96" s="16"/>
      <c r="VQQ96" s="16"/>
      <c r="VQR96" s="16"/>
      <c r="VQS96" s="16"/>
      <c r="VQT96" s="16"/>
      <c r="VQU96" s="16"/>
      <c r="VQV96" s="16"/>
      <c r="VQW96" s="16"/>
      <c r="VQX96" s="16"/>
      <c r="VQY96" s="16"/>
      <c r="VQZ96" s="16"/>
      <c r="VRA96" s="16"/>
      <c r="VRB96" s="16"/>
      <c r="VRC96" s="16"/>
      <c r="VRD96" s="16"/>
      <c r="VRE96" s="16"/>
      <c r="VRF96" s="16"/>
      <c r="VRG96" s="16"/>
      <c r="VRH96" s="16"/>
      <c r="VRI96" s="16"/>
      <c r="VRJ96" s="16"/>
      <c r="VRK96" s="16"/>
      <c r="VRL96" s="16"/>
      <c r="VRM96" s="16"/>
      <c r="VRN96" s="16"/>
      <c r="VRO96" s="16"/>
      <c r="VRP96" s="16"/>
      <c r="VRQ96" s="16"/>
      <c r="VRR96" s="16"/>
      <c r="VRS96" s="16"/>
      <c r="VRT96" s="16"/>
      <c r="VRU96" s="16"/>
      <c r="VRV96" s="16"/>
      <c r="VRW96" s="16"/>
      <c r="VRX96" s="16"/>
      <c r="VRY96" s="16"/>
      <c r="VRZ96" s="16"/>
      <c r="VSA96" s="16"/>
      <c r="VSB96" s="16"/>
      <c r="VSC96" s="16"/>
      <c r="VSD96" s="16"/>
      <c r="VSE96" s="16"/>
      <c r="VSF96" s="16"/>
      <c r="VSG96" s="16"/>
      <c r="VSH96" s="16"/>
      <c r="VSI96" s="16"/>
      <c r="VSJ96" s="16"/>
      <c r="VSK96" s="16"/>
      <c r="VSL96" s="16"/>
      <c r="VSM96" s="16"/>
      <c r="VSN96" s="16"/>
      <c r="VSO96" s="16"/>
      <c r="VSP96" s="16"/>
      <c r="VSQ96" s="16"/>
      <c r="VSR96" s="16"/>
      <c r="VSS96" s="16"/>
      <c r="VST96" s="16"/>
      <c r="VSU96" s="16"/>
      <c r="VSV96" s="16"/>
      <c r="VSW96" s="16"/>
      <c r="VSX96" s="16"/>
      <c r="VSY96" s="16"/>
      <c r="VSZ96" s="16"/>
      <c r="VTA96" s="16"/>
      <c r="VTB96" s="16"/>
      <c r="VTC96" s="16"/>
      <c r="VTD96" s="16"/>
      <c r="VTE96" s="16"/>
      <c r="VTF96" s="16"/>
      <c r="VTG96" s="16"/>
      <c r="VTH96" s="16"/>
      <c r="VTI96" s="16"/>
      <c r="VTJ96" s="16"/>
      <c r="VTK96" s="16"/>
      <c r="VTL96" s="16"/>
      <c r="VTM96" s="16"/>
      <c r="VTN96" s="16"/>
      <c r="VTO96" s="16"/>
      <c r="VTP96" s="16"/>
      <c r="VTQ96" s="16"/>
      <c r="VTR96" s="16"/>
      <c r="VTS96" s="16"/>
      <c r="VTT96" s="16"/>
      <c r="VTU96" s="16"/>
      <c r="VTV96" s="16"/>
      <c r="VTW96" s="16"/>
      <c r="VTX96" s="16"/>
      <c r="VTY96" s="16"/>
      <c r="VTZ96" s="16"/>
      <c r="VUA96" s="16"/>
      <c r="VUB96" s="16"/>
      <c r="VUC96" s="16"/>
      <c r="VUD96" s="16"/>
      <c r="VUE96" s="16"/>
      <c r="VUF96" s="16"/>
      <c r="VUG96" s="16"/>
      <c r="VUH96" s="16"/>
      <c r="VUI96" s="16"/>
      <c r="VUJ96" s="16"/>
      <c r="VUK96" s="16"/>
      <c r="VUL96" s="16"/>
      <c r="VUM96" s="16"/>
      <c r="VUN96" s="16"/>
      <c r="VUO96" s="16"/>
      <c r="VUP96" s="16"/>
      <c r="VUQ96" s="16"/>
      <c r="VUR96" s="16"/>
      <c r="VUS96" s="16"/>
      <c r="VUT96" s="16"/>
      <c r="VUU96" s="16"/>
      <c r="VUV96" s="16"/>
      <c r="VUW96" s="16"/>
      <c r="VUX96" s="16"/>
      <c r="VUY96" s="16"/>
      <c r="VUZ96" s="16"/>
      <c r="VVA96" s="16"/>
      <c r="VVB96" s="16"/>
      <c r="VVC96" s="16"/>
      <c r="VVD96" s="16"/>
      <c r="VVE96" s="16"/>
      <c r="VVF96" s="16"/>
      <c r="VVG96" s="16"/>
      <c r="VVH96" s="16"/>
      <c r="VVI96" s="16"/>
      <c r="VVJ96" s="16"/>
      <c r="VVK96" s="16"/>
      <c r="VVL96" s="16"/>
      <c r="VVM96" s="16"/>
      <c r="VVN96" s="16"/>
      <c r="VVO96" s="16"/>
      <c r="VVP96" s="16"/>
      <c r="VVQ96" s="16"/>
      <c r="VVR96" s="16"/>
      <c r="VVS96" s="16"/>
      <c r="VVT96" s="16"/>
      <c r="VVU96" s="16"/>
      <c r="VVV96" s="16"/>
      <c r="VVW96" s="16"/>
      <c r="VVX96" s="16"/>
      <c r="VVY96" s="16"/>
      <c r="VVZ96" s="16"/>
      <c r="VWA96" s="16"/>
      <c r="VWB96" s="16"/>
      <c r="VWC96" s="16"/>
      <c r="VWD96" s="16"/>
      <c r="VWE96" s="16"/>
      <c r="VWF96" s="16"/>
      <c r="VWG96" s="16"/>
      <c r="VWH96" s="16"/>
      <c r="VWI96" s="16"/>
      <c r="VWJ96" s="16"/>
      <c r="VWK96" s="16"/>
      <c r="VWL96" s="16"/>
      <c r="VWM96" s="16"/>
      <c r="VWN96" s="16"/>
      <c r="VWO96" s="16"/>
      <c r="VWP96" s="16"/>
      <c r="VWQ96" s="16"/>
      <c r="VWR96" s="16"/>
      <c r="VWS96" s="16"/>
      <c r="VWT96" s="16"/>
      <c r="VWU96" s="16"/>
      <c r="VWV96" s="16"/>
      <c r="VWW96" s="16"/>
      <c r="VWX96" s="16"/>
      <c r="VWY96" s="16"/>
      <c r="VWZ96" s="16"/>
      <c r="VXA96" s="16"/>
      <c r="VXB96" s="16"/>
      <c r="VXC96" s="16"/>
      <c r="VXD96" s="16"/>
      <c r="VXE96" s="16"/>
      <c r="VXF96" s="16"/>
      <c r="VXG96" s="16"/>
      <c r="VXH96" s="16"/>
      <c r="VXI96" s="16"/>
      <c r="VXJ96" s="16"/>
      <c r="VXK96" s="16"/>
      <c r="VXL96" s="16"/>
      <c r="VXM96" s="16"/>
      <c r="VXN96" s="16"/>
      <c r="VXO96" s="16"/>
      <c r="VXP96" s="16"/>
      <c r="VXQ96" s="16"/>
      <c r="VXR96" s="16"/>
      <c r="VXS96" s="16"/>
      <c r="VXT96" s="16"/>
      <c r="VXU96" s="16"/>
      <c r="VXV96" s="16"/>
      <c r="VXW96" s="16"/>
      <c r="VXX96" s="16"/>
      <c r="VXY96" s="16"/>
      <c r="VXZ96" s="16"/>
      <c r="VYA96" s="16"/>
      <c r="VYB96" s="16"/>
      <c r="VYC96" s="16"/>
      <c r="VYD96" s="16"/>
      <c r="VYE96" s="16"/>
      <c r="VYF96" s="16"/>
      <c r="VYG96" s="16"/>
      <c r="VYH96" s="16"/>
      <c r="VYI96" s="16"/>
      <c r="VYJ96" s="16"/>
      <c r="VYK96" s="16"/>
      <c r="VYL96" s="16"/>
      <c r="VYM96" s="16"/>
      <c r="VYN96" s="16"/>
      <c r="VYO96" s="16"/>
      <c r="VYP96" s="16"/>
      <c r="VYQ96" s="16"/>
      <c r="VYR96" s="16"/>
      <c r="VYS96" s="16"/>
      <c r="VYT96" s="16"/>
      <c r="VYU96" s="16"/>
      <c r="VYV96" s="16"/>
      <c r="VYW96" s="16"/>
      <c r="VYX96" s="16"/>
      <c r="VYY96" s="16"/>
      <c r="VYZ96" s="16"/>
      <c r="VZA96" s="16"/>
      <c r="VZB96" s="16"/>
      <c r="VZC96" s="16"/>
      <c r="VZD96" s="16"/>
      <c r="VZE96" s="16"/>
      <c r="VZF96" s="16"/>
      <c r="VZG96" s="16"/>
      <c r="VZH96" s="16"/>
      <c r="VZI96" s="16"/>
      <c r="VZJ96" s="16"/>
      <c r="VZK96" s="16"/>
      <c r="VZL96" s="16"/>
      <c r="VZM96" s="16"/>
      <c r="VZN96" s="16"/>
      <c r="VZO96" s="16"/>
      <c r="VZP96" s="16"/>
      <c r="VZQ96" s="16"/>
      <c r="VZR96" s="16"/>
      <c r="VZS96" s="16"/>
      <c r="VZT96" s="16"/>
      <c r="VZU96" s="16"/>
      <c r="VZV96" s="16"/>
      <c r="VZW96" s="16"/>
      <c r="VZX96" s="16"/>
      <c r="VZY96" s="16"/>
      <c r="VZZ96" s="16"/>
      <c r="WAA96" s="16"/>
      <c r="WAB96" s="16"/>
      <c r="WAC96" s="16"/>
      <c r="WAD96" s="16"/>
      <c r="WAE96" s="16"/>
      <c r="WAF96" s="16"/>
      <c r="WAG96" s="16"/>
      <c r="WAH96" s="16"/>
      <c r="WAI96" s="16"/>
      <c r="WAJ96" s="16"/>
      <c r="WAK96" s="16"/>
      <c r="WAL96" s="16"/>
      <c r="WAM96" s="16"/>
      <c r="WAN96" s="16"/>
      <c r="WAO96" s="16"/>
      <c r="WAP96" s="16"/>
      <c r="WAQ96" s="16"/>
      <c r="WAR96" s="16"/>
      <c r="WAS96" s="16"/>
      <c r="WAT96" s="16"/>
      <c r="WAU96" s="16"/>
      <c r="WAV96" s="16"/>
      <c r="WAW96" s="16"/>
      <c r="WAX96" s="16"/>
      <c r="WAY96" s="16"/>
      <c r="WAZ96" s="16"/>
      <c r="WBA96" s="16"/>
      <c r="WBB96" s="16"/>
      <c r="WBC96" s="16"/>
      <c r="WBD96" s="16"/>
      <c r="WBE96" s="16"/>
      <c r="WBF96" s="16"/>
      <c r="WBG96" s="16"/>
      <c r="WBH96" s="16"/>
      <c r="WBI96" s="16"/>
      <c r="WBJ96" s="16"/>
      <c r="WBK96" s="16"/>
      <c r="WBL96" s="16"/>
      <c r="WBM96" s="16"/>
      <c r="WBN96" s="16"/>
      <c r="WBO96" s="16"/>
      <c r="WBP96" s="16"/>
      <c r="WBQ96" s="16"/>
      <c r="WBR96" s="16"/>
      <c r="WBS96" s="16"/>
      <c r="WBT96" s="16"/>
      <c r="WBU96" s="16"/>
      <c r="WBV96" s="16"/>
      <c r="WBW96" s="16"/>
      <c r="WBX96" s="16"/>
      <c r="WBY96" s="16"/>
      <c r="WBZ96" s="16"/>
      <c r="WCA96" s="16"/>
      <c r="WCB96" s="16"/>
      <c r="WCC96" s="16"/>
      <c r="WCD96" s="16"/>
      <c r="WCE96" s="16"/>
      <c r="WCF96" s="16"/>
      <c r="WCG96" s="16"/>
      <c r="WCH96" s="16"/>
      <c r="WCI96" s="16"/>
      <c r="WCJ96" s="16"/>
      <c r="WCK96" s="16"/>
      <c r="WCL96" s="16"/>
      <c r="WCM96" s="16"/>
      <c r="WCN96" s="16"/>
      <c r="WCO96" s="16"/>
      <c r="WCP96" s="16"/>
      <c r="WCQ96" s="16"/>
      <c r="WCR96" s="16"/>
      <c r="WCS96" s="16"/>
      <c r="WCT96" s="16"/>
      <c r="WCU96" s="16"/>
      <c r="WCV96" s="16"/>
      <c r="WCW96" s="16"/>
      <c r="WCX96" s="16"/>
      <c r="WCY96" s="16"/>
      <c r="WCZ96" s="16"/>
      <c r="WDA96" s="16"/>
      <c r="WDB96" s="16"/>
      <c r="WDC96" s="16"/>
      <c r="WDD96" s="16"/>
      <c r="WDE96" s="16"/>
      <c r="WDF96" s="16"/>
      <c r="WDG96" s="16"/>
      <c r="WDH96" s="16"/>
      <c r="WDI96" s="16"/>
      <c r="WDJ96" s="16"/>
      <c r="WDK96" s="16"/>
      <c r="WDL96" s="16"/>
      <c r="WDM96" s="16"/>
      <c r="WDN96" s="16"/>
      <c r="WDO96" s="16"/>
      <c r="WDP96" s="16"/>
      <c r="WDQ96" s="16"/>
      <c r="WDR96" s="16"/>
      <c r="WDS96" s="16"/>
      <c r="WDT96" s="16"/>
      <c r="WDU96" s="16"/>
      <c r="WDV96" s="16"/>
      <c r="WDW96" s="16"/>
      <c r="WDX96" s="16"/>
      <c r="WDY96" s="16"/>
      <c r="WDZ96" s="16"/>
      <c r="WEA96" s="16"/>
      <c r="WEB96" s="16"/>
      <c r="WEC96" s="16"/>
      <c r="WED96" s="16"/>
      <c r="WEE96" s="16"/>
      <c r="WEF96" s="16"/>
      <c r="WEG96" s="16"/>
      <c r="WEH96" s="16"/>
      <c r="WEI96" s="16"/>
      <c r="WEJ96" s="16"/>
      <c r="WEK96" s="16"/>
      <c r="WEL96" s="16"/>
      <c r="WEM96" s="16"/>
      <c r="WEN96" s="16"/>
      <c r="WEO96" s="16"/>
      <c r="WEP96" s="16"/>
      <c r="WEQ96" s="16"/>
      <c r="WER96" s="16"/>
      <c r="WES96" s="16"/>
      <c r="WET96" s="16"/>
      <c r="WEU96" s="16"/>
      <c r="WEV96" s="16"/>
      <c r="WEW96" s="16"/>
      <c r="WEX96" s="16"/>
      <c r="WEY96" s="16"/>
      <c r="WEZ96" s="16"/>
      <c r="WFA96" s="16"/>
      <c r="WFB96" s="16"/>
      <c r="WFC96" s="16"/>
      <c r="WFD96" s="16"/>
      <c r="WFE96" s="16"/>
      <c r="WFF96" s="16"/>
      <c r="WFG96" s="16"/>
      <c r="WFH96" s="16"/>
      <c r="WFI96" s="16"/>
      <c r="WFJ96" s="16"/>
      <c r="WFK96" s="16"/>
      <c r="WFL96" s="16"/>
      <c r="WFM96" s="16"/>
      <c r="WFN96" s="16"/>
      <c r="WFO96" s="16"/>
      <c r="WFP96" s="16"/>
      <c r="WFQ96" s="16"/>
      <c r="WFR96" s="16"/>
      <c r="WFS96" s="16"/>
      <c r="WFT96" s="16"/>
      <c r="WFU96" s="16"/>
      <c r="WFV96" s="16"/>
      <c r="WFW96" s="16"/>
      <c r="WFX96" s="16"/>
      <c r="WFY96" s="16"/>
      <c r="WFZ96" s="16"/>
      <c r="WGA96" s="16"/>
      <c r="WGB96" s="16"/>
      <c r="WGC96" s="16"/>
      <c r="WGD96" s="16"/>
      <c r="WGE96" s="16"/>
      <c r="WGF96" s="16"/>
      <c r="WGG96" s="16"/>
      <c r="WGH96" s="16"/>
      <c r="WGI96" s="16"/>
      <c r="WGJ96" s="16"/>
      <c r="WGK96" s="16"/>
      <c r="WGL96" s="16"/>
      <c r="WGM96" s="16"/>
      <c r="WGN96" s="16"/>
      <c r="WGO96" s="16"/>
      <c r="WGP96" s="16"/>
      <c r="WGQ96" s="16"/>
      <c r="WGR96" s="16"/>
      <c r="WGS96" s="16"/>
      <c r="WGT96" s="16"/>
      <c r="WGU96" s="16"/>
      <c r="WGV96" s="16"/>
      <c r="WGW96" s="16"/>
      <c r="WGX96" s="16"/>
      <c r="WGY96" s="16"/>
      <c r="WGZ96" s="16"/>
      <c r="WHA96" s="16"/>
      <c r="WHB96" s="16"/>
      <c r="WHC96" s="16"/>
      <c r="WHD96" s="16"/>
      <c r="WHE96" s="16"/>
      <c r="WHF96" s="16"/>
      <c r="WHG96" s="16"/>
      <c r="WHH96" s="16"/>
      <c r="WHI96" s="16"/>
      <c r="WHJ96" s="16"/>
      <c r="WHK96" s="16"/>
      <c r="WHL96" s="16"/>
      <c r="WHM96" s="16"/>
      <c r="WHN96" s="16"/>
      <c r="WHO96" s="16"/>
      <c r="WHP96" s="16"/>
      <c r="WHQ96" s="16"/>
      <c r="WHR96" s="16"/>
      <c r="WHS96" s="16"/>
      <c r="WHT96" s="16"/>
      <c r="WHU96" s="16"/>
      <c r="WHV96" s="16"/>
      <c r="WHW96" s="16"/>
      <c r="WHX96" s="16"/>
      <c r="WHY96" s="16"/>
      <c r="WHZ96" s="16"/>
      <c r="WIA96" s="16"/>
      <c r="WIB96" s="16"/>
      <c r="WIC96" s="16"/>
      <c r="WID96" s="16"/>
      <c r="WIE96" s="16"/>
      <c r="WIF96" s="16"/>
      <c r="WIG96" s="16"/>
      <c r="WIH96" s="16"/>
      <c r="WII96" s="16"/>
      <c r="WIJ96" s="16"/>
      <c r="WIK96" s="16"/>
      <c r="WIL96" s="16"/>
      <c r="WIM96" s="16"/>
      <c r="WIN96" s="16"/>
      <c r="WIO96" s="16"/>
      <c r="WIP96" s="16"/>
      <c r="WIQ96" s="16"/>
      <c r="WIR96" s="16"/>
      <c r="WIS96" s="16"/>
      <c r="WIT96" s="16"/>
      <c r="WIU96" s="16"/>
      <c r="WIV96" s="16"/>
      <c r="WIW96" s="16"/>
      <c r="WIX96" s="16"/>
      <c r="WIY96" s="16"/>
      <c r="WIZ96" s="16"/>
      <c r="WJA96" s="16"/>
      <c r="WJB96" s="16"/>
      <c r="WJC96" s="16"/>
      <c r="WJD96" s="16"/>
      <c r="WJE96" s="16"/>
      <c r="WJF96" s="16"/>
      <c r="WJG96" s="16"/>
      <c r="WJH96" s="16"/>
      <c r="WJI96" s="16"/>
      <c r="WJJ96" s="16"/>
      <c r="WJK96" s="16"/>
      <c r="WJL96" s="16"/>
      <c r="WJM96" s="16"/>
      <c r="WJN96" s="16"/>
      <c r="WJO96" s="16"/>
      <c r="WJP96" s="16"/>
      <c r="WJQ96" s="16"/>
      <c r="WJR96" s="16"/>
      <c r="WJS96" s="16"/>
      <c r="WJT96" s="16"/>
      <c r="WJU96" s="16"/>
      <c r="WJV96" s="16"/>
      <c r="WJW96" s="16"/>
      <c r="WJX96" s="16"/>
      <c r="WJY96" s="16"/>
      <c r="WJZ96" s="16"/>
      <c r="WKA96" s="16"/>
      <c r="WKB96" s="16"/>
      <c r="WKC96" s="16"/>
      <c r="WKD96" s="16"/>
      <c r="WKE96" s="16"/>
      <c r="WKF96" s="16"/>
      <c r="WKG96" s="16"/>
      <c r="WKH96" s="16"/>
      <c r="WKI96" s="16"/>
      <c r="WKJ96" s="16"/>
      <c r="WKK96" s="16"/>
      <c r="WKL96" s="16"/>
      <c r="WKM96" s="16"/>
      <c r="WKN96" s="16"/>
      <c r="WKO96" s="16"/>
      <c r="WKP96" s="16"/>
      <c r="WKQ96" s="16"/>
      <c r="WKR96" s="16"/>
      <c r="WKS96" s="16"/>
      <c r="WKT96" s="16"/>
      <c r="WKU96" s="16"/>
      <c r="WKV96" s="16"/>
      <c r="WKW96" s="16"/>
      <c r="WKX96" s="16"/>
      <c r="WKY96" s="16"/>
      <c r="WKZ96" s="16"/>
      <c r="WLA96" s="16"/>
      <c r="WLB96" s="16"/>
      <c r="WLC96" s="16"/>
      <c r="WLD96" s="16"/>
      <c r="WLE96" s="16"/>
      <c r="WLF96" s="16"/>
      <c r="WLG96" s="16"/>
      <c r="WLH96" s="16"/>
      <c r="WLI96" s="16"/>
      <c r="WLJ96" s="16"/>
      <c r="WLK96" s="16"/>
      <c r="WLL96" s="16"/>
      <c r="WLM96" s="16"/>
      <c r="WLN96" s="16"/>
      <c r="WLO96" s="16"/>
      <c r="WLP96" s="16"/>
      <c r="WLQ96" s="16"/>
      <c r="WLR96" s="16"/>
      <c r="WLS96" s="16"/>
      <c r="WLT96" s="16"/>
      <c r="WLU96" s="16"/>
      <c r="WLV96" s="16"/>
      <c r="WLW96" s="16"/>
      <c r="WLX96" s="16"/>
      <c r="WLY96" s="16"/>
      <c r="WLZ96" s="16"/>
      <c r="WMA96" s="16"/>
      <c r="WMB96" s="16"/>
      <c r="WMC96" s="16"/>
      <c r="WMD96" s="16"/>
      <c r="WME96" s="16"/>
      <c r="WMF96" s="16"/>
      <c r="WMG96" s="16"/>
      <c r="WMH96" s="16"/>
      <c r="WMI96" s="16"/>
      <c r="WMJ96" s="16"/>
      <c r="WMK96" s="16"/>
      <c r="WML96" s="16"/>
      <c r="WMM96" s="16"/>
      <c r="WMN96" s="16"/>
      <c r="WMO96" s="16"/>
      <c r="WMP96" s="16"/>
      <c r="WMQ96" s="16"/>
      <c r="WMR96" s="16"/>
      <c r="WMS96" s="16"/>
      <c r="WMT96" s="16"/>
      <c r="WMU96" s="16"/>
      <c r="WMV96" s="16"/>
      <c r="WMW96" s="16"/>
      <c r="WMX96" s="16"/>
      <c r="WMY96" s="16"/>
      <c r="WMZ96" s="16"/>
      <c r="WNA96" s="16"/>
      <c r="WNB96" s="16"/>
      <c r="WNC96" s="16"/>
      <c r="WND96" s="16"/>
      <c r="WNE96" s="16"/>
      <c r="WNF96" s="16"/>
      <c r="WNG96" s="16"/>
      <c r="WNH96" s="16"/>
      <c r="WNI96" s="16"/>
      <c r="WNJ96" s="16"/>
      <c r="WNK96" s="16"/>
      <c r="WNL96" s="16"/>
      <c r="WNM96" s="16"/>
      <c r="WNN96" s="16"/>
      <c r="WNO96" s="16"/>
      <c r="WNP96" s="16"/>
      <c r="WNQ96" s="16"/>
      <c r="WNR96" s="16"/>
      <c r="WNS96" s="16"/>
      <c r="WNT96" s="16"/>
      <c r="WNU96" s="16"/>
      <c r="WNV96" s="16"/>
      <c r="WNW96" s="16"/>
      <c r="WNX96" s="16"/>
      <c r="WNY96" s="16"/>
      <c r="WNZ96" s="16"/>
      <c r="WOA96" s="16"/>
      <c r="WOB96" s="16"/>
      <c r="WOC96" s="16"/>
      <c r="WOD96" s="16"/>
      <c r="WOE96" s="16"/>
      <c r="WOF96" s="16"/>
      <c r="WOG96" s="16"/>
      <c r="WOH96" s="16"/>
      <c r="WOI96" s="16"/>
      <c r="WOJ96" s="16"/>
      <c r="WOK96" s="16"/>
      <c r="WOL96" s="16"/>
      <c r="WOM96" s="16"/>
      <c r="WON96" s="16"/>
      <c r="WOO96" s="16"/>
      <c r="WOP96" s="16"/>
      <c r="WOQ96" s="16"/>
      <c r="WOR96" s="16"/>
      <c r="WOS96" s="16"/>
      <c r="WOT96" s="16"/>
      <c r="WOU96" s="16"/>
      <c r="WOV96" s="16"/>
      <c r="WOW96" s="16"/>
      <c r="WOX96" s="16"/>
      <c r="WOY96" s="16"/>
      <c r="WOZ96" s="16"/>
      <c r="WPA96" s="16"/>
      <c r="WPB96" s="16"/>
      <c r="WPC96" s="16"/>
      <c r="WPD96" s="16"/>
      <c r="WPE96" s="16"/>
      <c r="WPF96" s="16"/>
      <c r="WPG96" s="16"/>
      <c r="WPH96" s="16"/>
      <c r="WPI96" s="16"/>
      <c r="WPJ96" s="16"/>
      <c r="WPK96" s="16"/>
      <c r="WPL96" s="16"/>
      <c r="WPM96" s="16"/>
      <c r="WPN96" s="16"/>
      <c r="WPO96" s="16"/>
      <c r="WPP96" s="16"/>
      <c r="WPQ96" s="16"/>
      <c r="WPR96" s="16"/>
      <c r="WPS96" s="16"/>
      <c r="WPT96" s="16"/>
      <c r="WPU96" s="16"/>
      <c r="WPV96" s="16"/>
      <c r="WPW96" s="16"/>
      <c r="WPX96" s="16"/>
      <c r="WPY96" s="16"/>
      <c r="WPZ96" s="16"/>
      <c r="WQA96" s="16"/>
      <c r="WQB96" s="16"/>
      <c r="WQC96" s="16"/>
      <c r="WQD96" s="16"/>
      <c r="WQE96" s="16"/>
      <c r="WQF96" s="16"/>
      <c r="WQG96" s="16"/>
      <c r="WQH96" s="16"/>
      <c r="WQI96" s="16"/>
      <c r="WQJ96" s="16"/>
      <c r="WQK96" s="16"/>
      <c r="WQL96" s="16"/>
      <c r="WQM96" s="16"/>
      <c r="WQN96" s="16"/>
      <c r="WQO96" s="16"/>
      <c r="WQP96" s="16"/>
      <c r="WQQ96" s="16"/>
      <c r="WQR96" s="16"/>
      <c r="WQS96" s="16"/>
      <c r="WQT96" s="16"/>
      <c r="WQU96" s="16"/>
      <c r="WQV96" s="16"/>
      <c r="WQW96" s="16"/>
      <c r="WQX96" s="16"/>
      <c r="WQY96" s="16"/>
      <c r="WQZ96" s="16"/>
      <c r="WRA96" s="16"/>
      <c r="WRB96" s="16"/>
      <c r="WRC96" s="16"/>
      <c r="WRD96" s="16"/>
      <c r="WRE96" s="16"/>
      <c r="WRF96" s="16"/>
      <c r="WRG96" s="16"/>
      <c r="WRH96" s="16"/>
      <c r="WRI96" s="16"/>
      <c r="WRJ96" s="16"/>
      <c r="WRK96" s="16"/>
      <c r="WRL96" s="16"/>
      <c r="WRM96" s="16"/>
      <c r="WRN96" s="16"/>
      <c r="WRO96" s="16"/>
      <c r="WRP96" s="16"/>
      <c r="WRQ96" s="16"/>
      <c r="WRR96" s="16"/>
      <c r="WRS96" s="16"/>
      <c r="WRT96" s="16"/>
      <c r="WRU96" s="16"/>
      <c r="WRV96" s="16"/>
      <c r="WRW96" s="16"/>
      <c r="WRX96" s="16"/>
      <c r="WRY96" s="16"/>
      <c r="WRZ96" s="16"/>
      <c r="WSA96" s="16"/>
      <c r="WSB96" s="16"/>
      <c r="WSC96" s="16"/>
      <c r="WSD96" s="16"/>
      <c r="WSE96" s="16"/>
      <c r="WSF96" s="16"/>
      <c r="WSG96" s="16"/>
      <c r="WSH96" s="16"/>
      <c r="WSI96" s="16"/>
      <c r="WSJ96" s="16"/>
      <c r="WSK96" s="16"/>
      <c r="WSL96" s="16"/>
      <c r="WSM96" s="16"/>
      <c r="WSN96" s="16"/>
      <c r="WSO96" s="16"/>
      <c r="WSP96" s="16"/>
      <c r="WSQ96" s="16"/>
      <c r="WSR96" s="16"/>
      <c r="WSS96" s="16"/>
      <c r="WST96" s="16"/>
      <c r="WSU96" s="16"/>
      <c r="WSV96" s="16"/>
      <c r="WSW96" s="16"/>
      <c r="WSX96" s="16"/>
      <c r="WSY96" s="16"/>
      <c r="WSZ96" s="16"/>
      <c r="WTA96" s="16"/>
      <c r="WTB96" s="16"/>
      <c r="WTC96" s="16"/>
      <c r="WTD96" s="16"/>
      <c r="WTE96" s="16"/>
      <c r="WTF96" s="16"/>
      <c r="WTG96" s="16"/>
      <c r="WTH96" s="16"/>
      <c r="WTI96" s="16"/>
      <c r="WTJ96" s="16"/>
      <c r="WTK96" s="16"/>
      <c r="WTL96" s="16"/>
      <c r="WTM96" s="16"/>
      <c r="WTN96" s="16"/>
      <c r="WTO96" s="16"/>
      <c r="WTP96" s="16"/>
      <c r="WTQ96" s="16"/>
      <c r="WTR96" s="16"/>
      <c r="WTS96" s="16"/>
      <c r="WTT96" s="16"/>
      <c r="WTU96" s="16"/>
      <c r="WTV96" s="16"/>
      <c r="WTW96" s="16"/>
      <c r="WTX96" s="16"/>
      <c r="WTY96" s="16"/>
      <c r="WTZ96" s="16"/>
      <c r="WUA96" s="16"/>
      <c r="WUB96" s="16"/>
      <c r="WUC96" s="16"/>
      <c r="WUD96" s="16"/>
      <c r="WUE96" s="16"/>
      <c r="WUF96" s="16"/>
      <c r="WUG96" s="16"/>
      <c r="WUH96" s="16"/>
      <c r="WUI96" s="16"/>
      <c r="WUJ96" s="16"/>
      <c r="WUK96" s="16"/>
      <c r="WUL96" s="16"/>
      <c r="WUM96" s="16"/>
      <c r="WUN96" s="16"/>
      <c r="WUO96" s="16"/>
      <c r="WUP96" s="16"/>
      <c r="WUQ96" s="16"/>
      <c r="WUR96" s="16"/>
      <c r="WUS96" s="16"/>
      <c r="WUT96" s="16"/>
      <c r="WUU96" s="16"/>
      <c r="WUV96" s="16"/>
      <c r="WUW96" s="16"/>
      <c r="WUX96" s="16"/>
      <c r="WUY96" s="16"/>
      <c r="WUZ96" s="16"/>
      <c r="WVA96" s="16"/>
      <c r="WVB96" s="16"/>
      <c r="WVC96" s="16"/>
      <c r="WVD96" s="16"/>
      <c r="WVE96" s="16"/>
      <c r="WVF96" s="16"/>
      <c r="WVG96" s="16"/>
      <c r="WVH96" s="16"/>
      <c r="WVI96" s="16"/>
      <c r="WVJ96" s="16"/>
      <c r="WVK96" s="16"/>
      <c r="WVL96" s="16"/>
      <c r="WVM96" s="16"/>
      <c r="WVN96" s="16"/>
      <c r="WVO96" s="16"/>
      <c r="WVP96" s="16"/>
      <c r="WVQ96" s="16"/>
      <c r="WVR96" s="16"/>
      <c r="WVS96" s="16"/>
      <c r="WVT96" s="16"/>
      <c r="WVU96" s="16"/>
      <c r="WVV96" s="16"/>
      <c r="WVW96" s="16"/>
      <c r="WVX96" s="16"/>
      <c r="WVY96" s="16"/>
      <c r="WVZ96" s="16"/>
      <c r="WWA96" s="16"/>
      <c r="WWB96" s="16"/>
      <c r="WWC96" s="16"/>
      <c r="WWD96" s="16"/>
      <c r="WWE96" s="16"/>
      <c r="WWF96" s="16"/>
      <c r="WWG96" s="16"/>
      <c r="WWH96" s="16"/>
      <c r="WWI96" s="16"/>
      <c r="WWJ96" s="16"/>
      <c r="WWK96" s="16"/>
      <c r="WWL96" s="16"/>
      <c r="WWM96" s="16"/>
      <c r="WWN96" s="16"/>
      <c r="WWO96" s="16"/>
      <c r="WWP96" s="16"/>
      <c r="WWQ96" s="16"/>
      <c r="WWR96" s="16"/>
      <c r="WWS96" s="16"/>
      <c r="WWT96" s="16"/>
      <c r="WWU96" s="16"/>
      <c r="WWV96" s="16"/>
      <c r="WWW96" s="16"/>
      <c r="WWX96" s="16"/>
      <c r="WWY96" s="16"/>
      <c r="WWZ96" s="16"/>
      <c r="WXA96" s="16"/>
      <c r="WXB96" s="16"/>
      <c r="WXC96" s="16"/>
      <c r="WXD96" s="16"/>
      <c r="WXE96" s="16"/>
      <c r="WXF96" s="16"/>
      <c r="WXG96" s="16"/>
      <c r="WXH96" s="16"/>
      <c r="WXI96" s="16"/>
      <c r="WXJ96" s="16"/>
      <c r="WXK96" s="16"/>
      <c r="WXL96" s="16"/>
      <c r="WXM96" s="16"/>
      <c r="WXN96" s="16"/>
      <c r="WXO96" s="16"/>
      <c r="WXP96" s="16"/>
      <c r="WXQ96" s="16"/>
      <c r="WXR96" s="16"/>
      <c r="WXS96" s="16"/>
      <c r="WXT96" s="16"/>
      <c r="WXU96" s="16"/>
      <c r="WXV96" s="16"/>
      <c r="WXW96" s="16"/>
      <c r="WXX96" s="16"/>
      <c r="WXY96" s="16"/>
      <c r="WXZ96" s="16"/>
      <c r="WYA96" s="16"/>
      <c r="WYB96" s="16"/>
      <c r="WYC96" s="16"/>
      <c r="WYD96" s="16"/>
      <c r="WYE96" s="16"/>
      <c r="WYF96" s="16"/>
      <c r="WYG96" s="16"/>
      <c r="WYH96" s="16"/>
      <c r="WYI96" s="16"/>
      <c r="WYJ96" s="16"/>
      <c r="WYK96" s="16"/>
      <c r="WYL96" s="16"/>
      <c r="WYM96" s="16"/>
      <c r="WYN96" s="16"/>
      <c r="WYO96" s="16"/>
      <c r="WYP96" s="16"/>
      <c r="WYQ96" s="16"/>
      <c r="WYR96" s="16"/>
      <c r="WYS96" s="16"/>
      <c r="WYT96" s="16"/>
      <c r="WYU96" s="16"/>
      <c r="WYV96" s="16"/>
      <c r="WYW96" s="16"/>
      <c r="WYX96" s="16"/>
      <c r="WYY96" s="16"/>
      <c r="WYZ96" s="16"/>
      <c r="WZA96" s="16"/>
      <c r="WZB96" s="16"/>
      <c r="WZC96" s="16"/>
      <c r="WZD96" s="16"/>
      <c r="WZE96" s="16"/>
      <c r="WZF96" s="16"/>
      <c r="WZG96" s="16"/>
      <c r="WZH96" s="16"/>
      <c r="WZI96" s="16"/>
      <c r="WZJ96" s="16"/>
      <c r="WZK96" s="16"/>
      <c r="WZL96" s="16"/>
      <c r="WZM96" s="16"/>
      <c r="WZN96" s="16"/>
      <c r="WZO96" s="16"/>
      <c r="WZP96" s="16"/>
      <c r="WZQ96" s="16"/>
      <c r="WZR96" s="16"/>
      <c r="WZS96" s="16"/>
      <c r="WZT96" s="16"/>
      <c r="WZU96" s="16"/>
      <c r="WZV96" s="16"/>
      <c r="WZW96" s="16"/>
      <c r="WZX96" s="16"/>
      <c r="WZY96" s="16"/>
      <c r="WZZ96" s="16"/>
      <c r="XAA96" s="16"/>
      <c r="XAB96" s="16"/>
      <c r="XAC96" s="16"/>
      <c r="XAD96" s="16"/>
      <c r="XAE96" s="16"/>
      <c r="XAF96" s="16"/>
      <c r="XAG96" s="16"/>
      <c r="XAH96" s="16"/>
      <c r="XAI96" s="16"/>
      <c r="XAJ96" s="16"/>
      <c r="XAK96" s="16"/>
      <c r="XAL96" s="16"/>
      <c r="XAM96" s="16"/>
      <c r="XAN96" s="16"/>
      <c r="XAO96" s="16"/>
      <c r="XAP96" s="16"/>
      <c r="XAQ96" s="16"/>
      <c r="XAR96" s="16"/>
      <c r="XAS96" s="16"/>
      <c r="XAT96" s="16"/>
      <c r="XAU96" s="16"/>
      <c r="XAV96" s="16"/>
      <c r="XAW96" s="16"/>
      <c r="XAX96" s="16"/>
      <c r="XAY96" s="16"/>
      <c r="XAZ96" s="16"/>
      <c r="XBA96" s="16"/>
      <c r="XBB96" s="16"/>
      <c r="XBC96" s="16"/>
      <c r="XBD96" s="16"/>
      <c r="XBE96" s="16"/>
      <c r="XBF96" s="16"/>
      <c r="XBG96" s="16"/>
      <c r="XBH96" s="16"/>
      <c r="XBI96" s="16"/>
      <c r="XBJ96" s="16"/>
      <c r="XBK96" s="16"/>
      <c r="XBL96" s="16"/>
      <c r="XBM96" s="16"/>
      <c r="XBN96" s="16"/>
      <c r="XBO96" s="16"/>
      <c r="XBP96" s="16"/>
      <c r="XBQ96" s="16"/>
      <c r="XBR96" s="16"/>
      <c r="XBS96" s="16"/>
      <c r="XBT96" s="16"/>
      <c r="XBU96" s="16"/>
      <c r="XBV96" s="16"/>
      <c r="XBW96" s="16"/>
      <c r="XBX96" s="16"/>
      <c r="XBY96" s="16"/>
      <c r="XBZ96" s="16"/>
      <c r="XCA96" s="16"/>
      <c r="XCB96" s="16"/>
      <c r="XCC96" s="16"/>
      <c r="XCD96" s="16"/>
      <c r="XCE96" s="16"/>
      <c r="XCF96" s="16"/>
      <c r="XCG96" s="16"/>
      <c r="XCH96" s="16"/>
      <c r="XCI96" s="16"/>
      <c r="XCJ96" s="16"/>
      <c r="XCK96" s="16"/>
      <c r="XCL96" s="16"/>
      <c r="XCM96" s="16"/>
      <c r="XCN96" s="16"/>
      <c r="XCO96" s="16"/>
      <c r="XCP96" s="16"/>
      <c r="XCQ96" s="16"/>
      <c r="XCR96" s="16"/>
      <c r="XCS96" s="16"/>
      <c r="XCT96" s="16"/>
      <c r="XCU96" s="16"/>
      <c r="XCV96" s="16"/>
      <c r="XCW96" s="16"/>
      <c r="XCX96" s="16"/>
      <c r="XCY96" s="16"/>
      <c r="XCZ96" s="16"/>
      <c r="XDA96" s="16"/>
      <c r="XDB96" s="16"/>
      <c r="XDC96" s="16"/>
      <c r="XDD96" s="16"/>
      <c r="XDE96" s="16"/>
      <c r="XDF96" s="16"/>
      <c r="XDG96" s="16"/>
      <c r="XDH96" s="16"/>
      <c r="XDI96" s="16"/>
      <c r="XDJ96" s="16"/>
      <c r="XDK96" s="16"/>
      <c r="XDL96" s="16"/>
      <c r="XDM96" s="16"/>
      <c r="XDN96" s="16"/>
      <c r="XDO96" s="16"/>
      <c r="XDP96" s="16"/>
      <c r="XDQ96" s="16"/>
      <c r="XDR96" s="16"/>
      <c r="XDS96" s="16"/>
      <c r="XDT96" s="16"/>
      <c r="XDU96" s="16"/>
      <c r="XDV96" s="16"/>
      <c r="XDW96" s="16"/>
      <c r="XDX96" s="16"/>
      <c r="XDY96" s="16"/>
      <c r="XDZ96" s="16"/>
      <c r="XEA96" s="16"/>
      <c r="XEB96" s="16"/>
      <c r="XEC96" s="16"/>
      <c r="XED96" s="16"/>
      <c r="XEE96" s="16"/>
      <c r="XEF96" s="16"/>
      <c r="XEG96" s="16"/>
      <c r="XEH96" s="16"/>
      <c r="XEI96" s="16"/>
      <c r="XEJ96" s="16"/>
      <c r="XEK96" s="16"/>
      <c r="XEL96" s="16"/>
      <c r="XEM96" s="16"/>
      <c r="XEN96" s="16"/>
      <c r="XEO96" s="16"/>
      <c r="XEP96" s="16"/>
      <c r="XEQ96" s="16"/>
      <c r="XER96" s="16"/>
      <c r="XES96" s="16"/>
      <c r="XET96" s="16"/>
      <c r="XEU96" s="16"/>
      <c r="XEV96" s="16"/>
      <c r="XEW96" s="16"/>
      <c r="XEX96" s="16"/>
      <c r="XEY96" s="16"/>
      <c r="XEZ96" s="17"/>
    </row>
    <row r="97" spans="1:16380" ht="28.5" customHeight="1">
      <c r="A97" s="72"/>
      <c r="B97" s="74" t="s">
        <v>60</v>
      </c>
      <c r="C97" s="75"/>
      <c r="D97" s="8" t="s">
        <v>288</v>
      </c>
      <c r="E97" s="8">
        <f t="shared" ref="E97:E107" si="28">SUM(F97:H97)</f>
        <v>107</v>
      </c>
      <c r="F97" s="8">
        <f>VLOOKUP(A96,[1]Sheet2!$A$1:$B$14,2,0)</f>
        <v>107</v>
      </c>
      <c r="G97" s="8"/>
      <c r="H97" s="8"/>
    </row>
    <row r="98" spans="1:16380" ht="28.5" customHeight="1">
      <c r="A98" s="72"/>
      <c r="B98" s="74" t="s">
        <v>230</v>
      </c>
      <c r="C98" s="75"/>
      <c r="D98" s="8" t="s">
        <v>290</v>
      </c>
      <c r="E98" s="8">
        <f t="shared" si="28"/>
        <v>23</v>
      </c>
      <c r="F98" s="8">
        <f>VLOOKUP(B98,[1]Sheet1!$A$1:$B$90,2,0)</f>
        <v>23</v>
      </c>
      <c r="G98" s="8"/>
      <c r="H98" s="8"/>
    </row>
    <row r="99" spans="1:16380" ht="28.5" customHeight="1">
      <c r="A99" s="72"/>
      <c r="B99" s="74" t="s">
        <v>229</v>
      </c>
      <c r="C99" s="75"/>
      <c r="D99" s="8" t="s">
        <v>290</v>
      </c>
      <c r="E99" s="8">
        <f t="shared" si="28"/>
        <v>20</v>
      </c>
      <c r="F99" s="8">
        <f>VLOOKUP(B99,[1]Sheet1!$A$1:$B$90,2,0)</f>
        <v>20</v>
      </c>
      <c r="G99" s="8"/>
      <c r="H99" s="10"/>
    </row>
    <row r="100" spans="1:16380" ht="28.5" customHeight="1">
      <c r="A100" s="72"/>
      <c r="B100" s="74" t="s">
        <v>235</v>
      </c>
      <c r="C100" s="75"/>
      <c r="D100" s="8" t="s">
        <v>290</v>
      </c>
      <c r="E100" s="8">
        <f t="shared" si="28"/>
        <v>84</v>
      </c>
      <c r="F100" s="8">
        <f>VLOOKUP(B100,[1]Sheet1!$A$1:$B$90,2,0)</f>
        <v>84</v>
      </c>
      <c r="G100" s="8"/>
      <c r="H100" s="8"/>
    </row>
    <row r="101" spans="1:16380" ht="28.5" customHeight="1">
      <c r="A101" s="72"/>
      <c r="B101" s="74" t="s">
        <v>241</v>
      </c>
      <c r="C101" s="75"/>
      <c r="D101" s="8" t="s">
        <v>290</v>
      </c>
      <c r="E101" s="8">
        <f t="shared" si="28"/>
        <v>77</v>
      </c>
      <c r="F101" s="8">
        <f>VLOOKUP(B101,[1]Sheet1!$A$1:$B$90,2,0)</f>
        <v>77</v>
      </c>
      <c r="G101" s="8"/>
      <c r="H101" s="10"/>
    </row>
    <row r="102" spans="1:16380" ht="28.5" customHeight="1">
      <c r="A102" s="72"/>
      <c r="B102" s="74" t="s">
        <v>243</v>
      </c>
      <c r="C102" s="75"/>
      <c r="D102" s="8" t="s">
        <v>290</v>
      </c>
      <c r="E102" s="8">
        <f t="shared" si="28"/>
        <v>68</v>
      </c>
      <c r="F102" s="8">
        <f>VLOOKUP(B102,[1]Sheet1!$A$1:$B$90,2,0)</f>
        <v>68</v>
      </c>
      <c r="G102" s="8"/>
      <c r="H102" s="10"/>
    </row>
    <row r="103" spans="1:16380" ht="28.5" customHeight="1">
      <c r="A103" s="72"/>
      <c r="B103" s="74" t="s">
        <v>237</v>
      </c>
      <c r="C103" s="75"/>
      <c r="D103" s="8" t="s">
        <v>290</v>
      </c>
      <c r="E103" s="8">
        <f t="shared" si="28"/>
        <v>48</v>
      </c>
      <c r="F103" s="8">
        <f>VLOOKUP(B103,[1]Sheet1!$A$1:$B$90,2,0)</f>
        <v>48</v>
      </c>
      <c r="G103" s="8"/>
      <c r="H103" s="8"/>
    </row>
    <row r="104" spans="1:16380" ht="28.5" customHeight="1">
      <c r="A104" s="72"/>
      <c r="B104" s="74" t="s">
        <v>238</v>
      </c>
      <c r="C104" s="75"/>
      <c r="D104" s="8" t="s">
        <v>290</v>
      </c>
      <c r="E104" s="8">
        <f t="shared" si="28"/>
        <v>47</v>
      </c>
      <c r="F104" s="8">
        <f>VLOOKUP(B104,[1]Sheet1!$A$1:$B$90,2,0)</f>
        <v>47</v>
      </c>
      <c r="G104" s="8"/>
      <c r="H104" s="10"/>
    </row>
    <row r="105" spans="1:16380" ht="28.5" customHeight="1">
      <c r="A105" s="72"/>
      <c r="B105" s="74" t="s">
        <v>233</v>
      </c>
      <c r="C105" s="75"/>
      <c r="D105" s="8" t="s">
        <v>290</v>
      </c>
      <c r="E105" s="8">
        <f t="shared" si="28"/>
        <v>20</v>
      </c>
      <c r="F105" s="8">
        <f>VLOOKUP(B105,[1]Sheet1!$A$1:$B$90,2,0)</f>
        <v>20</v>
      </c>
      <c r="G105" s="8"/>
      <c r="H105" s="8"/>
    </row>
    <row r="106" spans="1:16380" ht="28.5" customHeight="1">
      <c r="A106" s="72"/>
      <c r="B106" s="74" t="s">
        <v>231</v>
      </c>
      <c r="C106" s="75"/>
      <c r="D106" s="8" t="s">
        <v>290</v>
      </c>
      <c r="E106" s="8">
        <f t="shared" si="28"/>
        <v>39</v>
      </c>
      <c r="F106" s="8">
        <f>VLOOKUP(B106,[1]Sheet1!$A$1:$B$90,2,0)</f>
        <v>39</v>
      </c>
      <c r="G106" s="8"/>
      <c r="H106" s="10"/>
    </row>
    <row r="107" spans="1:16380" ht="28.5" customHeight="1">
      <c r="A107" s="72"/>
      <c r="B107" s="74" t="s">
        <v>245</v>
      </c>
      <c r="C107" s="75"/>
      <c r="D107" s="8" t="s">
        <v>290</v>
      </c>
      <c r="E107" s="8">
        <f t="shared" si="28"/>
        <v>17</v>
      </c>
      <c r="F107" s="8">
        <f>VLOOKUP(B107,[1]Sheet1!$A$1:$B$90,2,0)</f>
        <v>17</v>
      </c>
      <c r="G107" s="8"/>
      <c r="H107" s="8"/>
    </row>
    <row r="108" spans="1:16380" s="3" customFormat="1" ht="28.5" customHeight="1">
      <c r="A108" s="72" t="s">
        <v>200</v>
      </c>
      <c r="B108" s="73" t="s">
        <v>201</v>
      </c>
      <c r="C108" s="73"/>
      <c r="D108" s="73"/>
      <c r="E108" s="9">
        <f t="shared" ref="E108:H108" si="29">SUM(E109:E111)</f>
        <v>97</v>
      </c>
      <c r="F108" s="9">
        <f t="shared" si="29"/>
        <v>97</v>
      </c>
      <c r="G108" s="9">
        <f t="shared" si="29"/>
        <v>0</v>
      </c>
      <c r="H108" s="9">
        <f t="shared" si="29"/>
        <v>0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16"/>
      <c r="IR108" s="16"/>
      <c r="IS108" s="16"/>
      <c r="IT108" s="16"/>
      <c r="IU108" s="16"/>
      <c r="IV108" s="16"/>
      <c r="IW108" s="16"/>
      <c r="IX108" s="16"/>
      <c r="IY108" s="16"/>
      <c r="IZ108" s="16"/>
      <c r="JA108" s="16"/>
      <c r="JB108" s="16"/>
      <c r="JC108" s="16"/>
      <c r="JD108" s="16"/>
      <c r="JE108" s="16"/>
      <c r="JF108" s="16"/>
      <c r="JG108" s="16"/>
      <c r="JH108" s="16"/>
      <c r="JI108" s="16"/>
      <c r="JJ108" s="16"/>
      <c r="JK108" s="16"/>
      <c r="JL108" s="16"/>
      <c r="JM108" s="16"/>
      <c r="JN108" s="16"/>
      <c r="JO108" s="16"/>
      <c r="JP108" s="16"/>
      <c r="JQ108" s="16"/>
      <c r="JR108" s="16"/>
      <c r="JS108" s="16"/>
      <c r="JT108" s="16"/>
      <c r="JU108" s="16"/>
      <c r="JV108" s="16"/>
      <c r="JW108" s="16"/>
      <c r="JX108" s="16"/>
      <c r="JY108" s="16"/>
      <c r="JZ108" s="16"/>
      <c r="KA108" s="16"/>
      <c r="KB108" s="16"/>
      <c r="KC108" s="16"/>
      <c r="KD108" s="16"/>
      <c r="KE108" s="16"/>
      <c r="KF108" s="16"/>
      <c r="KG108" s="16"/>
      <c r="KH108" s="16"/>
      <c r="KI108" s="16"/>
      <c r="KJ108" s="16"/>
      <c r="KK108" s="16"/>
      <c r="KL108" s="16"/>
      <c r="KM108" s="16"/>
      <c r="KN108" s="16"/>
      <c r="KO108" s="16"/>
      <c r="KP108" s="16"/>
      <c r="KQ108" s="16"/>
      <c r="KR108" s="16"/>
      <c r="KS108" s="16"/>
      <c r="KT108" s="16"/>
      <c r="KU108" s="16"/>
      <c r="KV108" s="16"/>
      <c r="KW108" s="16"/>
      <c r="KX108" s="16"/>
      <c r="KY108" s="16"/>
      <c r="KZ108" s="16"/>
      <c r="LA108" s="16"/>
      <c r="LB108" s="16"/>
      <c r="LC108" s="16"/>
      <c r="LD108" s="16"/>
      <c r="LE108" s="16"/>
      <c r="LF108" s="16"/>
      <c r="LG108" s="16"/>
      <c r="LH108" s="16"/>
      <c r="LI108" s="16"/>
      <c r="LJ108" s="16"/>
      <c r="LK108" s="16"/>
      <c r="LL108" s="16"/>
      <c r="LM108" s="16"/>
      <c r="LN108" s="16"/>
      <c r="LO108" s="16"/>
      <c r="LP108" s="16"/>
      <c r="LQ108" s="16"/>
      <c r="LR108" s="16"/>
      <c r="LS108" s="16"/>
      <c r="LT108" s="16"/>
      <c r="LU108" s="16"/>
      <c r="LV108" s="16"/>
      <c r="LW108" s="16"/>
      <c r="LX108" s="16"/>
      <c r="LY108" s="16"/>
      <c r="LZ108" s="16"/>
      <c r="MA108" s="16"/>
      <c r="MB108" s="16"/>
      <c r="MC108" s="16"/>
      <c r="MD108" s="16"/>
      <c r="ME108" s="16"/>
      <c r="MF108" s="16"/>
      <c r="MG108" s="16"/>
      <c r="MH108" s="16"/>
      <c r="MI108" s="16"/>
      <c r="MJ108" s="16"/>
      <c r="MK108" s="16"/>
      <c r="ML108" s="16"/>
      <c r="MM108" s="16"/>
      <c r="MN108" s="16"/>
      <c r="MO108" s="16"/>
      <c r="MP108" s="16"/>
      <c r="MQ108" s="16"/>
      <c r="MR108" s="16"/>
      <c r="MS108" s="16"/>
      <c r="MT108" s="16"/>
      <c r="MU108" s="16"/>
      <c r="MV108" s="16"/>
      <c r="MW108" s="16"/>
      <c r="MX108" s="16"/>
      <c r="MY108" s="16"/>
      <c r="MZ108" s="16"/>
      <c r="NA108" s="16"/>
      <c r="NB108" s="16"/>
      <c r="NC108" s="16"/>
      <c r="ND108" s="16"/>
      <c r="NE108" s="16"/>
      <c r="NF108" s="16"/>
      <c r="NG108" s="16"/>
      <c r="NH108" s="16"/>
      <c r="NI108" s="16"/>
      <c r="NJ108" s="16"/>
      <c r="NK108" s="16"/>
      <c r="NL108" s="16"/>
      <c r="NM108" s="16"/>
      <c r="NN108" s="16"/>
      <c r="NO108" s="16"/>
      <c r="NP108" s="16"/>
      <c r="NQ108" s="16"/>
      <c r="NR108" s="16"/>
      <c r="NS108" s="16"/>
      <c r="NT108" s="16"/>
      <c r="NU108" s="16"/>
      <c r="NV108" s="16"/>
      <c r="NW108" s="16"/>
      <c r="NX108" s="16"/>
      <c r="NY108" s="16"/>
      <c r="NZ108" s="16"/>
      <c r="OA108" s="16"/>
      <c r="OB108" s="16"/>
      <c r="OC108" s="16"/>
      <c r="OD108" s="16"/>
      <c r="OE108" s="16"/>
      <c r="OF108" s="16"/>
      <c r="OG108" s="16"/>
      <c r="OH108" s="16"/>
      <c r="OI108" s="16"/>
      <c r="OJ108" s="16"/>
      <c r="OK108" s="16"/>
      <c r="OL108" s="16"/>
      <c r="OM108" s="16"/>
      <c r="ON108" s="16"/>
      <c r="OO108" s="16"/>
      <c r="OP108" s="16"/>
      <c r="OQ108" s="16"/>
      <c r="OR108" s="16"/>
      <c r="OS108" s="16"/>
      <c r="OT108" s="16"/>
      <c r="OU108" s="16"/>
      <c r="OV108" s="16"/>
      <c r="OW108" s="16"/>
      <c r="OX108" s="16"/>
      <c r="OY108" s="16"/>
      <c r="OZ108" s="16"/>
      <c r="PA108" s="16"/>
      <c r="PB108" s="16"/>
      <c r="PC108" s="16"/>
      <c r="PD108" s="16"/>
      <c r="PE108" s="16"/>
      <c r="PF108" s="16"/>
      <c r="PG108" s="16"/>
      <c r="PH108" s="16"/>
      <c r="PI108" s="16"/>
      <c r="PJ108" s="16"/>
      <c r="PK108" s="16"/>
      <c r="PL108" s="16"/>
      <c r="PM108" s="16"/>
      <c r="PN108" s="16"/>
      <c r="PO108" s="16"/>
      <c r="PP108" s="16"/>
      <c r="PQ108" s="16"/>
      <c r="PR108" s="16"/>
      <c r="PS108" s="16"/>
      <c r="PT108" s="16"/>
      <c r="PU108" s="16"/>
      <c r="PV108" s="16"/>
      <c r="PW108" s="16"/>
      <c r="PX108" s="16"/>
      <c r="PY108" s="16"/>
      <c r="PZ108" s="16"/>
      <c r="QA108" s="16"/>
      <c r="QB108" s="16"/>
      <c r="QC108" s="16"/>
      <c r="QD108" s="16"/>
      <c r="QE108" s="16"/>
      <c r="QF108" s="16"/>
      <c r="QG108" s="16"/>
      <c r="QH108" s="16"/>
      <c r="QI108" s="16"/>
      <c r="QJ108" s="16"/>
      <c r="QK108" s="16"/>
      <c r="QL108" s="16"/>
      <c r="QM108" s="16"/>
      <c r="QN108" s="16"/>
      <c r="QO108" s="16"/>
      <c r="QP108" s="16"/>
      <c r="QQ108" s="16"/>
      <c r="QR108" s="16"/>
      <c r="QS108" s="16"/>
      <c r="QT108" s="16"/>
      <c r="QU108" s="16"/>
      <c r="QV108" s="16"/>
      <c r="QW108" s="16"/>
      <c r="QX108" s="16"/>
      <c r="QY108" s="16"/>
      <c r="QZ108" s="16"/>
      <c r="RA108" s="16"/>
      <c r="RB108" s="16"/>
      <c r="RC108" s="16"/>
      <c r="RD108" s="16"/>
      <c r="RE108" s="16"/>
      <c r="RF108" s="16"/>
      <c r="RG108" s="16"/>
      <c r="RH108" s="16"/>
      <c r="RI108" s="16"/>
      <c r="RJ108" s="16"/>
      <c r="RK108" s="16"/>
      <c r="RL108" s="16"/>
      <c r="RM108" s="16"/>
      <c r="RN108" s="16"/>
      <c r="RO108" s="16"/>
      <c r="RP108" s="16"/>
      <c r="RQ108" s="16"/>
      <c r="RR108" s="16"/>
      <c r="RS108" s="16"/>
      <c r="RT108" s="16"/>
      <c r="RU108" s="16"/>
      <c r="RV108" s="16"/>
      <c r="RW108" s="16"/>
      <c r="RX108" s="16"/>
      <c r="RY108" s="16"/>
      <c r="RZ108" s="16"/>
      <c r="SA108" s="16"/>
      <c r="SB108" s="16"/>
      <c r="SC108" s="16"/>
      <c r="SD108" s="16"/>
      <c r="SE108" s="16"/>
      <c r="SF108" s="16"/>
      <c r="SG108" s="16"/>
      <c r="SH108" s="16"/>
      <c r="SI108" s="16"/>
      <c r="SJ108" s="16"/>
      <c r="SK108" s="16"/>
      <c r="SL108" s="16"/>
      <c r="SM108" s="16"/>
      <c r="SN108" s="16"/>
      <c r="SO108" s="16"/>
      <c r="SP108" s="16"/>
      <c r="SQ108" s="16"/>
      <c r="SR108" s="16"/>
      <c r="SS108" s="16"/>
      <c r="ST108" s="16"/>
      <c r="SU108" s="16"/>
      <c r="SV108" s="16"/>
      <c r="SW108" s="16"/>
      <c r="SX108" s="16"/>
      <c r="SY108" s="16"/>
      <c r="SZ108" s="16"/>
      <c r="TA108" s="16"/>
      <c r="TB108" s="16"/>
      <c r="TC108" s="16"/>
      <c r="TD108" s="16"/>
      <c r="TE108" s="16"/>
      <c r="TF108" s="16"/>
      <c r="TG108" s="16"/>
      <c r="TH108" s="16"/>
      <c r="TI108" s="16"/>
      <c r="TJ108" s="16"/>
      <c r="TK108" s="16"/>
      <c r="TL108" s="16"/>
      <c r="TM108" s="16"/>
      <c r="TN108" s="16"/>
      <c r="TO108" s="16"/>
      <c r="TP108" s="16"/>
      <c r="TQ108" s="16"/>
      <c r="TR108" s="16"/>
      <c r="TS108" s="16"/>
      <c r="TT108" s="16"/>
      <c r="TU108" s="16"/>
      <c r="TV108" s="16"/>
      <c r="TW108" s="16"/>
      <c r="TX108" s="16"/>
      <c r="TY108" s="16"/>
      <c r="TZ108" s="16"/>
      <c r="UA108" s="16"/>
      <c r="UB108" s="16"/>
      <c r="UC108" s="16"/>
      <c r="UD108" s="16"/>
      <c r="UE108" s="16"/>
      <c r="UF108" s="16"/>
      <c r="UG108" s="16"/>
      <c r="UH108" s="16"/>
      <c r="UI108" s="16"/>
      <c r="UJ108" s="16"/>
      <c r="UK108" s="16"/>
      <c r="UL108" s="16"/>
      <c r="UM108" s="16"/>
      <c r="UN108" s="16"/>
      <c r="UO108" s="16"/>
      <c r="UP108" s="16"/>
      <c r="UQ108" s="16"/>
      <c r="UR108" s="16"/>
      <c r="US108" s="16"/>
      <c r="UT108" s="16"/>
      <c r="UU108" s="16"/>
      <c r="UV108" s="16"/>
      <c r="UW108" s="16"/>
      <c r="UX108" s="16"/>
      <c r="UY108" s="16"/>
      <c r="UZ108" s="16"/>
      <c r="VA108" s="16"/>
      <c r="VB108" s="16"/>
      <c r="VC108" s="16"/>
      <c r="VD108" s="16"/>
      <c r="VE108" s="16"/>
      <c r="VF108" s="16"/>
      <c r="VG108" s="16"/>
      <c r="VH108" s="16"/>
      <c r="VI108" s="16"/>
      <c r="VJ108" s="16"/>
      <c r="VK108" s="16"/>
      <c r="VL108" s="16"/>
      <c r="VM108" s="16"/>
      <c r="VN108" s="16"/>
      <c r="VO108" s="16"/>
      <c r="VP108" s="16"/>
      <c r="VQ108" s="16"/>
      <c r="VR108" s="16"/>
      <c r="VS108" s="16"/>
      <c r="VT108" s="16"/>
      <c r="VU108" s="16"/>
      <c r="VV108" s="16"/>
      <c r="VW108" s="16"/>
      <c r="VX108" s="16"/>
      <c r="VY108" s="16"/>
      <c r="VZ108" s="16"/>
      <c r="WA108" s="16"/>
      <c r="WB108" s="16"/>
      <c r="WC108" s="16"/>
      <c r="WD108" s="16"/>
      <c r="WE108" s="16"/>
      <c r="WF108" s="16"/>
      <c r="WG108" s="16"/>
      <c r="WH108" s="16"/>
      <c r="WI108" s="16"/>
      <c r="WJ108" s="16"/>
      <c r="WK108" s="16"/>
      <c r="WL108" s="16"/>
      <c r="WM108" s="16"/>
      <c r="WN108" s="16"/>
      <c r="WO108" s="16"/>
      <c r="WP108" s="16"/>
      <c r="WQ108" s="16"/>
      <c r="WR108" s="16"/>
      <c r="WS108" s="16"/>
      <c r="WT108" s="16"/>
      <c r="WU108" s="16"/>
      <c r="WV108" s="16"/>
      <c r="WW108" s="16"/>
      <c r="WX108" s="16"/>
      <c r="WY108" s="16"/>
      <c r="WZ108" s="16"/>
      <c r="XA108" s="16"/>
      <c r="XB108" s="16"/>
      <c r="XC108" s="16"/>
      <c r="XD108" s="16"/>
      <c r="XE108" s="16"/>
      <c r="XF108" s="16"/>
      <c r="XG108" s="16"/>
      <c r="XH108" s="16"/>
      <c r="XI108" s="16"/>
      <c r="XJ108" s="16"/>
      <c r="XK108" s="16"/>
      <c r="XL108" s="16"/>
      <c r="XM108" s="16"/>
      <c r="XN108" s="16"/>
      <c r="XO108" s="16"/>
      <c r="XP108" s="16"/>
      <c r="XQ108" s="16"/>
      <c r="XR108" s="16"/>
      <c r="XS108" s="16"/>
      <c r="XT108" s="16"/>
      <c r="XU108" s="16"/>
      <c r="XV108" s="16"/>
      <c r="XW108" s="16"/>
      <c r="XX108" s="16"/>
      <c r="XY108" s="16"/>
      <c r="XZ108" s="16"/>
      <c r="YA108" s="16"/>
      <c r="YB108" s="16"/>
      <c r="YC108" s="16"/>
      <c r="YD108" s="16"/>
      <c r="YE108" s="16"/>
      <c r="YF108" s="16"/>
      <c r="YG108" s="16"/>
      <c r="YH108" s="16"/>
      <c r="YI108" s="16"/>
      <c r="YJ108" s="16"/>
      <c r="YK108" s="16"/>
      <c r="YL108" s="16"/>
      <c r="YM108" s="16"/>
      <c r="YN108" s="16"/>
      <c r="YO108" s="16"/>
      <c r="YP108" s="16"/>
      <c r="YQ108" s="16"/>
      <c r="YR108" s="16"/>
      <c r="YS108" s="16"/>
      <c r="YT108" s="16"/>
      <c r="YU108" s="16"/>
      <c r="YV108" s="16"/>
      <c r="YW108" s="16"/>
      <c r="YX108" s="16"/>
      <c r="YY108" s="16"/>
      <c r="YZ108" s="16"/>
      <c r="ZA108" s="16"/>
      <c r="ZB108" s="16"/>
      <c r="ZC108" s="16"/>
      <c r="ZD108" s="16"/>
      <c r="ZE108" s="16"/>
      <c r="ZF108" s="16"/>
      <c r="ZG108" s="16"/>
      <c r="ZH108" s="16"/>
      <c r="ZI108" s="16"/>
      <c r="ZJ108" s="16"/>
      <c r="ZK108" s="16"/>
      <c r="ZL108" s="16"/>
      <c r="ZM108" s="16"/>
      <c r="ZN108" s="16"/>
      <c r="ZO108" s="16"/>
      <c r="ZP108" s="16"/>
      <c r="ZQ108" s="16"/>
      <c r="ZR108" s="16"/>
      <c r="ZS108" s="16"/>
      <c r="ZT108" s="16"/>
      <c r="ZU108" s="16"/>
      <c r="ZV108" s="16"/>
      <c r="ZW108" s="16"/>
      <c r="ZX108" s="16"/>
      <c r="ZY108" s="16"/>
      <c r="ZZ108" s="16"/>
      <c r="AAA108" s="16"/>
      <c r="AAB108" s="16"/>
      <c r="AAC108" s="16"/>
      <c r="AAD108" s="16"/>
      <c r="AAE108" s="16"/>
      <c r="AAF108" s="16"/>
      <c r="AAG108" s="16"/>
      <c r="AAH108" s="16"/>
      <c r="AAI108" s="16"/>
      <c r="AAJ108" s="16"/>
      <c r="AAK108" s="16"/>
      <c r="AAL108" s="16"/>
      <c r="AAM108" s="16"/>
      <c r="AAN108" s="16"/>
      <c r="AAO108" s="16"/>
      <c r="AAP108" s="16"/>
      <c r="AAQ108" s="16"/>
      <c r="AAR108" s="16"/>
      <c r="AAS108" s="16"/>
      <c r="AAT108" s="16"/>
      <c r="AAU108" s="16"/>
      <c r="AAV108" s="16"/>
      <c r="AAW108" s="16"/>
      <c r="AAX108" s="16"/>
      <c r="AAY108" s="16"/>
      <c r="AAZ108" s="16"/>
      <c r="ABA108" s="16"/>
      <c r="ABB108" s="16"/>
      <c r="ABC108" s="16"/>
      <c r="ABD108" s="16"/>
      <c r="ABE108" s="16"/>
      <c r="ABF108" s="16"/>
      <c r="ABG108" s="16"/>
      <c r="ABH108" s="16"/>
      <c r="ABI108" s="16"/>
      <c r="ABJ108" s="16"/>
      <c r="ABK108" s="16"/>
      <c r="ABL108" s="16"/>
      <c r="ABM108" s="16"/>
      <c r="ABN108" s="16"/>
      <c r="ABO108" s="16"/>
      <c r="ABP108" s="16"/>
      <c r="ABQ108" s="16"/>
      <c r="ABR108" s="16"/>
      <c r="ABS108" s="16"/>
      <c r="ABT108" s="16"/>
      <c r="ABU108" s="16"/>
      <c r="ABV108" s="16"/>
      <c r="ABW108" s="16"/>
      <c r="ABX108" s="16"/>
      <c r="ABY108" s="16"/>
      <c r="ABZ108" s="16"/>
      <c r="ACA108" s="16"/>
      <c r="ACB108" s="16"/>
      <c r="ACC108" s="16"/>
      <c r="ACD108" s="16"/>
      <c r="ACE108" s="16"/>
      <c r="ACF108" s="16"/>
      <c r="ACG108" s="16"/>
      <c r="ACH108" s="16"/>
      <c r="ACI108" s="16"/>
      <c r="ACJ108" s="16"/>
      <c r="ACK108" s="16"/>
      <c r="ACL108" s="16"/>
      <c r="ACM108" s="16"/>
      <c r="ACN108" s="16"/>
      <c r="ACO108" s="16"/>
      <c r="ACP108" s="16"/>
      <c r="ACQ108" s="16"/>
      <c r="ACR108" s="16"/>
      <c r="ACS108" s="16"/>
      <c r="ACT108" s="16"/>
      <c r="ACU108" s="16"/>
      <c r="ACV108" s="16"/>
      <c r="ACW108" s="16"/>
      <c r="ACX108" s="16"/>
      <c r="ACY108" s="16"/>
      <c r="ACZ108" s="16"/>
      <c r="ADA108" s="16"/>
      <c r="ADB108" s="16"/>
      <c r="ADC108" s="16"/>
      <c r="ADD108" s="16"/>
      <c r="ADE108" s="16"/>
      <c r="ADF108" s="16"/>
      <c r="ADG108" s="16"/>
      <c r="ADH108" s="16"/>
      <c r="ADI108" s="16"/>
      <c r="ADJ108" s="16"/>
      <c r="ADK108" s="16"/>
      <c r="ADL108" s="16"/>
      <c r="ADM108" s="16"/>
      <c r="ADN108" s="16"/>
      <c r="ADO108" s="16"/>
      <c r="ADP108" s="16"/>
      <c r="ADQ108" s="16"/>
      <c r="ADR108" s="16"/>
      <c r="ADS108" s="16"/>
      <c r="ADT108" s="16"/>
      <c r="ADU108" s="16"/>
      <c r="ADV108" s="16"/>
      <c r="ADW108" s="16"/>
      <c r="ADX108" s="16"/>
      <c r="ADY108" s="16"/>
      <c r="ADZ108" s="16"/>
      <c r="AEA108" s="16"/>
      <c r="AEB108" s="16"/>
      <c r="AEC108" s="16"/>
      <c r="AED108" s="16"/>
      <c r="AEE108" s="16"/>
      <c r="AEF108" s="16"/>
      <c r="AEG108" s="16"/>
      <c r="AEH108" s="16"/>
      <c r="AEI108" s="16"/>
      <c r="AEJ108" s="16"/>
      <c r="AEK108" s="16"/>
      <c r="AEL108" s="16"/>
      <c r="AEM108" s="16"/>
      <c r="AEN108" s="16"/>
      <c r="AEO108" s="16"/>
      <c r="AEP108" s="16"/>
      <c r="AEQ108" s="16"/>
      <c r="AER108" s="16"/>
      <c r="AES108" s="16"/>
      <c r="AET108" s="16"/>
      <c r="AEU108" s="16"/>
      <c r="AEV108" s="16"/>
      <c r="AEW108" s="16"/>
      <c r="AEX108" s="16"/>
      <c r="AEY108" s="16"/>
      <c r="AEZ108" s="16"/>
      <c r="AFA108" s="16"/>
      <c r="AFB108" s="16"/>
      <c r="AFC108" s="16"/>
      <c r="AFD108" s="16"/>
      <c r="AFE108" s="16"/>
      <c r="AFF108" s="16"/>
      <c r="AFG108" s="16"/>
      <c r="AFH108" s="16"/>
      <c r="AFI108" s="16"/>
      <c r="AFJ108" s="16"/>
      <c r="AFK108" s="16"/>
      <c r="AFL108" s="16"/>
      <c r="AFM108" s="16"/>
      <c r="AFN108" s="16"/>
      <c r="AFO108" s="16"/>
      <c r="AFP108" s="16"/>
      <c r="AFQ108" s="16"/>
      <c r="AFR108" s="16"/>
      <c r="AFS108" s="16"/>
      <c r="AFT108" s="16"/>
      <c r="AFU108" s="16"/>
      <c r="AFV108" s="16"/>
      <c r="AFW108" s="16"/>
      <c r="AFX108" s="16"/>
      <c r="AFY108" s="16"/>
      <c r="AFZ108" s="16"/>
      <c r="AGA108" s="16"/>
      <c r="AGB108" s="16"/>
      <c r="AGC108" s="16"/>
      <c r="AGD108" s="16"/>
      <c r="AGE108" s="16"/>
      <c r="AGF108" s="16"/>
      <c r="AGG108" s="16"/>
      <c r="AGH108" s="16"/>
      <c r="AGI108" s="16"/>
      <c r="AGJ108" s="16"/>
      <c r="AGK108" s="16"/>
      <c r="AGL108" s="16"/>
      <c r="AGM108" s="16"/>
      <c r="AGN108" s="16"/>
      <c r="AGO108" s="16"/>
      <c r="AGP108" s="16"/>
      <c r="AGQ108" s="16"/>
      <c r="AGR108" s="16"/>
      <c r="AGS108" s="16"/>
      <c r="AGT108" s="16"/>
      <c r="AGU108" s="16"/>
      <c r="AGV108" s="16"/>
      <c r="AGW108" s="16"/>
      <c r="AGX108" s="16"/>
      <c r="AGY108" s="16"/>
      <c r="AGZ108" s="16"/>
      <c r="AHA108" s="16"/>
      <c r="AHB108" s="16"/>
      <c r="AHC108" s="16"/>
      <c r="AHD108" s="16"/>
      <c r="AHE108" s="16"/>
      <c r="AHF108" s="16"/>
      <c r="AHG108" s="16"/>
      <c r="AHH108" s="16"/>
      <c r="AHI108" s="16"/>
      <c r="AHJ108" s="16"/>
      <c r="AHK108" s="16"/>
      <c r="AHL108" s="16"/>
      <c r="AHM108" s="16"/>
      <c r="AHN108" s="16"/>
      <c r="AHO108" s="16"/>
      <c r="AHP108" s="16"/>
      <c r="AHQ108" s="16"/>
      <c r="AHR108" s="16"/>
      <c r="AHS108" s="16"/>
      <c r="AHT108" s="16"/>
      <c r="AHU108" s="16"/>
      <c r="AHV108" s="16"/>
      <c r="AHW108" s="16"/>
      <c r="AHX108" s="16"/>
      <c r="AHY108" s="16"/>
      <c r="AHZ108" s="16"/>
      <c r="AIA108" s="16"/>
      <c r="AIB108" s="16"/>
      <c r="AIC108" s="16"/>
      <c r="AID108" s="16"/>
      <c r="AIE108" s="16"/>
      <c r="AIF108" s="16"/>
      <c r="AIG108" s="16"/>
      <c r="AIH108" s="16"/>
      <c r="AII108" s="16"/>
      <c r="AIJ108" s="16"/>
      <c r="AIK108" s="16"/>
      <c r="AIL108" s="16"/>
      <c r="AIM108" s="16"/>
      <c r="AIN108" s="16"/>
      <c r="AIO108" s="16"/>
      <c r="AIP108" s="16"/>
      <c r="AIQ108" s="16"/>
      <c r="AIR108" s="16"/>
      <c r="AIS108" s="16"/>
      <c r="AIT108" s="16"/>
      <c r="AIU108" s="16"/>
      <c r="AIV108" s="16"/>
      <c r="AIW108" s="16"/>
      <c r="AIX108" s="16"/>
      <c r="AIY108" s="16"/>
      <c r="AIZ108" s="16"/>
      <c r="AJA108" s="16"/>
      <c r="AJB108" s="16"/>
      <c r="AJC108" s="16"/>
      <c r="AJD108" s="16"/>
      <c r="AJE108" s="16"/>
      <c r="AJF108" s="16"/>
      <c r="AJG108" s="16"/>
      <c r="AJH108" s="16"/>
      <c r="AJI108" s="16"/>
      <c r="AJJ108" s="16"/>
      <c r="AJK108" s="16"/>
      <c r="AJL108" s="16"/>
      <c r="AJM108" s="16"/>
      <c r="AJN108" s="16"/>
      <c r="AJO108" s="16"/>
      <c r="AJP108" s="16"/>
      <c r="AJQ108" s="16"/>
      <c r="AJR108" s="16"/>
      <c r="AJS108" s="16"/>
      <c r="AJT108" s="16"/>
      <c r="AJU108" s="16"/>
      <c r="AJV108" s="16"/>
      <c r="AJW108" s="16"/>
      <c r="AJX108" s="16"/>
      <c r="AJY108" s="16"/>
      <c r="AJZ108" s="16"/>
      <c r="AKA108" s="16"/>
      <c r="AKB108" s="16"/>
      <c r="AKC108" s="16"/>
      <c r="AKD108" s="16"/>
      <c r="AKE108" s="16"/>
      <c r="AKF108" s="16"/>
      <c r="AKG108" s="16"/>
      <c r="AKH108" s="16"/>
      <c r="AKI108" s="16"/>
      <c r="AKJ108" s="16"/>
      <c r="AKK108" s="16"/>
      <c r="AKL108" s="16"/>
      <c r="AKM108" s="16"/>
      <c r="AKN108" s="16"/>
      <c r="AKO108" s="16"/>
      <c r="AKP108" s="16"/>
      <c r="AKQ108" s="16"/>
      <c r="AKR108" s="16"/>
      <c r="AKS108" s="16"/>
      <c r="AKT108" s="16"/>
      <c r="AKU108" s="16"/>
      <c r="AKV108" s="16"/>
      <c r="AKW108" s="16"/>
      <c r="AKX108" s="16"/>
      <c r="AKY108" s="16"/>
      <c r="AKZ108" s="16"/>
      <c r="ALA108" s="16"/>
      <c r="ALB108" s="16"/>
      <c r="ALC108" s="16"/>
      <c r="ALD108" s="16"/>
      <c r="ALE108" s="16"/>
      <c r="ALF108" s="16"/>
      <c r="ALG108" s="16"/>
      <c r="ALH108" s="16"/>
      <c r="ALI108" s="16"/>
      <c r="ALJ108" s="16"/>
      <c r="ALK108" s="16"/>
      <c r="ALL108" s="16"/>
      <c r="ALM108" s="16"/>
      <c r="ALN108" s="16"/>
      <c r="ALO108" s="16"/>
      <c r="ALP108" s="16"/>
      <c r="ALQ108" s="16"/>
      <c r="ALR108" s="16"/>
      <c r="ALS108" s="16"/>
      <c r="ALT108" s="16"/>
      <c r="ALU108" s="16"/>
      <c r="ALV108" s="16"/>
      <c r="ALW108" s="16"/>
      <c r="ALX108" s="16"/>
      <c r="ALY108" s="16"/>
      <c r="ALZ108" s="16"/>
      <c r="AMA108" s="16"/>
      <c r="AMB108" s="16"/>
      <c r="AMC108" s="16"/>
      <c r="AMD108" s="16"/>
      <c r="AME108" s="16"/>
      <c r="AMF108" s="16"/>
      <c r="AMG108" s="16"/>
      <c r="AMH108" s="16"/>
      <c r="AMI108" s="16"/>
      <c r="AMJ108" s="16"/>
      <c r="AMK108" s="16"/>
      <c r="AML108" s="16"/>
      <c r="AMM108" s="16"/>
      <c r="AMN108" s="16"/>
      <c r="AMO108" s="16"/>
      <c r="AMP108" s="16"/>
      <c r="AMQ108" s="16"/>
      <c r="AMR108" s="16"/>
      <c r="AMS108" s="16"/>
      <c r="AMT108" s="16"/>
      <c r="AMU108" s="16"/>
      <c r="AMV108" s="16"/>
      <c r="AMW108" s="16"/>
      <c r="AMX108" s="16"/>
      <c r="AMY108" s="16"/>
      <c r="AMZ108" s="16"/>
      <c r="ANA108" s="16"/>
      <c r="ANB108" s="16"/>
      <c r="ANC108" s="16"/>
      <c r="AND108" s="16"/>
      <c r="ANE108" s="16"/>
      <c r="ANF108" s="16"/>
      <c r="ANG108" s="16"/>
      <c r="ANH108" s="16"/>
      <c r="ANI108" s="16"/>
      <c r="ANJ108" s="16"/>
      <c r="ANK108" s="16"/>
      <c r="ANL108" s="16"/>
      <c r="ANM108" s="16"/>
      <c r="ANN108" s="16"/>
      <c r="ANO108" s="16"/>
      <c r="ANP108" s="16"/>
      <c r="ANQ108" s="16"/>
      <c r="ANR108" s="16"/>
      <c r="ANS108" s="16"/>
      <c r="ANT108" s="16"/>
      <c r="ANU108" s="16"/>
      <c r="ANV108" s="16"/>
      <c r="ANW108" s="16"/>
      <c r="ANX108" s="16"/>
      <c r="ANY108" s="16"/>
      <c r="ANZ108" s="16"/>
      <c r="AOA108" s="16"/>
      <c r="AOB108" s="16"/>
      <c r="AOC108" s="16"/>
      <c r="AOD108" s="16"/>
      <c r="AOE108" s="16"/>
      <c r="AOF108" s="16"/>
      <c r="AOG108" s="16"/>
      <c r="AOH108" s="16"/>
      <c r="AOI108" s="16"/>
      <c r="AOJ108" s="16"/>
      <c r="AOK108" s="16"/>
      <c r="AOL108" s="16"/>
      <c r="AOM108" s="16"/>
      <c r="AON108" s="16"/>
      <c r="AOO108" s="16"/>
      <c r="AOP108" s="16"/>
      <c r="AOQ108" s="16"/>
      <c r="AOR108" s="16"/>
      <c r="AOS108" s="16"/>
      <c r="AOT108" s="16"/>
      <c r="AOU108" s="16"/>
      <c r="AOV108" s="16"/>
      <c r="AOW108" s="16"/>
      <c r="AOX108" s="16"/>
      <c r="AOY108" s="16"/>
      <c r="AOZ108" s="16"/>
      <c r="APA108" s="16"/>
      <c r="APB108" s="16"/>
      <c r="APC108" s="16"/>
      <c r="APD108" s="16"/>
      <c r="APE108" s="16"/>
      <c r="APF108" s="16"/>
      <c r="APG108" s="16"/>
      <c r="APH108" s="16"/>
      <c r="API108" s="16"/>
      <c r="APJ108" s="16"/>
      <c r="APK108" s="16"/>
      <c r="APL108" s="16"/>
      <c r="APM108" s="16"/>
      <c r="APN108" s="16"/>
      <c r="APO108" s="16"/>
      <c r="APP108" s="16"/>
      <c r="APQ108" s="16"/>
      <c r="APR108" s="16"/>
      <c r="APS108" s="16"/>
      <c r="APT108" s="16"/>
      <c r="APU108" s="16"/>
      <c r="APV108" s="16"/>
      <c r="APW108" s="16"/>
      <c r="APX108" s="16"/>
      <c r="APY108" s="16"/>
      <c r="APZ108" s="16"/>
      <c r="AQA108" s="16"/>
      <c r="AQB108" s="16"/>
      <c r="AQC108" s="16"/>
      <c r="AQD108" s="16"/>
      <c r="AQE108" s="16"/>
      <c r="AQF108" s="16"/>
      <c r="AQG108" s="16"/>
      <c r="AQH108" s="16"/>
      <c r="AQI108" s="16"/>
      <c r="AQJ108" s="16"/>
      <c r="AQK108" s="16"/>
      <c r="AQL108" s="16"/>
      <c r="AQM108" s="16"/>
      <c r="AQN108" s="16"/>
      <c r="AQO108" s="16"/>
      <c r="AQP108" s="16"/>
      <c r="AQQ108" s="16"/>
      <c r="AQR108" s="16"/>
      <c r="AQS108" s="16"/>
      <c r="AQT108" s="16"/>
      <c r="AQU108" s="16"/>
      <c r="AQV108" s="16"/>
      <c r="AQW108" s="16"/>
      <c r="AQX108" s="16"/>
      <c r="AQY108" s="16"/>
      <c r="AQZ108" s="16"/>
      <c r="ARA108" s="16"/>
      <c r="ARB108" s="16"/>
      <c r="ARC108" s="16"/>
      <c r="ARD108" s="16"/>
      <c r="ARE108" s="16"/>
      <c r="ARF108" s="16"/>
      <c r="ARG108" s="16"/>
      <c r="ARH108" s="16"/>
      <c r="ARI108" s="16"/>
      <c r="ARJ108" s="16"/>
      <c r="ARK108" s="16"/>
      <c r="ARL108" s="16"/>
      <c r="ARM108" s="16"/>
      <c r="ARN108" s="16"/>
      <c r="ARO108" s="16"/>
      <c r="ARP108" s="16"/>
      <c r="ARQ108" s="16"/>
      <c r="ARR108" s="16"/>
      <c r="ARS108" s="16"/>
      <c r="ART108" s="16"/>
      <c r="ARU108" s="16"/>
      <c r="ARV108" s="16"/>
      <c r="ARW108" s="16"/>
      <c r="ARX108" s="16"/>
      <c r="ARY108" s="16"/>
      <c r="ARZ108" s="16"/>
      <c r="ASA108" s="16"/>
      <c r="ASB108" s="16"/>
      <c r="ASC108" s="16"/>
      <c r="ASD108" s="16"/>
      <c r="ASE108" s="16"/>
      <c r="ASF108" s="16"/>
      <c r="ASG108" s="16"/>
      <c r="ASH108" s="16"/>
      <c r="ASI108" s="16"/>
      <c r="ASJ108" s="16"/>
      <c r="ASK108" s="16"/>
      <c r="ASL108" s="16"/>
      <c r="ASM108" s="16"/>
      <c r="ASN108" s="16"/>
      <c r="ASO108" s="16"/>
      <c r="ASP108" s="16"/>
      <c r="ASQ108" s="16"/>
      <c r="ASR108" s="16"/>
      <c r="ASS108" s="16"/>
      <c r="AST108" s="16"/>
      <c r="ASU108" s="16"/>
      <c r="ASV108" s="16"/>
      <c r="ASW108" s="16"/>
      <c r="ASX108" s="16"/>
      <c r="ASY108" s="16"/>
      <c r="ASZ108" s="16"/>
      <c r="ATA108" s="16"/>
      <c r="ATB108" s="16"/>
      <c r="ATC108" s="16"/>
      <c r="ATD108" s="16"/>
      <c r="ATE108" s="16"/>
      <c r="ATF108" s="16"/>
      <c r="ATG108" s="16"/>
      <c r="ATH108" s="16"/>
      <c r="ATI108" s="16"/>
      <c r="ATJ108" s="16"/>
      <c r="ATK108" s="16"/>
      <c r="ATL108" s="16"/>
      <c r="ATM108" s="16"/>
      <c r="ATN108" s="16"/>
      <c r="ATO108" s="16"/>
      <c r="ATP108" s="16"/>
      <c r="ATQ108" s="16"/>
      <c r="ATR108" s="16"/>
      <c r="ATS108" s="16"/>
      <c r="ATT108" s="16"/>
      <c r="ATU108" s="16"/>
      <c r="ATV108" s="16"/>
      <c r="ATW108" s="16"/>
      <c r="ATX108" s="16"/>
      <c r="ATY108" s="16"/>
      <c r="ATZ108" s="16"/>
      <c r="AUA108" s="16"/>
      <c r="AUB108" s="16"/>
      <c r="AUC108" s="16"/>
      <c r="AUD108" s="16"/>
      <c r="AUE108" s="16"/>
      <c r="AUF108" s="16"/>
      <c r="AUG108" s="16"/>
      <c r="AUH108" s="16"/>
      <c r="AUI108" s="16"/>
      <c r="AUJ108" s="16"/>
      <c r="AUK108" s="16"/>
      <c r="AUL108" s="16"/>
      <c r="AUM108" s="16"/>
      <c r="AUN108" s="16"/>
      <c r="AUO108" s="16"/>
      <c r="AUP108" s="16"/>
      <c r="AUQ108" s="16"/>
      <c r="AUR108" s="16"/>
      <c r="AUS108" s="16"/>
      <c r="AUT108" s="16"/>
      <c r="AUU108" s="16"/>
      <c r="AUV108" s="16"/>
      <c r="AUW108" s="16"/>
      <c r="AUX108" s="16"/>
      <c r="AUY108" s="16"/>
      <c r="AUZ108" s="16"/>
      <c r="AVA108" s="16"/>
      <c r="AVB108" s="16"/>
      <c r="AVC108" s="16"/>
      <c r="AVD108" s="16"/>
      <c r="AVE108" s="16"/>
      <c r="AVF108" s="16"/>
      <c r="AVG108" s="16"/>
      <c r="AVH108" s="16"/>
      <c r="AVI108" s="16"/>
      <c r="AVJ108" s="16"/>
      <c r="AVK108" s="16"/>
      <c r="AVL108" s="16"/>
      <c r="AVM108" s="16"/>
      <c r="AVN108" s="16"/>
      <c r="AVO108" s="16"/>
      <c r="AVP108" s="16"/>
      <c r="AVQ108" s="16"/>
      <c r="AVR108" s="16"/>
      <c r="AVS108" s="16"/>
      <c r="AVT108" s="16"/>
      <c r="AVU108" s="16"/>
      <c r="AVV108" s="16"/>
      <c r="AVW108" s="16"/>
      <c r="AVX108" s="16"/>
      <c r="AVY108" s="16"/>
      <c r="AVZ108" s="16"/>
      <c r="AWA108" s="16"/>
      <c r="AWB108" s="16"/>
      <c r="AWC108" s="16"/>
      <c r="AWD108" s="16"/>
      <c r="AWE108" s="16"/>
      <c r="AWF108" s="16"/>
      <c r="AWG108" s="16"/>
      <c r="AWH108" s="16"/>
      <c r="AWI108" s="16"/>
      <c r="AWJ108" s="16"/>
      <c r="AWK108" s="16"/>
      <c r="AWL108" s="16"/>
      <c r="AWM108" s="16"/>
      <c r="AWN108" s="16"/>
      <c r="AWO108" s="16"/>
      <c r="AWP108" s="16"/>
      <c r="AWQ108" s="16"/>
      <c r="AWR108" s="16"/>
      <c r="AWS108" s="16"/>
      <c r="AWT108" s="16"/>
      <c r="AWU108" s="16"/>
      <c r="AWV108" s="16"/>
      <c r="AWW108" s="16"/>
      <c r="AWX108" s="16"/>
      <c r="AWY108" s="16"/>
      <c r="AWZ108" s="16"/>
      <c r="AXA108" s="16"/>
      <c r="AXB108" s="16"/>
      <c r="AXC108" s="16"/>
      <c r="AXD108" s="16"/>
      <c r="AXE108" s="16"/>
      <c r="AXF108" s="16"/>
      <c r="AXG108" s="16"/>
      <c r="AXH108" s="16"/>
      <c r="AXI108" s="16"/>
      <c r="AXJ108" s="16"/>
      <c r="AXK108" s="16"/>
      <c r="AXL108" s="16"/>
      <c r="AXM108" s="16"/>
      <c r="AXN108" s="16"/>
      <c r="AXO108" s="16"/>
      <c r="AXP108" s="16"/>
      <c r="AXQ108" s="16"/>
      <c r="AXR108" s="16"/>
      <c r="AXS108" s="16"/>
      <c r="AXT108" s="16"/>
      <c r="AXU108" s="16"/>
      <c r="AXV108" s="16"/>
      <c r="AXW108" s="16"/>
      <c r="AXX108" s="16"/>
      <c r="AXY108" s="16"/>
      <c r="AXZ108" s="16"/>
      <c r="AYA108" s="16"/>
      <c r="AYB108" s="16"/>
      <c r="AYC108" s="16"/>
      <c r="AYD108" s="16"/>
      <c r="AYE108" s="16"/>
      <c r="AYF108" s="16"/>
      <c r="AYG108" s="16"/>
      <c r="AYH108" s="16"/>
      <c r="AYI108" s="16"/>
      <c r="AYJ108" s="16"/>
      <c r="AYK108" s="16"/>
      <c r="AYL108" s="16"/>
      <c r="AYM108" s="16"/>
      <c r="AYN108" s="16"/>
      <c r="AYO108" s="16"/>
      <c r="AYP108" s="16"/>
      <c r="AYQ108" s="16"/>
      <c r="AYR108" s="16"/>
      <c r="AYS108" s="16"/>
      <c r="AYT108" s="16"/>
      <c r="AYU108" s="16"/>
      <c r="AYV108" s="16"/>
      <c r="AYW108" s="16"/>
      <c r="AYX108" s="16"/>
      <c r="AYY108" s="16"/>
      <c r="AYZ108" s="16"/>
      <c r="AZA108" s="16"/>
      <c r="AZB108" s="16"/>
      <c r="AZC108" s="16"/>
      <c r="AZD108" s="16"/>
      <c r="AZE108" s="16"/>
      <c r="AZF108" s="16"/>
      <c r="AZG108" s="16"/>
      <c r="AZH108" s="16"/>
      <c r="AZI108" s="16"/>
      <c r="AZJ108" s="16"/>
      <c r="AZK108" s="16"/>
      <c r="AZL108" s="16"/>
      <c r="AZM108" s="16"/>
      <c r="AZN108" s="16"/>
      <c r="AZO108" s="16"/>
      <c r="AZP108" s="16"/>
      <c r="AZQ108" s="16"/>
      <c r="AZR108" s="16"/>
      <c r="AZS108" s="16"/>
      <c r="AZT108" s="16"/>
      <c r="AZU108" s="16"/>
      <c r="AZV108" s="16"/>
      <c r="AZW108" s="16"/>
      <c r="AZX108" s="16"/>
      <c r="AZY108" s="16"/>
      <c r="AZZ108" s="16"/>
      <c r="BAA108" s="16"/>
      <c r="BAB108" s="16"/>
      <c r="BAC108" s="16"/>
      <c r="BAD108" s="16"/>
      <c r="BAE108" s="16"/>
      <c r="BAF108" s="16"/>
      <c r="BAG108" s="16"/>
      <c r="BAH108" s="16"/>
      <c r="BAI108" s="16"/>
      <c r="BAJ108" s="16"/>
      <c r="BAK108" s="16"/>
      <c r="BAL108" s="16"/>
      <c r="BAM108" s="16"/>
      <c r="BAN108" s="16"/>
      <c r="BAO108" s="16"/>
      <c r="BAP108" s="16"/>
      <c r="BAQ108" s="16"/>
      <c r="BAR108" s="16"/>
      <c r="BAS108" s="16"/>
      <c r="BAT108" s="16"/>
      <c r="BAU108" s="16"/>
      <c r="BAV108" s="16"/>
      <c r="BAW108" s="16"/>
      <c r="BAX108" s="16"/>
      <c r="BAY108" s="16"/>
      <c r="BAZ108" s="16"/>
      <c r="BBA108" s="16"/>
      <c r="BBB108" s="16"/>
      <c r="BBC108" s="16"/>
      <c r="BBD108" s="16"/>
      <c r="BBE108" s="16"/>
      <c r="BBF108" s="16"/>
      <c r="BBG108" s="16"/>
      <c r="BBH108" s="16"/>
      <c r="BBI108" s="16"/>
      <c r="BBJ108" s="16"/>
      <c r="BBK108" s="16"/>
      <c r="BBL108" s="16"/>
      <c r="BBM108" s="16"/>
      <c r="BBN108" s="16"/>
      <c r="BBO108" s="16"/>
      <c r="BBP108" s="16"/>
      <c r="BBQ108" s="16"/>
      <c r="BBR108" s="16"/>
      <c r="BBS108" s="16"/>
      <c r="BBT108" s="16"/>
      <c r="BBU108" s="16"/>
      <c r="BBV108" s="16"/>
      <c r="BBW108" s="16"/>
      <c r="BBX108" s="16"/>
      <c r="BBY108" s="16"/>
      <c r="BBZ108" s="16"/>
      <c r="BCA108" s="16"/>
      <c r="BCB108" s="16"/>
      <c r="BCC108" s="16"/>
      <c r="BCD108" s="16"/>
      <c r="BCE108" s="16"/>
      <c r="BCF108" s="16"/>
      <c r="BCG108" s="16"/>
      <c r="BCH108" s="16"/>
      <c r="BCI108" s="16"/>
      <c r="BCJ108" s="16"/>
      <c r="BCK108" s="16"/>
      <c r="BCL108" s="16"/>
      <c r="BCM108" s="16"/>
      <c r="BCN108" s="16"/>
      <c r="BCO108" s="16"/>
      <c r="BCP108" s="16"/>
      <c r="BCQ108" s="16"/>
      <c r="BCR108" s="16"/>
      <c r="BCS108" s="16"/>
      <c r="BCT108" s="16"/>
      <c r="BCU108" s="16"/>
      <c r="BCV108" s="16"/>
      <c r="BCW108" s="16"/>
      <c r="BCX108" s="16"/>
      <c r="BCY108" s="16"/>
      <c r="BCZ108" s="16"/>
      <c r="BDA108" s="16"/>
      <c r="BDB108" s="16"/>
      <c r="BDC108" s="16"/>
      <c r="BDD108" s="16"/>
      <c r="BDE108" s="16"/>
      <c r="BDF108" s="16"/>
      <c r="BDG108" s="16"/>
      <c r="BDH108" s="16"/>
      <c r="BDI108" s="16"/>
      <c r="BDJ108" s="16"/>
      <c r="BDK108" s="16"/>
      <c r="BDL108" s="16"/>
      <c r="BDM108" s="16"/>
      <c r="BDN108" s="16"/>
      <c r="BDO108" s="16"/>
      <c r="BDP108" s="16"/>
      <c r="BDQ108" s="16"/>
      <c r="BDR108" s="16"/>
      <c r="BDS108" s="16"/>
      <c r="BDT108" s="16"/>
      <c r="BDU108" s="16"/>
      <c r="BDV108" s="16"/>
      <c r="BDW108" s="16"/>
      <c r="BDX108" s="16"/>
      <c r="BDY108" s="16"/>
      <c r="BDZ108" s="16"/>
      <c r="BEA108" s="16"/>
      <c r="BEB108" s="16"/>
      <c r="BEC108" s="16"/>
      <c r="BED108" s="16"/>
      <c r="BEE108" s="16"/>
      <c r="BEF108" s="16"/>
      <c r="BEG108" s="16"/>
      <c r="BEH108" s="16"/>
      <c r="BEI108" s="16"/>
      <c r="BEJ108" s="16"/>
      <c r="BEK108" s="16"/>
      <c r="BEL108" s="16"/>
      <c r="BEM108" s="16"/>
      <c r="BEN108" s="16"/>
      <c r="BEO108" s="16"/>
      <c r="BEP108" s="16"/>
      <c r="BEQ108" s="16"/>
      <c r="BER108" s="16"/>
      <c r="BES108" s="16"/>
      <c r="BET108" s="16"/>
      <c r="BEU108" s="16"/>
      <c r="BEV108" s="16"/>
      <c r="BEW108" s="16"/>
      <c r="BEX108" s="16"/>
      <c r="BEY108" s="16"/>
      <c r="BEZ108" s="16"/>
      <c r="BFA108" s="16"/>
      <c r="BFB108" s="16"/>
      <c r="BFC108" s="16"/>
      <c r="BFD108" s="16"/>
      <c r="BFE108" s="16"/>
      <c r="BFF108" s="16"/>
      <c r="BFG108" s="16"/>
      <c r="BFH108" s="16"/>
      <c r="BFI108" s="16"/>
      <c r="BFJ108" s="16"/>
      <c r="BFK108" s="16"/>
      <c r="BFL108" s="16"/>
      <c r="BFM108" s="16"/>
      <c r="BFN108" s="16"/>
      <c r="BFO108" s="16"/>
      <c r="BFP108" s="16"/>
      <c r="BFQ108" s="16"/>
      <c r="BFR108" s="16"/>
      <c r="BFS108" s="16"/>
      <c r="BFT108" s="16"/>
      <c r="BFU108" s="16"/>
      <c r="BFV108" s="16"/>
      <c r="BFW108" s="16"/>
      <c r="BFX108" s="16"/>
      <c r="BFY108" s="16"/>
      <c r="BFZ108" s="16"/>
      <c r="BGA108" s="16"/>
      <c r="BGB108" s="16"/>
      <c r="BGC108" s="16"/>
      <c r="BGD108" s="16"/>
      <c r="BGE108" s="16"/>
      <c r="BGF108" s="16"/>
      <c r="BGG108" s="16"/>
      <c r="BGH108" s="16"/>
      <c r="BGI108" s="16"/>
      <c r="BGJ108" s="16"/>
      <c r="BGK108" s="16"/>
      <c r="BGL108" s="16"/>
      <c r="BGM108" s="16"/>
      <c r="BGN108" s="16"/>
      <c r="BGO108" s="16"/>
      <c r="BGP108" s="16"/>
      <c r="BGQ108" s="16"/>
      <c r="BGR108" s="16"/>
      <c r="BGS108" s="16"/>
      <c r="BGT108" s="16"/>
      <c r="BGU108" s="16"/>
      <c r="BGV108" s="16"/>
      <c r="BGW108" s="16"/>
      <c r="BGX108" s="16"/>
      <c r="BGY108" s="16"/>
      <c r="BGZ108" s="16"/>
      <c r="BHA108" s="16"/>
      <c r="BHB108" s="16"/>
      <c r="BHC108" s="16"/>
      <c r="BHD108" s="16"/>
      <c r="BHE108" s="16"/>
      <c r="BHF108" s="16"/>
      <c r="BHG108" s="16"/>
      <c r="BHH108" s="16"/>
      <c r="BHI108" s="16"/>
      <c r="BHJ108" s="16"/>
      <c r="BHK108" s="16"/>
      <c r="BHL108" s="16"/>
      <c r="BHM108" s="16"/>
      <c r="BHN108" s="16"/>
      <c r="BHO108" s="16"/>
      <c r="BHP108" s="16"/>
      <c r="BHQ108" s="16"/>
      <c r="BHR108" s="16"/>
      <c r="BHS108" s="16"/>
      <c r="BHT108" s="16"/>
      <c r="BHU108" s="16"/>
      <c r="BHV108" s="16"/>
      <c r="BHW108" s="16"/>
      <c r="BHX108" s="16"/>
      <c r="BHY108" s="16"/>
      <c r="BHZ108" s="16"/>
      <c r="BIA108" s="16"/>
      <c r="BIB108" s="16"/>
      <c r="BIC108" s="16"/>
      <c r="BID108" s="16"/>
      <c r="BIE108" s="16"/>
      <c r="BIF108" s="16"/>
      <c r="BIG108" s="16"/>
      <c r="BIH108" s="16"/>
      <c r="BII108" s="16"/>
      <c r="BIJ108" s="16"/>
      <c r="BIK108" s="16"/>
      <c r="BIL108" s="16"/>
      <c r="BIM108" s="16"/>
      <c r="BIN108" s="16"/>
      <c r="BIO108" s="16"/>
      <c r="BIP108" s="16"/>
      <c r="BIQ108" s="16"/>
      <c r="BIR108" s="16"/>
      <c r="BIS108" s="16"/>
      <c r="BIT108" s="16"/>
      <c r="BIU108" s="16"/>
      <c r="BIV108" s="16"/>
      <c r="BIW108" s="16"/>
      <c r="BIX108" s="16"/>
      <c r="BIY108" s="16"/>
      <c r="BIZ108" s="16"/>
      <c r="BJA108" s="16"/>
      <c r="BJB108" s="16"/>
      <c r="BJC108" s="16"/>
      <c r="BJD108" s="16"/>
      <c r="BJE108" s="16"/>
      <c r="BJF108" s="16"/>
      <c r="BJG108" s="16"/>
      <c r="BJH108" s="16"/>
      <c r="BJI108" s="16"/>
      <c r="BJJ108" s="16"/>
      <c r="BJK108" s="16"/>
      <c r="BJL108" s="16"/>
      <c r="BJM108" s="16"/>
      <c r="BJN108" s="16"/>
      <c r="BJO108" s="16"/>
      <c r="BJP108" s="16"/>
      <c r="BJQ108" s="16"/>
      <c r="BJR108" s="16"/>
      <c r="BJS108" s="16"/>
      <c r="BJT108" s="16"/>
      <c r="BJU108" s="16"/>
      <c r="BJV108" s="16"/>
      <c r="BJW108" s="16"/>
      <c r="BJX108" s="16"/>
      <c r="BJY108" s="16"/>
      <c r="BJZ108" s="16"/>
      <c r="BKA108" s="16"/>
      <c r="BKB108" s="16"/>
      <c r="BKC108" s="16"/>
      <c r="BKD108" s="16"/>
      <c r="BKE108" s="16"/>
      <c r="BKF108" s="16"/>
      <c r="BKG108" s="16"/>
      <c r="BKH108" s="16"/>
      <c r="BKI108" s="16"/>
      <c r="BKJ108" s="16"/>
      <c r="BKK108" s="16"/>
      <c r="BKL108" s="16"/>
      <c r="BKM108" s="16"/>
      <c r="BKN108" s="16"/>
      <c r="BKO108" s="16"/>
      <c r="BKP108" s="16"/>
      <c r="BKQ108" s="16"/>
      <c r="BKR108" s="16"/>
      <c r="BKS108" s="16"/>
      <c r="BKT108" s="16"/>
      <c r="BKU108" s="16"/>
      <c r="BKV108" s="16"/>
      <c r="BKW108" s="16"/>
      <c r="BKX108" s="16"/>
      <c r="BKY108" s="16"/>
      <c r="BKZ108" s="16"/>
      <c r="BLA108" s="16"/>
      <c r="BLB108" s="16"/>
      <c r="BLC108" s="16"/>
      <c r="BLD108" s="16"/>
      <c r="BLE108" s="16"/>
      <c r="BLF108" s="16"/>
      <c r="BLG108" s="16"/>
      <c r="BLH108" s="16"/>
      <c r="BLI108" s="16"/>
      <c r="BLJ108" s="16"/>
      <c r="BLK108" s="16"/>
      <c r="BLL108" s="16"/>
      <c r="BLM108" s="16"/>
      <c r="BLN108" s="16"/>
      <c r="BLO108" s="16"/>
      <c r="BLP108" s="16"/>
      <c r="BLQ108" s="16"/>
      <c r="BLR108" s="16"/>
      <c r="BLS108" s="16"/>
      <c r="BLT108" s="16"/>
      <c r="BLU108" s="16"/>
      <c r="BLV108" s="16"/>
      <c r="BLW108" s="16"/>
      <c r="BLX108" s="16"/>
      <c r="BLY108" s="16"/>
      <c r="BLZ108" s="16"/>
      <c r="BMA108" s="16"/>
      <c r="BMB108" s="16"/>
      <c r="BMC108" s="16"/>
      <c r="BMD108" s="16"/>
      <c r="BME108" s="16"/>
      <c r="BMF108" s="16"/>
      <c r="BMG108" s="16"/>
      <c r="BMH108" s="16"/>
      <c r="BMI108" s="16"/>
      <c r="BMJ108" s="16"/>
      <c r="BMK108" s="16"/>
      <c r="BML108" s="16"/>
      <c r="BMM108" s="16"/>
      <c r="BMN108" s="16"/>
      <c r="BMO108" s="16"/>
      <c r="BMP108" s="16"/>
      <c r="BMQ108" s="16"/>
      <c r="BMR108" s="16"/>
      <c r="BMS108" s="16"/>
      <c r="BMT108" s="16"/>
      <c r="BMU108" s="16"/>
      <c r="BMV108" s="16"/>
      <c r="BMW108" s="16"/>
      <c r="BMX108" s="16"/>
      <c r="BMY108" s="16"/>
      <c r="BMZ108" s="16"/>
      <c r="BNA108" s="16"/>
      <c r="BNB108" s="16"/>
      <c r="BNC108" s="16"/>
      <c r="BND108" s="16"/>
      <c r="BNE108" s="16"/>
      <c r="BNF108" s="16"/>
      <c r="BNG108" s="16"/>
      <c r="BNH108" s="16"/>
      <c r="BNI108" s="16"/>
      <c r="BNJ108" s="16"/>
      <c r="BNK108" s="16"/>
      <c r="BNL108" s="16"/>
      <c r="BNM108" s="16"/>
      <c r="BNN108" s="16"/>
      <c r="BNO108" s="16"/>
      <c r="BNP108" s="16"/>
      <c r="BNQ108" s="16"/>
      <c r="BNR108" s="16"/>
      <c r="BNS108" s="16"/>
      <c r="BNT108" s="16"/>
      <c r="BNU108" s="16"/>
      <c r="BNV108" s="16"/>
      <c r="BNW108" s="16"/>
      <c r="BNX108" s="16"/>
      <c r="BNY108" s="16"/>
      <c r="BNZ108" s="16"/>
      <c r="BOA108" s="16"/>
      <c r="BOB108" s="16"/>
      <c r="BOC108" s="16"/>
      <c r="BOD108" s="16"/>
      <c r="BOE108" s="16"/>
      <c r="BOF108" s="16"/>
      <c r="BOG108" s="16"/>
      <c r="BOH108" s="16"/>
      <c r="BOI108" s="16"/>
      <c r="BOJ108" s="16"/>
      <c r="BOK108" s="16"/>
      <c r="BOL108" s="16"/>
      <c r="BOM108" s="16"/>
      <c r="BON108" s="16"/>
      <c r="BOO108" s="16"/>
      <c r="BOP108" s="16"/>
      <c r="BOQ108" s="16"/>
      <c r="BOR108" s="16"/>
      <c r="BOS108" s="16"/>
      <c r="BOT108" s="16"/>
      <c r="BOU108" s="16"/>
      <c r="BOV108" s="16"/>
      <c r="BOW108" s="16"/>
      <c r="BOX108" s="16"/>
      <c r="BOY108" s="16"/>
      <c r="BOZ108" s="16"/>
      <c r="BPA108" s="16"/>
      <c r="BPB108" s="16"/>
      <c r="BPC108" s="16"/>
      <c r="BPD108" s="16"/>
      <c r="BPE108" s="16"/>
      <c r="BPF108" s="16"/>
      <c r="BPG108" s="16"/>
      <c r="BPH108" s="16"/>
      <c r="BPI108" s="16"/>
      <c r="BPJ108" s="16"/>
      <c r="BPK108" s="16"/>
      <c r="BPL108" s="16"/>
      <c r="BPM108" s="16"/>
      <c r="BPN108" s="16"/>
      <c r="BPO108" s="16"/>
      <c r="BPP108" s="16"/>
      <c r="BPQ108" s="16"/>
      <c r="BPR108" s="16"/>
      <c r="BPS108" s="16"/>
      <c r="BPT108" s="16"/>
      <c r="BPU108" s="16"/>
      <c r="BPV108" s="16"/>
      <c r="BPW108" s="16"/>
      <c r="BPX108" s="16"/>
      <c r="BPY108" s="16"/>
      <c r="BPZ108" s="16"/>
      <c r="BQA108" s="16"/>
      <c r="BQB108" s="16"/>
      <c r="BQC108" s="16"/>
      <c r="BQD108" s="16"/>
      <c r="BQE108" s="16"/>
      <c r="BQF108" s="16"/>
      <c r="BQG108" s="16"/>
      <c r="BQH108" s="16"/>
      <c r="BQI108" s="16"/>
      <c r="BQJ108" s="16"/>
      <c r="BQK108" s="16"/>
      <c r="BQL108" s="16"/>
      <c r="BQM108" s="16"/>
      <c r="BQN108" s="16"/>
      <c r="BQO108" s="16"/>
      <c r="BQP108" s="16"/>
      <c r="BQQ108" s="16"/>
      <c r="BQR108" s="16"/>
      <c r="BQS108" s="16"/>
      <c r="BQT108" s="16"/>
      <c r="BQU108" s="16"/>
      <c r="BQV108" s="16"/>
      <c r="BQW108" s="16"/>
      <c r="BQX108" s="16"/>
      <c r="BQY108" s="16"/>
      <c r="BQZ108" s="16"/>
      <c r="BRA108" s="16"/>
      <c r="BRB108" s="16"/>
      <c r="BRC108" s="16"/>
      <c r="BRD108" s="16"/>
      <c r="BRE108" s="16"/>
      <c r="BRF108" s="16"/>
      <c r="BRG108" s="16"/>
      <c r="BRH108" s="16"/>
      <c r="BRI108" s="16"/>
      <c r="BRJ108" s="16"/>
      <c r="BRK108" s="16"/>
      <c r="BRL108" s="16"/>
      <c r="BRM108" s="16"/>
      <c r="BRN108" s="16"/>
      <c r="BRO108" s="16"/>
      <c r="BRP108" s="16"/>
      <c r="BRQ108" s="16"/>
      <c r="BRR108" s="16"/>
      <c r="BRS108" s="16"/>
      <c r="BRT108" s="16"/>
      <c r="BRU108" s="16"/>
      <c r="BRV108" s="16"/>
      <c r="BRW108" s="16"/>
      <c r="BRX108" s="16"/>
      <c r="BRY108" s="16"/>
      <c r="BRZ108" s="16"/>
      <c r="BSA108" s="16"/>
      <c r="BSB108" s="16"/>
      <c r="BSC108" s="16"/>
      <c r="BSD108" s="16"/>
      <c r="BSE108" s="16"/>
      <c r="BSF108" s="16"/>
      <c r="BSG108" s="16"/>
      <c r="BSH108" s="16"/>
      <c r="BSI108" s="16"/>
      <c r="BSJ108" s="16"/>
      <c r="BSK108" s="16"/>
      <c r="BSL108" s="16"/>
      <c r="BSM108" s="16"/>
      <c r="BSN108" s="16"/>
      <c r="BSO108" s="16"/>
      <c r="BSP108" s="16"/>
      <c r="BSQ108" s="16"/>
      <c r="BSR108" s="16"/>
      <c r="BSS108" s="16"/>
      <c r="BST108" s="16"/>
      <c r="BSU108" s="16"/>
      <c r="BSV108" s="16"/>
      <c r="BSW108" s="16"/>
      <c r="BSX108" s="16"/>
      <c r="BSY108" s="16"/>
      <c r="BSZ108" s="16"/>
      <c r="BTA108" s="16"/>
      <c r="BTB108" s="16"/>
      <c r="BTC108" s="16"/>
      <c r="BTD108" s="16"/>
      <c r="BTE108" s="16"/>
      <c r="BTF108" s="16"/>
      <c r="BTG108" s="16"/>
      <c r="BTH108" s="16"/>
      <c r="BTI108" s="16"/>
      <c r="BTJ108" s="16"/>
      <c r="BTK108" s="16"/>
      <c r="BTL108" s="16"/>
      <c r="BTM108" s="16"/>
      <c r="BTN108" s="16"/>
      <c r="BTO108" s="16"/>
      <c r="BTP108" s="16"/>
      <c r="BTQ108" s="16"/>
      <c r="BTR108" s="16"/>
      <c r="BTS108" s="16"/>
      <c r="BTT108" s="16"/>
      <c r="BTU108" s="16"/>
      <c r="BTV108" s="16"/>
      <c r="BTW108" s="16"/>
      <c r="BTX108" s="16"/>
      <c r="BTY108" s="16"/>
      <c r="BTZ108" s="16"/>
      <c r="BUA108" s="16"/>
      <c r="BUB108" s="16"/>
      <c r="BUC108" s="16"/>
      <c r="BUD108" s="16"/>
      <c r="BUE108" s="16"/>
      <c r="BUF108" s="16"/>
      <c r="BUG108" s="16"/>
      <c r="BUH108" s="16"/>
      <c r="BUI108" s="16"/>
      <c r="BUJ108" s="16"/>
      <c r="BUK108" s="16"/>
      <c r="BUL108" s="16"/>
      <c r="BUM108" s="16"/>
      <c r="BUN108" s="16"/>
      <c r="BUO108" s="16"/>
      <c r="BUP108" s="16"/>
      <c r="BUQ108" s="16"/>
      <c r="BUR108" s="16"/>
      <c r="BUS108" s="16"/>
      <c r="BUT108" s="16"/>
      <c r="BUU108" s="16"/>
      <c r="BUV108" s="16"/>
      <c r="BUW108" s="16"/>
      <c r="BUX108" s="16"/>
      <c r="BUY108" s="16"/>
      <c r="BUZ108" s="16"/>
      <c r="BVA108" s="16"/>
      <c r="BVB108" s="16"/>
      <c r="BVC108" s="16"/>
      <c r="BVD108" s="16"/>
      <c r="BVE108" s="16"/>
      <c r="BVF108" s="16"/>
      <c r="BVG108" s="16"/>
      <c r="BVH108" s="16"/>
      <c r="BVI108" s="16"/>
      <c r="BVJ108" s="16"/>
      <c r="BVK108" s="16"/>
      <c r="BVL108" s="16"/>
      <c r="BVM108" s="16"/>
      <c r="BVN108" s="16"/>
      <c r="BVO108" s="16"/>
      <c r="BVP108" s="16"/>
      <c r="BVQ108" s="16"/>
      <c r="BVR108" s="16"/>
      <c r="BVS108" s="16"/>
      <c r="BVT108" s="16"/>
      <c r="BVU108" s="16"/>
      <c r="BVV108" s="16"/>
      <c r="BVW108" s="16"/>
      <c r="BVX108" s="16"/>
      <c r="BVY108" s="16"/>
      <c r="BVZ108" s="16"/>
      <c r="BWA108" s="16"/>
      <c r="BWB108" s="16"/>
      <c r="BWC108" s="16"/>
      <c r="BWD108" s="16"/>
      <c r="BWE108" s="16"/>
      <c r="BWF108" s="16"/>
      <c r="BWG108" s="16"/>
      <c r="BWH108" s="16"/>
      <c r="BWI108" s="16"/>
      <c r="BWJ108" s="16"/>
      <c r="BWK108" s="16"/>
      <c r="BWL108" s="16"/>
      <c r="BWM108" s="16"/>
      <c r="BWN108" s="16"/>
      <c r="BWO108" s="16"/>
      <c r="BWP108" s="16"/>
      <c r="BWQ108" s="16"/>
      <c r="BWR108" s="16"/>
      <c r="BWS108" s="16"/>
      <c r="BWT108" s="16"/>
      <c r="BWU108" s="16"/>
      <c r="BWV108" s="16"/>
      <c r="BWW108" s="16"/>
      <c r="BWX108" s="16"/>
      <c r="BWY108" s="16"/>
      <c r="BWZ108" s="16"/>
      <c r="BXA108" s="16"/>
      <c r="BXB108" s="16"/>
      <c r="BXC108" s="16"/>
      <c r="BXD108" s="16"/>
      <c r="BXE108" s="16"/>
      <c r="BXF108" s="16"/>
      <c r="BXG108" s="16"/>
      <c r="BXH108" s="16"/>
      <c r="BXI108" s="16"/>
      <c r="BXJ108" s="16"/>
      <c r="BXK108" s="16"/>
      <c r="BXL108" s="16"/>
      <c r="BXM108" s="16"/>
      <c r="BXN108" s="16"/>
      <c r="BXO108" s="16"/>
      <c r="BXP108" s="16"/>
      <c r="BXQ108" s="16"/>
      <c r="BXR108" s="16"/>
      <c r="BXS108" s="16"/>
      <c r="BXT108" s="16"/>
      <c r="BXU108" s="16"/>
      <c r="BXV108" s="16"/>
      <c r="BXW108" s="16"/>
      <c r="BXX108" s="16"/>
      <c r="BXY108" s="16"/>
      <c r="BXZ108" s="16"/>
      <c r="BYA108" s="16"/>
      <c r="BYB108" s="16"/>
      <c r="BYC108" s="16"/>
      <c r="BYD108" s="16"/>
      <c r="BYE108" s="16"/>
      <c r="BYF108" s="16"/>
      <c r="BYG108" s="16"/>
      <c r="BYH108" s="16"/>
      <c r="BYI108" s="16"/>
      <c r="BYJ108" s="16"/>
      <c r="BYK108" s="16"/>
      <c r="BYL108" s="16"/>
      <c r="BYM108" s="16"/>
      <c r="BYN108" s="16"/>
      <c r="BYO108" s="16"/>
      <c r="BYP108" s="16"/>
      <c r="BYQ108" s="16"/>
      <c r="BYR108" s="16"/>
      <c r="BYS108" s="16"/>
      <c r="BYT108" s="16"/>
      <c r="BYU108" s="16"/>
      <c r="BYV108" s="16"/>
      <c r="BYW108" s="16"/>
      <c r="BYX108" s="16"/>
      <c r="BYY108" s="16"/>
      <c r="BYZ108" s="16"/>
      <c r="BZA108" s="16"/>
      <c r="BZB108" s="16"/>
      <c r="BZC108" s="16"/>
      <c r="BZD108" s="16"/>
      <c r="BZE108" s="16"/>
      <c r="BZF108" s="16"/>
      <c r="BZG108" s="16"/>
      <c r="BZH108" s="16"/>
      <c r="BZI108" s="16"/>
      <c r="BZJ108" s="16"/>
      <c r="BZK108" s="16"/>
      <c r="BZL108" s="16"/>
      <c r="BZM108" s="16"/>
      <c r="BZN108" s="16"/>
      <c r="BZO108" s="16"/>
      <c r="BZP108" s="16"/>
      <c r="BZQ108" s="16"/>
      <c r="BZR108" s="16"/>
      <c r="BZS108" s="16"/>
      <c r="BZT108" s="16"/>
      <c r="BZU108" s="16"/>
      <c r="BZV108" s="16"/>
      <c r="BZW108" s="16"/>
      <c r="BZX108" s="16"/>
      <c r="BZY108" s="16"/>
      <c r="BZZ108" s="16"/>
      <c r="CAA108" s="16"/>
      <c r="CAB108" s="16"/>
      <c r="CAC108" s="16"/>
      <c r="CAD108" s="16"/>
      <c r="CAE108" s="16"/>
      <c r="CAF108" s="16"/>
      <c r="CAG108" s="16"/>
      <c r="CAH108" s="16"/>
      <c r="CAI108" s="16"/>
      <c r="CAJ108" s="16"/>
      <c r="CAK108" s="16"/>
      <c r="CAL108" s="16"/>
      <c r="CAM108" s="16"/>
      <c r="CAN108" s="16"/>
      <c r="CAO108" s="16"/>
      <c r="CAP108" s="16"/>
      <c r="CAQ108" s="16"/>
      <c r="CAR108" s="16"/>
      <c r="CAS108" s="16"/>
      <c r="CAT108" s="16"/>
      <c r="CAU108" s="16"/>
      <c r="CAV108" s="16"/>
      <c r="CAW108" s="16"/>
      <c r="CAX108" s="16"/>
      <c r="CAY108" s="16"/>
      <c r="CAZ108" s="16"/>
      <c r="CBA108" s="16"/>
      <c r="CBB108" s="16"/>
      <c r="CBC108" s="16"/>
      <c r="CBD108" s="16"/>
      <c r="CBE108" s="16"/>
      <c r="CBF108" s="16"/>
      <c r="CBG108" s="16"/>
      <c r="CBH108" s="16"/>
      <c r="CBI108" s="16"/>
      <c r="CBJ108" s="16"/>
      <c r="CBK108" s="16"/>
      <c r="CBL108" s="16"/>
      <c r="CBM108" s="16"/>
      <c r="CBN108" s="16"/>
      <c r="CBO108" s="16"/>
      <c r="CBP108" s="16"/>
      <c r="CBQ108" s="16"/>
      <c r="CBR108" s="16"/>
      <c r="CBS108" s="16"/>
      <c r="CBT108" s="16"/>
      <c r="CBU108" s="16"/>
      <c r="CBV108" s="16"/>
      <c r="CBW108" s="16"/>
      <c r="CBX108" s="16"/>
      <c r="CBY108" s="16"/>
      <c r="CBZ108" s="16"/>
      <c r="CCA108" s="16"/>
      <c r="CCB108" s="16"/>
      <c r="CCC108" s="16"/>
      <c r="CCD108" s="16"/>
      <c r="CCE108" s="16"/>
      <c r="CCF108" s="16"/>
      <c r="CCG108" s="16"/>
      <c r="CCH108" s="16"/>
      <c r="CCI108" s="16"/>
      <c r="CCJ108" s="16"/>
      <c r="CCK108" s="16"/>
      <c r="CCL108" s="16"/>
      <c r="CCM108" s="16"/>
      <c r="CCN108" s="16"/>
      <c r="CCO108" s="16"/>
      <c r="CCP108" s="16"/>
      <c r="CCQ108" s="16"/>
      <c r="CCR108" s="16"/>
      <c r="CCS108" s="16"/>
      <c r="CCT108" s="16"/>
      <c r="CCU108" s="16"/>
      <c r="CCV108" s="16"/>
      <c r="CCW108" s="16"/>
      <c r="CCX108" s="16"/>
      <c r="CCY108" s="16"/>
      <c r="CCZ108" s="16"/>
      <c r="CDA108" s="16"/>
      <c r="CDB108" s="16"/>
      <c r="CDC108" s="16"/>
      <c r="CDD108" s="16"/>
      <c r="CDE108" s="16"/>
      <c r="CDF108" s="16"/>
      <c r="CDG108" s="16"/>
      <c r="CDH108" s="16"/>
      <c r="CDI108" s="16"/>
      <c r="CDJ108" s="16"/>
      <c r="CDK108" s="16"/>
      <c r="CDL108" s="16"/>
      <c r="CDM108" s="16"/>
      <c r="CDN108" s="16"/>
      <c r="CDO108" s="16"/>
      <c r="CDP108" s="16"/>
      <c r="CDQ108" s="16"/>
      <c r="CDR108" s="16"/>
      <c r="CDS108" s="16"/>
      <c r="CDT108" s="16"/>
      <c r="CDU108" s="16"/>
      <c r="CDV108" s="16"/>
      <c r="CDW108" s="16"/>
      <c r="CDX108" s="16"/>
      <c r="CDY108" s="16"/>
      <c r="CDZ108" s="16"/>
      <c r="CEA108" s="16"/>
      <c r="CEB108" s="16"/>
      <c r="CEC108" s="16"/>
      <c r="CED108" s="16"/>
      <c r="CEE108" s="16"/>
      <c r="CEF108" s="16"/>
      <c r="CEG108" s="16"/>
      <c r="CEH108" s="16"/>
      <c r="CEI108" s="16"/>
      <c r="CEJ108" s="16"/>
      <c r="CEK108" s="16"/>
      <c r="CEL108" s="16"/>
      <c r="CEM108" s="16"/>
      <c r="CEN108" s="16"/>
      <c r="CEO108" s="16"/>
      <c r="CEP108" s="16"/>
      <c r="CEQ108" s="16"/>
      <c r="CER108" s="16"/>
      <c r="CES108" s="16"/>
      <c r="CET108" s="16"/>
      <c r="CEU108" s="16"/>
      <c r="CEV108" s="16"/>
      <c r="CEW108" s="16"/>
      <c r="CEX108" s="16"/>
      <c r="CEY108" s="16"/>
      <c r="CEZ108" s="16"/>
      <c r="CFA108" s="16"/>
      <c r="CFB108" s="16"/>
      <c r="CFC108" s="16"/>
      <c r="CFD108" s="16"/>
      <c r="CFE108" s="16"/>
      <c r="CFF108" s="16"/>
      <c r="CFG108" s="16"/>
      <c r="CFH108" s="16"/>
      <c r="CFI108" s="16"/>
      <c r="CFJ108" s="16"/>
      <c r="CFK108" s="16"/>
      <c r="CFL108" s="16"/>
      <c r="CFM108" s="16"/>
      <c r="CFN108" s="16"/>
      <c r="CFO108" s="16"/>
      <c r="CFP108" s="16"/>
      <c r="CFQ108" s="16"/>
      <c r="CFR108" s="16"/>
      <c r="CFS108" s="16"/>
      <c r="CFT108" s="16"/>
      <c r="CFU108" s="16"/>
      <c r="CFV108" s="16"/>
      <c r="CFW108" s="16"/>
      <c r="CFX108" s="16"/>
      <c r="CFY108" s="16"/>
      <c r="CFZ108" s="16"/>
      <c r="CGA108" s="16"/>
      <c r="CGB108" s="16"/>
      <c r="CGC108" s="16"/>
      <c r="CGD108" s="16"/>
      <c r="CGE108" s="16"/>
      <c r="CGF108" s="16"/>
      <c r="CGG108" s="16"/>
      <c r="CGH108" s="16"/>
      <c r="CGI108" s="16"/>
      <c r="CGJ108" s="16"/>
      <c r="CGK108" s="16"/>
      <c r="CGL108" s="16"/>
      <c r="CGM108" s="16"/>
      <c r="CGN108" s="16"/>
      <c r="CGO108" s="16"/>
      <c r="CGP108" s="16"/>
      <c r="CGQ108" s="16"/>
      <c r="CGR108" s="16"/>
      <c r="CGS108" s="16"/>
      <c r="CGT108" s="16"/>
      <c r="CGU108" s="16"/>
      <c r="CGV108" s="16"/>
      <c r="CGW108" s="16"/>
      <c r="CGX108" s="16"/>
      <c r="CGY108" s="16"/>
      <c r="CGZ108" s="16"/>
      <c r="CHA108" s="16"/>
      <c r="CHB108" s="16"/>
      <c r="CHC108" s="16"/>
      <c r="CHD108" s="16"/>
      <c r="CHE108" s="16"/>
      <c r="CHF108" s="16"/>
      <c r="CHG108" s="16"/>
      <c r="CHH108" s="16"/>
      <c r="CHI108" s="16"/>
      <c r="CHJ108" s="16"/>
      <c r="CHK108" s="16"/>
      <c r="CHL108" s="16"/>
      <c r="CHM108" s="16"/>
      <c r="CHN108" s="16"/>
      <c r="CHO108" s="16"/>
      <c r="CHP108" s="16"/>
      <c r="CHQ108" s="16"/>
      <c r="CHR108" s="16"/>
      <c r="CHS108" s="16"/>
      <c r="CHT108" s="16"/>
      <c r="CHU108" s="16"/>
      <c r="CHV108" s="16"/>
      <c r="CHW108" s="16"/>
      <c r="CHX108" s="16"/>
      <c r="CHY108" s="16"/>
      <c r="CHZ108" s="16"/>
      <c r="CIA108" s="16"/>
      <c r="CIB108" s="16"/>
      <c r="CIC108" s="16"/>
      <c r="CID108" s="16"/>
      <c r="CIE108" s="16"/>
      <c r="CIF108" s="16"/>
      <c r="CIG108" s="16"/>
      <c r="CIH108" s="16"/>
      <c r="CII108" s="16"/>
      <c r="CIJ108" s="16"/>
      <c r="CIK108" s="16"/>
      <c r="CIL108" s="16"/>
      <c r="CIM108" s="16"/>
      <c r="CIN108" s="16"/>
      <c r="CIO108" s="16"/>
      <c r="CIP108" s="16"/>
      <c r="CIQ108" s="16"/>
      <c r="CIR108" s="16"/>
      <c r="CIS108" s="16"/>
      <c r="CIT108" s="16"/>
      <c r="CIU108" s="16"/>
      <c r="CIV108" s="16"/>
      <c r="CIW108" s="16"/>
      <c r="CIX108" s="16"/>
      <c r="CIY108" s="16"/>
      <c r="CIZ108" s="16"/>
      <c r="CJA108" s="16"/>
      <c r="CJB108" s="16"/>
      <c r="CJC108" s="16"/>
      <c r="CJD108" s="16"/>
      <c r="CJE108" s="16"/>
      <c r="CJF108" s="16"/>
      <c r="CJG108" s="16"/>
      <c r="CJH108" s="16"/>
      <c r="CJI108" s="16"/>
      <c r="CJJ108" s="16"/>
      <c r="CJK108" s="16"/>
      <c r="CJL108" s="16"/>
      <c r="CJM108" s="16"/>
      <c r="CJN108" s="16"/>
      <c r="CJO108" s="16"/>
      <c r="CJP108" s="16"/>
      <c r="CJQ108" s="16"/>
      <c r="CJR108" s="16"/>
      <c r="CJS108" s="16"/>
      <c r="CJT108" s="16"/>
      <c r="CJU108" s="16"/>
      <c r="CJV108" s="16"/>
      <c r="CJW108" s="16"/>
      <c r="CJX108" s="16"/>
      <c r="CJY108" s="16"/>
      <c r="CJZ108" s="16"/>
      <c r="CKA108" s="16"/>
      <c r="CKB108" s="16"/>
      <c r="CKC108" s="16"/>
      <c r="CKD108" s="16"/>
      <c r="CKE108" s="16"/>
      <c r="CKF108" s="16"/>
      <c r="CKG108" s="16"/>
      <c r="CKH108" s="16"/>
      <c r="CKI108" s="16"/>
      <c r="CKJ108" s="16"/>
      <c r="CKK108" s="16"/>
      <c r="CKL108" s="16"/>
      <c r="CKM108" s="16"/>
      <c r="CKN108" s="16"/>
      <c r="CKO108" s="16"/>
      <c r="CKP108" s="16"/>
      <c r="CKQ108" s="16"/>
      <c r="CKR108" s="16"/>
      <c r="CKS108" s="16"/>
      <c r="CKT108" s="16"/>
      <c r="CKU108" s="16"/>
      <c r="CKV108" s="16"/>
      <c r="CKW108" s="16"/>
      <c r="CKX108" s="16"/>
      <c r="CKY108" s="16"/>
      <c r="CKZ108" s="16"/>
      <c r="CLA108" s="16"/>
      <c r="CLB108" s="16"/>
      <c r="CLC108" s="16"/>
      <c r="CLD108" s="16"/>
      <c r="CLE108" s="16"/>
      <c r="CLF108" s="16"/>
      <c r="CLG108" s="16"/>
      <c r="CLH108" s="16"/>
      <c r="CLI108" s="16"/>
      <c r="CLJ108" s="16"/>
      <c r="CLK108" s="16"/>
      <c r="CLL108" s="16"/>
      <c r="CLM108" s="16"/>
      <c r="CLN108" s="16"/>
      <c r="CLO108" s="16"/>
      <c r="CLP108" s="16"/>
      <c r="CLQ108" s="16"/>
      <c r="CLR108" s="16"/>
      <c r="CLS108" s="16"/>
      <c r="CLT108" s="16"/>
      <c r="CLU108" s="16"/>
      <c r="CLV108" s="16"/>
      <c r="CLW108" s="16"/>
      <c r="CLX108" s="16"/>
      <c r="CLY108" s="16"/>
      <c r="CLZ108" s="16"/>
      <c r="CMA108" s="16"/>
      <c r="CMB108" s="16"/>
      <c r="CMC108" s="16"/>
      <c r="CMD108" s="16"/>
      <c r="CME108" s="16"/>
      <c r="CMF108" s="16"/>
      <c r="CMG108" s="16"/>
      <c r="CMH108" s="16"/>
      <c r="CMI108" s="16"/>
      <c r="CMJ108" s="16"/>
      <c r="CMK108" s="16"/>
      <c r="CML108" s="16"/>
      <c r="CMM108" s="16"/>
      <c r="CMN108" s="16"/>
      <c r="CMO108" s="16"/>
      <c r="CMP108" s="16"/>
      <c r="CMQ108" s="16"/>
      <c r="CMR108" s="16"/>
      <c r="CMS108" s="16"/>
      <c r="CMT108" s="16"/>
      <c r="CMU108" s="16"/>
      <c r="CMV108" s="16"/>
      <c r="CMW108" s="16"/>
      <c r="CMX108" s="16"/>
      <c r="CMY108" s="16"/>
      <c r="CMZ108" s="16"/>
      <c r="CNA108" s="16"/>
      <c r="CNB108" s="16"/>
      <c r="CNC108" s="16"/>
      <c r="CND108" s="16"/>
      <c r="CNE108" s="16"/>
      <c r="CNF108" s="16"/>
      <c r="CNG108" s="16"/>
      <c r="CNH108" s="16"/>
      <c r="CNI108" s="16"/>
      <c r="CNJ108" s="16"/>
      <c r="CNK108" s="16"/>
      <c r="CNL108" s="16"/>
      <c r="CNM108" s="16"/>
      <c r="CNN108" s="16"/>
      <c r="CNO108" s="16"/>
      <c r="CNP108" s="16"/>
      <c r="CNQ108" s="16"/>
      <c r="CNR108" s="16"/>
      <c r="CNS108" s="16"/>
      <c r="CNT108" s="16"/>
      <c r="CNU108" s="16"/>
      <c r="CNV108" s="16"/>
      <c r="CNW108" s="16"/>
      <c r="CNX108" s="16"/>
      <c r="CNY108" s="16"/>
      <c r="CNZ108" s="16"/>
      <c r="COA108" s="16"/>
      <c r="COB108" s="16"/>
      <c r="COC108" s="16"/>
      <c r="COD108" s="16"/>
      <c r="COE108" s="16"/>
      <c r="COF108" s="16"/>
      <c r="COG108" s="16"/>
      <c r="COH108" s="16"/>
      <c r="COI108" s="16"/>
      <c r="COJ108" s="16"/>
      <c r="COK108" s="16"/>
      <c r="COL108" s="16"/>
      <c r="COM108" s="16"/>
      <c r="CON108" s="16"/>
      <c r="COO108" s="16"/>
      <c r="COP108" s="16"/>
      <c r="COQ108" s="16"/>
      <c r="COR108" s="16"/>
      <c r="COS108" s="16"/>
      <c r="COT108" s="16"/>
      <c r="COU108" s="16"/>
      <c r="COV108" s="16"/>
      <c r="COW108" s="16"/>
      <c r="COX108" s="16"/>
      <c r="COY108" s="16"/>
      <c r="COZ108" s="16"/>
      <c r="CPA108" s="16"/>
      <c r="CPB108" s="16"/>
      <c r="CPC108" s="16"/>
      <c r="CPD108" s="16"/>
      <c r="CPE108" s="16"/>
      <c r="CPF108" s="16"/>
      <c r="CPG108" s="16"/>
      <c r="CPH108" s="16"/>
      <c r="CPI108" s="16"/>
      <c r="CPJ108" s="16"/>
      <c r="CPK108" s="16"/>
      <c r="CPL108" s="16"/>
      <c r="CPM108" s="16"/>
      <c r="CPN108" s="16"/>
      <c r="CPO108" s="16"/>
      <c r="CPP108" s="16"/>
      <c r="CPQ108" s="16"/>
      <c r="CPR108" s="16"/>
      <c r="CPS108" s="16"/>
      <c r="CPT108" s="16"/>
      <c r="CPU108" s="16"/>
      <c r="CPV108" s="16"/>
      <c r="CPW108" s="16"/>
      <c r="CPX108" s="16"/>
      <c r="CPY108" s="16"/>
      <c r="CPZ108" s="16"/>
      <c r="CQA108" s="16"/>
      <c r="CQB108" s="16"/>
      <c r="CQC108" s="16"/>
      <c r="CQD108" s="16"/>
      <c r="CQE108" s="16"/>
      <c r="CQF108" s="16"/>
      <c r="CQG108" s="16"/>
      <c r="CQH108" s="16"/>
      <c r="CQI108" s="16"/>
      <c r="CQJ108" s="16"/>
      <c r="CQK108" s="16"/>
      <c r="CQL108" s="16"/>
      <c r="CQM108" s="16"/>
      <c r="CQN108" s="16"/>
      <c r="CQO108" s="16"/>
      <c r="CQP108" s="16"/>
      <c r="CQQ108" s="16"/>
      <c r="CQR108" s="16"/>
      <c r="CQS108" s="16"/>
      <c r="CQT108" s="16"/>
      <c r="CQU108" s="16"/>
      <c r="CQV108" s="16"/>
      <c r="CQW108" s="16"/>
      <c r="CQX108" s="16"/>
      <c r="CQY108" s="16"/>
      <c r="CQZ108" s="16"/>
      <c r="CRA108" s="16"/>
      <c r="CRB108" s="16"/>
      <c r="CRC108" s="16"/>
      <c r="CRD108" s="16"/>
      <c r="CRE108" s="16"/>
      <c r="CRF108" s="16"/>
      <c r="CRG108" s="16"/>
      <c r="CRH108" s="16"/>
      <c r="CRI108" s="16"/>
      <c r="CRJ108" s="16"/>
      <c r="CRK108" s="16"/>
      <c r="CRL108" s="16"/>
      <c r="CRM108" s="16"/>
      <c r="CRN108" s="16"/>
      <c r="CRO108" s="16"/>
      <c r="CRP108" s="16"/>
      <c r="CRQ108" s="16"/>
      <c r="CRR108" s="16"/>
      <c r="CRS108" s="16"/>
      <c r="CRT108" s="16"/>
      <c r="CRU108" s="16"/>
      <c r="CRV108" s="16"/>
      <c r="CRW108" s="16"/>
      <c r="CRX108" s="16"/>
      <c r="CRY108" s="16"/>
      <c r="CRZ108" s="16"/>
      <c r="CSA108" s="16"/>
      <c r="CSB108" s="16"/>
      <c r="CSC108" s="16"/>
      <c r="CSD108" s="16"/>
      <c r="CSE108" s="16"/>
      <c r="CSF108" s="16"/>
      <c r="CSG108" s="16"/>
      <c r="CSH108" s="16"/>
      <c r="CSI108" s="16"/>
      <c r="CSJ108" s="16"/>
      <c r="CSK108" s="16"/>
      <c r="CSL108" s="16"/>
      <c r="CSM108" s="16"/>
      <c r="CSN108" s="16"/>
      <c r="CSO108" s="16"/>
      <c r="CSP108" s="16"/>
      <c r="CSQ108" s="16"/>
      <c r="CSR108" s="16"/>
      <c r="CSS108" s="16"/>
      <c r="CST108" s="16"/>
      <c r="CSU108" s="16"/>
      <c r="CSV108" s="16"/>
      <c r="CSW108" s="16"/>
      <c r="CSX108" s="16"/>
      <c r="CSY108" s="16"/>
      <c r="CSZ108" s="16"/>
      <c r="CTA108" s="16"/>
      <c r="CTB108" s="16"/>
      <c r="CTC108" s="16"/>
      <c r="CTD108" s="16"/>
      <c r="CTE108" s="16"/>
      <c r="CTF108" s="16"/>
      <c r="CTG108" s="16"/>
      <c r="CTH108" s="16"/>
      <c r="CTI108" s="16"/>
      <c r="CTJ108" s="16"/>
      <c r="CTK108" s="16"/>
      <c r="CTL108" s="16"/>
      <c r="CTM108" s="16"/>
      <c r="CTN108" s="16"/>
      <c r="CTO108" s="16"/>
      <c r="CTP108" s="16"/>
      <c r="CTQ108" s="16"/>
      <c r="CTR108" s="16"/>
      <c r="CTS108" s="16"/>
      <c r="CTT108" s="16"/>
      <c r="CTU108" s="16"/>
      <c r="CTV108" s="16"/>
      <c r="CTW108" s="16"/>
      <c r="CTX108" s="16"/>
      <c r="CTY108" s="16"/>
      <c r="CTZ108" s="16"/>
      <c r="CUA108" s="16"/>
      <c r="CUB108" s="16"/>
      <c r="CUC108" s="16"/>
      <c r="CUD108" s="16"/>
      <c r="CUE108" s="16"/>
      <c r="CUF108" s="16"/>
      <c r="CUG108" s="16"/>
      <c r="CUH108" s="16"/>
      <c r="CUI108" s="16"/>
      <c r="CUJ108" s="16"/>
      <c r="CUK108" s="16"/>
      <c r="CUL108" s="16"/>
      <c r="CUM108" s="16"/>
      <c r="CUN108" s="16"/>
      <c r="CUO108" s="16"/>
      <c r="CUP108" s="16"/>
      <c r="CUQ108" s="16"/>
      <c r="CUR108" s="16"/>
      <c r="CUS108" s="16"/>
      <c r="CUT108" s="16"/>
      <c r="CUU108" s="16"/>
      <c r="CUV108" s="16"/>
      <c r="CUW108" s="16"/>
      <c r="CUX108" s="16"/>
      <c r="CUY108" s="16"/>
      <c r="CUZ108" s="16"/>
      <c r="CVA108" s="16"/>
      <c r="CVB108" s="16"/>
      <c r="CVC108" s="16"/>
      <c r="CVD108" s="16"/>
      <c r="CVE108" s="16"/>
      <c r="CVF108" s="16"/>
      <c r="CVG108" s="16"/>
      <c r="CVH108" s="16"/>
      <c r="CVI108" s="16"/>
      <c r="CVJ108" s="16"/>
      <c r="CVK108" s="16"/>
      <c r="CVL108" s="16"/>
      <c r="CVM108" s="16"/>
      <c r="CVN108" s="16"/>
      <c r="CVO108" s="16"/>
      <c r="CVP108" s="16"/>
      <c r="CVQ108" s="16"/>
      <c r="CVR108" s="16"/>
      <c r="CVS108" s="16"/>
      <c r="CVT108" s="16"/>
      <c r="CVU108" s="16"/>
      <c r="CVV108" s="16"/>
      <c r="CVW108" s="16"/>
      <c r="CVX108" s="16"/>
      <c r="CVY108" s="16"/>
      <c r="CVZ108" s="16"/>
      <c r="CWA108" s="16"/>
      <c r="CWB108" s="16"/>
      <c r="CWC108" s="16"/>
      <c r="CWD108" s="16"/>
      <c r="CWE108" s="16"/>
      <c r="CWF108" s="16"/>
      <c r="CWG108" s="16"/>
      <c r="CWH108" s="16"/>
      <c r="CWI108" s="16"/>
      <c r="CWJ108" s="16"/>
      <c r="CWK108" s="16"/>
      <c r="CWL108" s="16"/>
      <c r="CWM108" s="16"/>
      <c r="CWN108" s="16"/>
      <c r="CWO108" s="16"/>
      <c r="CWP108" s="16"/>
      <c r="CWQ108" s="16"/>
      <c r="CWR108" s="16"/>
      <c r="CWS108" s="16"/>
      <c r="CWT108" s="16"/>
      <c r="CWU108" s="16"/>
      <c r="CWV108" s="16"/>
      <c r="CWW108" s="16"/>
      <c r="CWX108" s="16"/>
      <c r="CWY108" s="16"/>
      <c r="CWZ108" s="16"/>
      <c r="CXA108" s="16"/>
      <c r="CXB108" s="16"/>
      <c r="CXC108" s="16"/>
      <c r="CXD108" s="16"/>
      <c r="CXE108" s="16"/>
      <c r="CXF108" s="16"/>
      <c r="CXG108" s="16"/>
      <c r="CXH108" s="16"/>
      <c r="CXI108" s="16"/>
      <c r="CXJ108" s="16"/>
      <c r="CXK108" s="16"/>
      <c r="CXL108" s="16"/>
      <c r="CXM108" s="16"/>
      <c r="CXN108" s="16"/>
      <c r="CXO108" s="16"/>
      <c r="CXP108" s="16"/>
      <c r="CXQ108" s="16"/>
      <c r="CXR108" s="16"/>
      <c r="CXS108" s="16"/>
      <c r="CXT108" s="16"/>
      <c r="CXU108" s="16"/>
      <c r="CXV108" s="16"/>
      <c r="CXW108" s="16"/>
      <c r="CXX108" s="16"/>
      <c r="CXY108" s="16"/>
      <c r="CXZ108" s="16"/>
      <c r="CYA108" s="16"/>
      <c r="CYB108" s="16"/>
      <c r="CYC108" s="16"/>
      <c r="CYD108" s="16"/>
      <c r="CYE108" s="16"/>
      <c r="CYF108" s="16"/>
      <c r="CYG108" s="16"/>
      <c r="CYH108" s="16"/>
      <c r="CYI108" s="16"/>
      <c r="CYJ108" s="16"/>
      <c r="CYK108" s="16"/>
      <c r="CYL108" s="16"/>
      <c r="CYM108" s="16"/>
      <c r="CYN108" s="16"/>
      <c r="CYO108" s="16"/>
      <c r="CYP108" s="16"/>
      <c r="CYQ108" s="16"/>
      <c r="CYR108" s="16"/>
      <c r="CYS108" s="16"/>
      <c r="CYT108" s="16"/>
      <c r="CYU108" s="16"/>
      <c r="CYV108" s="16"/>
      <c r="CYW108" s="16"/>
      <c r="CYX108" s="16"/>
      <c r="CYY108" s="16"/>
      <c r="CYZ108" s="16"/>
      <c r="CZA108" s="16"/>
      <c r="CZB108" s="16"/>
      <c r="CZC108" s="16"/>
      <c r="CZD108" s="16"/>
      <c r="CZE108" s="16"/>
      <c r="CZF108" s="16"/>
      <c r="CZG108" s="16"/>
      <c r="CZH108" s="16"/>
      <c r="CZI108" s="16"/>
      <c r="CZJ108" s="16"/>
      <c r="CZK108" s="16"/>
      <c r="CZL108" s="16"/>
      <c r="CZM108" s="16"/>
      <c r="CZN108" s="16"/>
      <c r="CZO108" s="16"/>
      <c r="CZP108" s="16"/>
      <c r="CZQ108" s="16"/>
      <c r="CZR108" s="16"/>
      <c r="CZS108" s="16"/>
      <c r="CZT108" s="16"/>
      <c r="CZU108" s="16"/>
      <c r="CZV108" s="16"/>
      <c r="CZW108" s="16"/>
      <c r="CZX108" s="16"/>
      <c r="CZY108" s="16"/>
      <c r="CZZ108" s="16"/>
      <c r="DAA108" s="16"/>
      <c r="DAB108" s="16"/>
      <c r="DAC108" s="16"/>
      <c r="DAD108" s="16"/>
      <c r="DAE108" s="16"/>
      <c r="DAF108" s="16"/>
      <c r="DAG108" s="16"/>
      <c r="DAH108" s="16"/>
      <c r="DAI108" s="16"/>
      <c r="DAJ108" s="16"/>
      <c r="DAK108" s="16"/>
      <c r="DAL108" s="16"/>
      <c r="DAM108" s="16"/>
      <c r="DAN108" s="16"/>
      <c r="DAO108" s="16"/>
      <c r="DAP108" s="16"/>
      <c r="DAQ108" s="16"/>
      <c r="DAR108" s="16"/>
      <c r="DAS108" s="16"/>
      <c r="DAT108" s="16"/>
      <c r="DAU108" s="16"/>
      <c r="DAV108" s="16"/>
      <c r="DAW108" s="16"/>
      <c r="DAX108" s="16"/>
      <c r="DAY108" s="16"/>
      <c r="DAZ108" s="16"/>
      <c r="DBA108" s="16"/>
      <c r="DBB108" s="16"/>
      <c r="DBC108" s="16"/>
      <c r="DBD108" s="16"/>
      <c r="DBE108" s="16"/>
      <c r="DBF108" s="16"/>
      <c r="DBG108" s="16"/>
      <c r="DBH108" s="16"/>
      <c r="DBI108" s="16"/>
      <c r="DBJ108" s="16"/>
      <c r="DBK108" s="16"/>
      <c r="DBL108" s="16"/>
      <c r="DBM108" s="16"/>
      <c r="DBN108" s="16"/>
      <c r="DBO108" s="16"/>
      <c r="DBP108" s="16"/>
      <c r="DBQ108" s="16"/>
      <c r="DBR108" s="16"/>
      <c r="DBS108" s="16"/>
      <c r="DBT108" s="16"/>
      <c r="DBU108" s="16"/>
      <c r="DBV108" s="16"/>
      <c r="DBW108" s="16"/>
      <c r="DBX108" s="16"/>
      <c r="DBY108" s="16"/>
      <c r="DBZ108" s="16"/>
      <c r="DCA108" s="16"/>
      <c r="DCB108" s="16"/>
      <c r="DCC108" s="16"/>
      <c r="DCD108" s="16"/>
      <c r="DCE108" s="16"/>
      <c r="DCF108" s="16"/>
      <c r="DCG108" s="16"/>
      <c r="DCH108" s="16"/>
      <c r="DCI108" s="16"/>
      <c r="DCJ108" s="16"/>
      <c r="DCK108" s="16"/>
      <c r="DCL108" s="16"/>
      <c r="DCM108" s="16"/>
      <c r="DCN108" s="16"/>
      <c r="DCO108" s="16"/>
      <c r="DCP108" s="16"/>
      <c r="DCQ108" s="16"/>
      <c r="DCR108" s="16"/>
      <c r="DCS108" s="16"/>
      <c r="DCT108" s="16"/>
      <c r="DCU108" s="16"/>
      <c r="DCV108" s="16"/>
      <c r="DCW108" s="16"/>
      <c r="DCX108" s="16"/>
      <c r="DCY108" s="16"/>
      <c r="DCZ108" s="16"/>
      <c r="DDA108" s="16"/>
      <c r="DDB108" s="16"/>
      <c r="DDC108" s="16"/>
      <c r="DDD108" s="16"/>
      <c r="DDE108" s="16"/>
      <c r="DDF108" s="16"/>
      <c r="DDG108" s="16"/>
      <c r="DDH108" s="16"/>
      <c r="DDI108" s="16"/>
      <c r="DDJ108" s="16"/>
      <c r="DDK108" s="16"/>
      <c r="DDL108" s="16"/>
      <c r="DDM108" s="16"/>
      <c r="DDN108" s="16"/>
      <c r="DDO108" s="16"/>
      <c r="DDP108" s="16"/>
      <c r="DDQ108" s="16"/>
      <c r="DDR108" s="16"/>
      <c r="DDS108" s="16"/>
      <c r="DDT108" s="16"/>
      <c r="DDU108" s="16"/>
      <c r="DDV108" s="16"/>
      <c r="DDW108" s="16"/>
      <c r="DDX108" s="16"/>
      <c r="DDY108" s="16"/>
      <c r="DDZ108" s="16"/>
      <c r="DEA108" s="16"/>
      <c r="DEB108" s="16"/>
      <c r="DEC108" s="16"/>
      <c r="DED108" s="16"/>
      <c r="DEE108" s="16"/>
      <c r="DEF108" s="16"/>
      <c r="DEG108" s="16"/>
      <c r="DEH108" s="16"/>
      <c r="DEI108" s="16"/>
      <c r="DEJ108" s="16"/>
      <c r="DEK108" s="16"/>
      <c r="DEL108" s="16"/>
      <c r="DEM108" s="16"/>
      <c r="DEN108" s="16"/>
      <c r="DEO108" s="16"/>
      <c r="DEP108" s="16"/>
      <c r="DEQ108" s="16"/>
      <c r="DER108" s="16"/>
      <c r="DES108" s="16"/>
      <c r="DET108" s="16"/>
      <c r="DEU108" s="16"/>
      <c r="DEV108" s="16"/>
      <c r="DEW108" s="16"/>
      <c r="DEX108" s="16"/>
      <c r="DEY108" s="16"/>
      <c r="DEZ108" s="16"/>
      <c r="DFA108" s="16"/>
      <c r="DFB108" s="16"/>
      <c r="DFC108" s="16"/>
      <c r="DFD108" s="16"/>
      <c r="DFE108" s="16"/>
      <c r="DFF108" s="16"/>
      <c r="DFG108" s="16"/>
      <c r="DFH108" s="16"/>
      <c r="DFI108" s="16"/>
      <c r="DFJ108" s="16"/>
      <c r="DFK108" s="16"/>
      <c r="DFL108" s="16"/>
      <c r="DFM108" s="16"/>
      <c r="DFN108" s="16"/>
      <c r="DFO108" s="16"/>
      <c r="DFP108" s="16"/>
      <c r="DFQ108" s="16"/>
      <c r="DFR108" s="16"/>
      <c r="DFS108" s="16"/>
      <c r="DFT108" s="16"/>
      <c r="DFU108" s="16"/>
      <c r="DFV108" s="16"/>
      <c r="DFW108" s="16"/>
      <c r="DFX108" s="16"/>
      <c r="DFY108" s="16"/>
      <c r="DFZ108" s="16"/>
      <c r="DGA108" s="16"/>
      <c r="DGB108" s="16"/>
      <c r="DGC108" s="16"/>
      <c r="DGD108" s="16"/>
      <c r="DGE108" s="16"/>
      <c r="DGF108" s="16"/>
      <c r="DGG108" s="16"/>
      <c r="DGH108" s="16"/>
      <c r="DGI108" s="16"/>
      <c r="DGJ108" s="16"/>
      <c r="DGK108" s="16"/>
      <c r="DGL108" s="16"/>
      <c r="DGM108" s="16"/>
      <c r="DGN108" s="16"/>
      <c r="DGO108" s="16"/>
      <c r="DGP108" s="16"/>
      <c r="DGQ108" s="16"/>
      <c r="DGR108" s="16"/>
      <c r="DGS108" s="16"/>
      <c r="DGT108" s="16"/>
      <c r="DGU108" s="16"/>
      <c r="DGV108" s="16"/>
      <c r="DGW108" s="16"/>
      <c r="DGX108" s="16"/>
      <c r="DGY108" s="16"/>
      <c r="DGZ108" s="16"/>
      <c r="DHA108" s="16"/>
      <c r="DHB108" s="16"/>
      <c r="DHC108" s="16"/>
      <c r="DHD108" s="16"/>
      <c r="DHE108" s="16"/>
      <c r="DHF108" s="16"/>
      <c r="DHG108" s="16"/>
      <c r="DHH108" s="16"/>
      <c r="DHI108" s="16"/>
      <c r="DHJ108" s="16"/>
      <c r="DHK108" s="16"/>
      <c r="DHL108" s="16"/>
      <c r="DHM108" s="16"/>
      <c r="DHN108" s="16"/>
      <c r="DHO108" s="16"/>
      <c r="DHP108" s="16"/>
      <c r="DHQ108" s="16"/>
      <c r="DHR108" s="16"/>
      <c r="DHS108" s="16"/>
      <c r="DHT108" s="16"/>
      <c r="DHU108" s="16"/>
      <c r="DHV108" s="16"/>
      <c r="DHW108" s="16"/>
      <c r="DHX108" s="16"/>
      <c r="DHY108" s="16"/>
      <c r="DHZ108" s="16"/>
      <c r="DIA108" s="16"/>
      <c r="DIB108" s="16"/>
      <c r="DIC108" s="16"/>
      <c r="DID108" s="16"/>
      <c r="DIE108" s="16"/>
      <c r="DIF108" s="16"/>
      <c r="DIG108" s="16"/>
      <c r="DIH108" s="16"/>
      <c r="DII108" s="16"/>
      <c r="DIJ108" s="16"/>
      <c r="DIK108" s="16"/>
      <c r="DIL108" s="16"/>
      <c r="DIM108" s="16"/>
      <c r="DIN108" s="16"/>
      <c r="DIO108" s="16"/>
      <c r="DIP108" s="16"/>
      <c r="DIQ108" s="16"/>
      <c r="DIR108" s="16"/>
      <c r="DIS108" s="16"/>
      <c r="DIT108" s="16"/>
      <c r="DIU108" s="16"/>
      <c r="DIV108" s="16"/>
      <c r="DIW108" s="16"/>
      <c r="DIX108" s="16"/>
      <c r="DIY108" s="16"/>
      <c r="DIZ108" s="16"/>
      <c r="DJA108" s="16"/>
      <c r="DJB108" s="16"/>
      <c r="DJC108" s="16"/>
      <c r="DJD108" s="16"/>
      <c r="DJE108" s="16"/>
      <c r="DJF108" s="16"/>
      <c r="DJG108" s="16"/>
      <c r="DJH108" s="16"/>
      <c r="DJI108" s="16"/>
      <c r="DJJ108" s="16"/>
      <c r="DJK108" s="16"/>
      <c r="DJL108" s="16"/>
      <c r="DJM108" s="16"/>
      <c r="DJN108" s="16"/>
      <c r="DJO108" s="16"/>
      <c r="DJP108" s="16"/>
      <c r="DJQ108" s="16"/>
      <c r="DJR108" s="16"/>
      <c r="DJS108" s="16"/>
      <c r="DJT108" s="16"/>
      <c r="DJU108" s="16"/>
      <c r="DJV108" s="16"/>
      <c r="DJW108" s="16"/>
      <c r="DJX108" s="16"/>
      <c r="DJY108" s="16"/>
      <c r="DJZ108" s="16"/>
      <c r="DKA108" s="16"/>
      <c r="DKB108" s="16"/>
      <c r="DKC108" s="16"/>
      <c r="DKD108" s="16"/>
      <c r="DKE108" s="16"/>
      <c r="DKF108" s="16"/>
      <c r="DKG108" s="16"/>
      <c r="DKH108" s="16"/>
      <c r="DKI108" s="16"/>
      <c r="DKJ108" s="16"/>
      <c r="DKK108" s="16"/>
      <c r="DKL108" s="16"/>
      <c r="DKM108" s="16"/>
      <c r="DKN108" s="16"/>
      <c r="DKO108" s="16"/>
      <c r="DKP108" s="16"/>
      <c r="DKQ108" s="16"/>
      <c r="DKR108" s="16"/>
      <c r="DKS108" s="16"/>
      <c r="DKT108" s="16"/>
      <c r="DKU108" s="16"/>
      <c r="DKV108" s="16"/>
      <c r="DKW108" s="16"/>
      <c r="DKX108" s="16"/>
      <c r="DKY108" s="16"/>
      <c r="DKZ108" s="16"/>
      <c r="DLA108" s="16"/>
      <c r="DLB108" s="16"/>
      <c r="DLC108" s="16"/>
      <c r="DLD108" s="16"/>
      <c r="DLE108" s="16"/>
      <c r="DLF108" s="16"/>
      <c r="DLG108" s="16"/>
      <c r="DLH108" s="16"/>
      <c r="DLI108" s="16"/>
      <c r="DLJ108" s="16"/>
      <c r="DLK108" s="16"/>
      <c r="DLL108" s="16"/>
      <c r="DLM108" s="16"/>
      <c r="DLN108" s="16"/>
      <c r="DLO108" s="16"/>
      <c r="DLP108" s="16"/>
      <c r="DLQ108" s="16"/>
      <c r="DLR108" s="16"/>
      <c r="DLS108" s="16"/>
      <c r="DLT108" s="16"/>
      <c r="DLU108" s="16"/>
      <c r="DLV108" s="16"/>
      <c r="DLW108" s="16"/>
      <c r="DLX108" s="16"/>
      <c r="DLY108" s="16"/>
      <c r="DLZ108" s="16"/>
      <c r="DMA108" s="16"/>
      <c r="DMB108" s="16"/>
      <c r="DMC108" s="16"/>
      <c r="DMD108" s="16"/>
      <c r="DME108" s="16"/>
      <c r="DMF108" s="16"/>
      <c r="DMG108" s="16"/>
      <c r="DMH108" s="16"/>
      <c r="DMI108" s="16"/>
      <c r="DMJ108" s="16"/>
      <c r="DMK108" s="16"/>
      <c r="DML108" s="16"/>
      <c r="DMM108" s="16"/>
      <c r="DMN108" s="16"/>
      <c r="DMO108" s="16"/>
      <c r="DMP108" s="16"/>
      <c r="DMQ108" s="16"/>
      <c r="DMR108" s="16"/>
      <c r="DMS108" s="16"/>
      <c r="DMT108" s="16"/>
      <c r="DMU108" s="16"/>
      <c r="DMV108" s="16"/>
      <c r="DMW108" s="16"/>
      <c r="DMX108" s="16"/>
      <c r="DMY108" s="16"/>
      <c r="DMZ108" s="16"/>
      <c r="DNA108" s="16"/>
      <c r="DNB108" s="16"/>
      <c r="DNC108" s="16"/>
      <c r="DND108" s="16"/>
      <c r="DNE108" s="16"/>
      <c r="DNF108" s="16"/>
      <c r="DNG108" s="16"/>
      <c r="DNH108" s="16"/>
      <c r="DNI108" s="16"/>
      <c r="DNJ108" s="16"/>
      <c r="DNK108" s="16"/>
      <c r="DNL108" s="16"/>
      <c r="DNM108" s="16"/>
      <c r="DNN108" s="16"/>
      <c r="DNO108" s="16"/>
      <c r="DNP108" s="16"/>
      <c r="DNQ108" s="16"/>
      <c r="DNR108" s="16"/>
      <c r="DNS108" s="16"/>
      <c r="DNT108" s="16"/>
      <c r="DNU108" s="16"/>
      <c r="DNV108" s="16"/>
      <c r="DNW108" s="16"/>
      <c r="DNX108" s="16"/>
      <c r="DNY108" s="16"/>
      <c r="DNZ108" s="16"/>
      <c r="DOA108" s="16"/>
      <c r="DOB108" s="16"/>
      <c r="DOC108" s="16"/>
      <c r="DOD108" s="16"/>
      <c r="DOE108" s="16"/>
      <c r="DOF108" s="16"/>
      <c r="DOG108" s="16"/>
      <c r="DOH108" s="16"/>
      <c r="DOI108" s="16"/>
      <c r="DOJ108" s="16"/>
      <c r="DOK108" s="16"/>
      <c r="DOL108" s="16"/>
      <c r="DOM108" s="16"/>
      <c r="DON108" s="16"/>
      <c r="DOO108" s="16"/>
      <c r="DOP108" s="16"/>
      <c r="DOQ108" s="16"/>
      <c r="DOR108" s="16"/>
      <c r="DOS108" s="16"/>
      <c r="DOT108" s="16"/>
      <c r="DOU108" s="16"/>
      <c r="DOV108" s="16"/>
      <c r="DOW108" s="16"/>
      <c r="DOX108" s="16"/>
      <c r="DOY108" s="16"/>
      <c r="DOZ108" s="16"/>
      <c r="DPA108" s="16"/>
      <c r="DPB108" s="16"/>
      <c r="DPC108" s="16"/>
      <c r="DPD108" s="16"/>
      <c r="DPE108" s="16"/>
      <c r="DPF108" s="16"/>
      <c r="DPG108" s="16"/>
      <c r="DPH108" s="16"/>
      <c r="DPI108" s="16"/>
      <c r="DPJ108" s="16"/>
      <c r="DPK108" s="16"/>
      <c r="DPL108" s="16"/>
      <c r="DPM108" s="16"/>
      <c r="DPN108" s="16"/>
      <c r="DPO108" s="16"/>
      <c r="DPP108" s="16"/>
      <c r="DPQ108" s="16"/>
      <c r="DPR108" s="16"/>
      <c r="DPS108" s="16"/>
      <c r="DPT108" s="16"/>
      <c r="DPU108" s="16"/>
      <c r="DPV108" s="16"/>
      <c r="DPW108" s="16"/>
      <c r="DPX108" s="16"/>
      <c r="DPY108" s="16"/>
      <c r="DPZ108" s="16"/>
      <c r="DQA108" s="16"/>
      <c r="DQB108" s="16"/>
      <c r="DQC108" s="16"/>
      <c r="DQD108" s="16"/>
      <c r="DQE108" s="16"/>
      <c r="DQF108" s="16"/>
      <c r="DQG108" s="16"/>
      <c r="DQH108" s="16"/>
      <c r="DQI108" s="16"/>
      <c r="DQJ108" s="16"/>
      <c r="DQK108" s="16"/>
      <c r="DQL108" s="16"/>
      <c r="DQM108" s="16"/>
      <c r="DQN108" s="16"/>
      <c r="DQO108" s="16"/>
      <c r="DQP108" s="16"/>
      <c r="DQQ108" s="16"/>
      <c r="DQR108" s="16"/>
      <c r="DQS108" s="16"/>
      <c r="DQT108" s="16"/>
      <c r="DQU108" s="16"/>
      <c r="DQV108" s="16"/>
      <c r="DQW108" s="16"/>
      <c r="DQX108" s="16"/>
      <c r="DQY108" s="16"/>
      <c r="DQZ108" s="16"/>
      <c r="DRA108" s="16"/>
      <c r="DRB108" s="16"/>
      <c r="DRC108" s="16"/>
      <c r="DRD108" s="16"/>
      <c r="DRE108" s="16"/>
      <c r="DRF108" s="16"/>
      <c r="DRG108" s="16"/>
      <c r="DRH108" s="16"/>
      <c r="DRI108" s="16"/>
      <c r="DRJ108" s="16"/>
      <c r="DRK108" s="16"/>
      <c r="DRL108" s="16"/>
      <c r="DRM108" s="16"/>
      <c r="DRN108" s="16"/>
      <c r="DRO108" s="16"/>
      <c r="DRP108" s="16"/>
      <c r="DRQ108" s="16"/>
      <c r="DRR108" s="16"/>
      <c r="DRS108" s="16"/>
      <c r="DRT108" s="16"/>
      <c r="DRU108" s="16"/>
      <c r="DRV108" s="16"/>
      <c r="DRW108" s="16"/>
      <c r="DRX108" s="16"/>
      <c r="DRY108" s="16"/>
      <c r="DRZ108" s="16"/>
      <c r="DSA108" s="16"/>
      <c r="DSB108" s="16"/>
      <c r="DSC108" s="16"/>
      <c r="DSD108" s="16"/>
      <c r="DSE108" s="16"/>
      <c r="DSF108" s="16"/>
      <c r="DSG108" s="16"/>
      <c r="DSH108" s="16"/>
      <c r="DSI108" s="16"/>
      <c r="DSJ108" s="16"/>
      <c r="DSK108" s="16"/>
      <c r="DSL108" s="16"/>
      <c r="DSM108" s="16"/>
      <c r="DSN108" s="16"/>
      <c r="DSO108" s="16"/>
      <c r="DSP108" s="16"/>
      <c r="DSQ108" s="16"/>
      <c r="DSR108" s="16"/>
      <c r="DSS108" s="16"/>
      <c r="DST108" s="16"/>
      <c r="DSU108" s="16"/>
      <c r="DSV108" s="16"/>
      <c r="DSW108" s="16"/>
      <c r="DSX108" s="16"/>
      <c r="DSY108" s="16"/>
      <c r="DSZ108" s="16"/>
      <c r="DTA108" s="16"/>
      <c r="DTB108" s="16"/>
      <c r="DTC108" s="16"/>
      <c r="DTD108" s="16"/>
      <c r="DTE108" s="16"/>
      <c r="DTF108" s="16"/>
      <c r="DTG108" s="16"/>
      <c r="DTH108" s="16"/>
      <c r="DTI108" s="16"/>
      <c r="DTJ108" s="16"/>
      <c r="DTK108" s="16"/>
      <c r="DTL108" s="16"/>
      <c r="DTM108" s="16"/>
      <c r="DTN108" s="16"/>
      <c r="DTO108" s="16"/>
      <c r="DTP108" s="16"/>
      <c r="DTQ108" s="16"/>
      <c r="DTR108" s="16"/>
      <c r="DTS108" s="16"/>
      <c r="DTT108" s="16"/>
      <c r="DTU108" s="16"/>
      <c r="DTV108" s="16"/>
      <c r="DTW108" s="16"/>
      <c r="DTX108" s="16"/>
      <c r="DTY108" s="16"/>
      <c r="DTZ108" s="16"/>
      <c r="DUA108" s="16"/>
      <c r="DUB108" s="16"/>
      <c r="DUC108" s="16"/>
      <c r="DUD108" s="16"/>
      <c r="DUE108" s="16"/>
      <c r="DUF108" s="16"/>
      <c r="DUG108" s="16"/>
      <c r="DUH108" s="16"/>
      <c r="DUI108" s="16"/>
      <c r="DUJ108" s="16"/>
      <c r="DUK108" s="16"/>
      <c r="DUL108" s="16"/>
      <c r="DUM108" s="16"/>
      <c r="DUN108" s="16"/>
      <c r="DUO108" s="16"/>
      <c r="DUP108" s="16"/>
      <c r="DUQ108" s="16"/>
      <c r="DUR108" s="16"/>
      <c r="DUS108" s="16"/>
      <c r="DUT108" s="16"/>
      <c r="DUU108" s="16"/>
      <c r="DUV108" s="16"/>
      <c r="DUW108" s="16"/>
      <c r="DUX108" s="16"/>
      <c r="DUY108" s="16"/>
      <c r="DUZ108" s="16"/>
      <c r="DVA108" s="16"/>
      <c r="DVB108" s="16"/>
      <c r="DVC108" s="16"/>
      <c r="DVD108" s="16"/>
      <c r="DVE108" s="16"/>
      <c r="DVF108" s="16"/>
      <c r="DVG108" s="16"/>
      <c r="DVH108" s="16"/>
      <c r="DVI108" s="16"/>
      <c r="DVJ108" s="16"/>
      <c r="DVK108" s="16"/>
      <c r="DVL108" s="16"/>
      <c r="DVM108" s="16"/>
      <c r="DVN108" s="16"/>
      <c r="DVO108" s="16"/>
      <c r="DVP108" s="16"/>
      <c r="DVQ108" s="16"/>
      <c r="DVR108" s="16"/>
      <c r="DVS108" s="16"/>
      <c r="DVT108" s="16"/>
      <c r="DVU108" s="16"/>
      <c r="DVV108" s="16"/>
      <c r="DVW108" s="16"/>
      <c r="DVX108" s="16"/>
      <c r="DVY108" s="16"/>
      <c r="DVZ108" s="16"/>
      <c r="DWA108" s="16"/>
      <c r="DWB108" s="16"/>
      <c r="DWC108" s="16"/>
      <c r="DWD108" s="16"/>
      <c r="DWE108" s="16"/>
      <c r="DWF108" s="16"/>
      <c r="DWG108" s="16"/>
      <c r="DWH108" s="16"/>
      <c r="DWI108" s="16"/>
      <c r="DWJ108" s="16"/>
      <c r="DWK108" s="16"/>
      <c r="DWL108" s="16"/>
      <c r="DWM108" s="16"/>
      <c r="DWN108" s="16"/>
      <c r="DWO108" s="16"/>
      <c r="DWP108" s="16"/>
      <c r="DWQ108" s="16"/>
      <c r="DWR108" s="16"/>
      <c r="DWS108" s="16"/>
      <c r="DWT108" s="16"/>
      <c r="DWU108" s="16"/>
      <c r="DWV108" s="16"/>
      <c r="DWW108" s="16"/>
      <c r="DWX108" s="16"/>
      <c r="DWY108" s="16"/>
      <c r="DWZ108" s="16"/>
      <c r="DXA108" s="16"/>
      <c r="DXB108" s="16"/>
      <c r="DXC108" s="16"/>
      <c r="DXD108" s="16"/>
      <c r="DXE108" s="16"/>
      <c r="DXF108" s="16"/>
      <c r="DXG108" s="16"/>
      <c r="DXH108" s="16"/>
      <c r="DXI108" s="16"/>
      <c r="DXJ108" s="16"/>
      <c r="DXK108" s="16"/>
      <c r="DXL108" s="16"/>
      <c r="DXM108" s="16"/>
      <c r="DXN108" s="16"/>
      <c r="DXO108" s="16"/>
      <c r="DXP108" s="16"/>
      <c r="DXQ108" s="16"/>
      <c r="DXR108" s="16"/>
      <c r="DXS108" s="16"/>
      <c r="DXT108" s="16"/>
      <c r="DXU108" s="16"/>
      <c r="DXV108" s="16"/>
      <c r="DXW108" s="16"/>
      <c r="DXX108" s="16"/>
      <c r="DXY108" s="16"/>
      <c r="DXZ108" s="16"/>
      <c r="DYA108" s="16"/>
      <c r="DYB108" s="16"/>
      <c r="DYC108" s="16"/>
      <c r="DYD108" s="16"/>
      <c r="DYE108" s="16"/>
      <c r="DYF108" s="16"/>
      <c r="DYG108" s="16"/>
      <c r="DYH108" s="16"/>
      <c r="DYI108" s="16"/>
      <c r="DYJ108" s="16"/>
      <c r="DYK108" s="16"/>
      <c r="DYL108" s="16"/>
      <c r="DYM108" s="16"/>
      <c r="DYN108" s="16"/>
      <c r="DYO108" s="16"/>
      <c r="DYP108" s="16"/>
      <c r="DYQ108" s="16"/>
      <c r="DYR108" s="16"/>
      <c r="DYS108" s="16"/>
      <c r="DYT108" s="16"/>
      <c r="DYU108" s="16"/>
      <c r="DYV108" s="16"/>
      <c r="DYW108" s="16"/>
      <c r="DYX108" s="16"/>
      <c r="DYY108" s="16"/>
      <c r="DYZ108" s="16"/>
      <c r="DZA108" s="16"/>
      <c r="DZB108" s="16"/>
      <c r="DZC108" s="16"/>
      <c r="DZD108" s="16"/>
      <c r="DZE108" s="16"/>
      <c r="DZF108" s="16"/>
      <c r="DZG108" s="16"/>
      <c r="DZH108" s="16"/>
      <c r="DZI108" s="16"/>
      <c r="DZJ108" s="16"/>
      <c r="DZK108" s="16"/>
      <c r="DZL108" s="16"/>
      <c r="DZM108" s="16"/>
      <c r="DZN108" s="16"/>
      <c r="DZO108" s="16"/>
      <c r="DZP108" s="16"/>
      <c r="DZQ108" s="16"/>
      <c r="DZR108" s="16"/>
      <c r="DZS108" s="16"/>
      <c r="DZT108" s="16"/>
      <c r="DZU108" s="16"/>
      <c r="DZV108" s="16"/>
      <c r="DZW108" s="16"/>
      <c r="DZX108" s="16"/>
      <c r="DZY108" s="16"/>
      <c r="DZZ108" s="16"/>
      <c r="EAA108" s="16"/>
      <c r="EAB108" s="16"/>
      <c r="EAC108" s="16"/>
      <c r="EAD108" s="16"/>
      <c r="EAE108" s="16"/>
      <c r="EAF108" s="16"/>
      <c r="EAG108" s="16"/>
      <c r="EAH108" s="16"/>
      <c r="EAI108" s="16"/>
      <c r="EAJ108" s="16"/>
      <c r="EAK108" s="16"/>
      <c r="EAL108" s="16"/>
      <c r="EAM108" s="16"/>
      <c r="EAN108" s="16"/>
      <c r="EAO108" s="16"/>
      <c r="EAP108" s="16"/>
      <c r="EAQ108" s="16"/>
      <c r="EAR108" s="16"/>
      <c r="EAS108" s="16"/>
      <c r="EAT108" s="16"/>
      <c r="EAU108" s="16"/>
      <c r="EAV108" s="16"/>
      <c r="EAW108" s="16"/>
      <c r="EAX108" s="16"/>
      <c r="EAY108" s="16"/>
      <c r="EAZ108" s="16"/>
      <c r="EBA108" s="16"/>
      <c r="EBB108" s="16"/>
      <c r="EBC108" s="16"/>
      <c r="EBD108" s="16"/>
      <c r="EBE108" s="16"/>
      <c r="EBF108" s="16"/>
      <c r="EBG108" s="16"/>
      <c r="EBH108" s="16"/>
      <c r="EBI108" s="16"/>
      <c r="EBJ108" s="16"/>
      <c r="EBK108" s="16"/>
      <c r="EBL108" s="16"/>
      <c r="EBM108" s="16"/>
      <c r="EBN108" s="16"/>
      <c r="EBO108" s="16"/>
      <c r="EBP108" s="16"/>
      <c r="EBQ108" s="16"/>
      <c r="EBR108" s="16"/>
      <c r="EBS108" s="16"/>
      <c r="EBT108" s="16"/>
      <c r="EBU108" s="16"/>
      <c r="EBV108" s="16"/>
      <c r="EBW108" s="16"/>
      <c r="EBX108" s="16"/>
      <c r="EBY108" s="16"/>
      <c r="EBZ108" s="16"/>
      <c r="ECA108" s="16"/>
      <c r="ECB108" s="16"/>
      <c r="ECC108" s="16"/>
      <c r="ECD108" s="16"/>
      <c r="ECE108" s="16"/>
      <c r="ECF108" s="16"/>
      <c r="ECG108" s="16"/>
      <c r="ECH108" s="16"/>
      <c r="ECI108" s="16"/>
      <c r="ECJ108" s="16"/>
      <c r="ECK108" s="16"/>
      <c r="ECL108" s="16"/>
      <c r="ECM108" s="16"/>
      <c r="ECN108" s="16"/>
      <c r="ECO108" s="16"/>
      <c r="ECP108" s="16"/>
      <c r="ECQ108" s="16"/>
      <c r="ECR108" s="16"/>
      <c r="ECS108" s="16"/>
      <c r="ECT108" s="16"/>
      <c r="ECU108" s="16"/>
      <c r="ECV108" s="16"/>
      <c r="ECW108" s="16"/>
      <c r="ECX108" s="16"/>
      <c r="ECY108" s="16"/>
      <c r="ECZ108" s="16"/>
      <c r="EDA108" s="16"/>
      <c r="EDB108" s="16"/>
      <c r="EDC108" s="16"/>
      <c r="EDD108" s="16"/>
      <c r="EDE108" s="16"/>
      <c r="EDF108" s="16"/>
      <c r="EDG108" s="16"/>
      <c r="EDH108" s="16"/>
      <c r="EDI108" s="16"/>
      <c r="EDJ108" s="16"/>
      <c r="EDK108" s="16"/>
      <c r="EDL108" s="16"/>
      <c r="EDM108" s="16"/>
      <c r="EDN108" s="16"/>
      <c r="EDO108" s="16"/>
      <c r="EDP108" s="16"/>
      <c r="EDQ108" s="16"/>
      <c r="EDR108" s="16"/>
      <c r="EDS108" s="16"/>
      <c r="EDT108" s="16"/>
      <c r="EDU108" s="16"/>
      <c r="EDV108" s="16"/>
      <c r="EDW108" s="16"/>
      <c r="EDX108" s="16"/>
      <c r="EDY108" s="16"/>
      <c r="EDZ108" s="16"/>
      <c r="EEA108" s="16"/>
      <c r="EEB108" s="16"/>
      <c r="EEC108" s="16"/>
      <c r="EED108" s="16"/>
      <c r="EEE108" s="16"/>
      <c r="EEF108" s="16"/>
      <c r="EEG108" s="16"/>
      <c r="EEH108" s="16"/>
      <c r="EEI108" s="16"/>
      <c r="EEJ108" s="16"/>
      <c r="EEK108" s="16"/>
      <c r="EEL108" s="16"/>
      <c r="EEM108" s="16"/>
      <c r="EEN108" s="16"/>
      <c r="EEO108" s="16"/>
      <c r="EEP108" s="16"/>
      <c r="EEQ108" s="16"/>
      <c r="EER108" s="16"/>
      <c r="EES108" s="16"/>
      <c r="EET108" s="16"/>
      <c r="EEU108" s="16"/>
      <c r="EEV108" s="16"/>
      <c r="EEW108" s="16"/>
      <c r="EEX108" s="16"/>
      <c r="EEY108" s="16"/>
      <c r="EEZ108" s="16"/>
      <c r="EFA108" s="16"/>
      <c r="EFB108" s="16"/>
      <c r="EFC108" s="16"/>
      <c r="EFD108" s="16"/>
      <c r="EFE108" s="16"/>
      <c r="EFF108" s="16"/>
      <c r="EFG108" s="16"/>
      <c r="EFH108" s="16"/>
      <c r="EFI108" s="16"/>
      <c r="EFJ108" s="16"/>
      <c r="EFK108" s="16"/>
      <c r="EFL108" s="16"/>
      <c r="EFM108" s="16"/>
      <c r="EFN108" s="16"/>
      <c r="EFO108" s="16"/>
      <c r="EFP108" s="16"/>
      <c r="EFQ108" s="16"/>
      <c r="EFR108" s="16"/>
      <c r="EFS108" s="16"/>
      <c r="EFT108" s="16"/>
      <c r="EFU108" s="16"/>
      <c r="EFV108" s="16"/>
      <c r="EFW108" s="16"/>
      <c r="EFX108" s="16"/>
      <c r="EFY108" s="16"/>
      <c r="EFZ108" s="16"/>
      <c r="EGA108" s="16"/>
      <c r="EGB108" s="16"/>
      <c r="EGC108" s="16"/>
      <c r="EGD108" s="16"/>
      <c r="EGE108" s="16"/>
      <c r="EGF108" s="16"/>
      <c r="EGG108" s="16"/>
      <c r="EGH108" s="16"/>
      <c r="EGI108" s="16"/>
      <c r="EGJ108" s="16"/>
      <c r="EGK108" s="16"/>
      <c r="EGL108" s="16"/>
      <c r="EGM108" s="16"/>
      <c r="EGN108" s="16"/>
      <c r="EGO108" s="16"/>
      <c r="EGP108" s="16"/>
      <c r="EGQ108" s="16"/>
      <c r="EGR108" s="16"/>
      <c r="EGS108" s="16"/>
      <c r="EGT108" s="16"/>
      <c r="EGU108" s="16"/>
      <c r="EGV108" s="16"/>
      <c r="EGW108" s="16"/>
      <c r="EGX108" s="16"/>
      <c r="EGY108" s="16"/>
      <c r="EGZ108" s="16"/>
      <c r="EHA108" s="16"/>
      <c r="EHB108" s="16"/>
      <c r="EHC108" s="16"/>
      <c r="EHD108" s="16"/>
      <c r="EHE108" s="16"/>
      <c r="EHF108" s="16"/>
      <c r="EHG108" s="16"/>
      <c r="EHH108" s="16"/>
      <c r="EHI108" s="16"/>
      <c r="EHJ108" s="16"/>
      <c r="EHK108" s="16"/>
      <c r="EHL108" s="16"/>
      <c r="EHM108" s="16"/>
      <c r="EHN108" s="16"/>
      <c r="EHO108" s="16"/>
      <c r="EHP108" s="16"/>
      <c r="EHQ108" s="16"/>
      <c r="EHR108" s="16"/>
      <c r="EHS108" s="16"/>
      <c r="EHT108" s="16"/>
      <c r="EHU108" s="16"/>
      <c r="EHV108" s="16"/>
      <c r="EHW108" s="16"/>
      <c r="EHX108" s="16"/>
      <c r="EHY108" s="16"/>
      <c r="EHZ108" s="16"/>
      <c r="EIA108" s="16"/>
      <c r="EIB108" s="16"/>
      <c r="EIC108" s="16"/>
      <c r="EID108" s="16"/>
      <c r="EIE108" s="16"/>
      <c r="EIF108" s="16"/>
      <c r="EIG108" s="16"/>
      <c r="EIH108" s="16"/>
      <c r="EII108" s="16"/>
      <c r="EIJ108" s="16"/>
      <c r="EIK108" s="16"/>
      <c r="EIL108" s="16"/>
      <c r="EIM108" s="16"/>
      <c r="EIN108" s="16"/>
      <c r="EIO108" s="16"/>
      <c r="EIP108" s="16"/>
      <c r="EIQ108" s="16"/>
      <c r="EIR108" s="16"/>
      <c r="EIS108" s="16"/>
      <c r="EIT108" s="16"/>
      <c r="EIU108" s="16"/>
      <c r="EIV108" s="16"/>
      <c r="EIW108" s="16"/>
      <c r="EIX108" s="16"/>
      <c r="EIY108" s="16"/>
      <c r="EIZ108" s="16"/>
      <c r="EJA108" s="16"/>
      <c r="EJB108" s="16"/>
      <c r="EJC108" s="16"/>
      <c r="EJD108" s="16"/>
      <c r="EJE108" s="16"/>
      <c r="EJF108" s="16"/>
      <c r="EJG108" s="16"/>
      <c r="EJH108" s="16"/>
      <c r="EJI108" s="16"/>
      <c r="EJJ108" s="16"/>
      <c r="EJK108" s="16"/>
      <c r="EJL108" s="16"/>
      <c r="EJM108" s="16"/>
      <c r="EJN108" s="16"/>
      <c r="EJO108" s="16"/>
      <c r="EJP108" s="16"/>
      <c r="EJQ108" s="16"/>
      <c r="EJR108" s="16"/>
      <c r="EJS108" s="16"/>
      <c r="EJT108" s="16"/>
      <c r="EJU108" s="16"/>
      <c r="EJV108" s="16"/>
      <c r="EJW108" s="16"/>
      <c r="EJX108" s="16"/>
      <c r="EJY108" s="16"/>
      <c r="EJZ108" s="16"/>
      <c r="EKA108" s="16"/>
      <c r="EKB108" s="16"/>
      <c r="EKC108" s="16"/>
      <c r="EKD108" s="16"/>
      <c r="EKE108" s="16"/>
      <c r="EKF108" s="16"/>
      <c r="EKG108" s="16"/>
      <c r="EKH108" s="16"/>
      <c r="EKI108" s="16"/>
      <c r="EKJ108" s="16"/>
      <c r="EKK108" s="16"/>
      <c r="EKL108" s="16"/>
      <c r="EKM108" s="16"/>
      <c r="EKN108" s="16"/>
      <c r="EKO108" s="16"/>
      <c r="EKP108" s="16"/>
      <c r="EKQ108" s="16"/>
      <c r="EKR108" s="16"/>
      <c r="EKS108" s="16"/>
      <c r="EKT108" s="16"/>
      <c r="EKU108" s="16"/>
      <c r="EKV108" s="16"/>
      <c r="EKW108" s="16"/>
      <c r="EKX108" s="16"/>
      <c r="EKY108" s="16"/>
      <c r="EKZ108" s="16"/>
      <c r="ELA108" s="16"/>
      <c r="ELB108" s="16"/>
      <c r="ELC108" s="16"/>
      <c r="ELD108" s="16"/>
      <c r="ELE108" s="16"/>
      <c r="ELF108" s="16"/>
      <c r="ELG108" s="16"/>
      <c r="ELH108" s="16"/>
      <c r="ELI108" s="16"/>
      <c r="ELJ108" s="16"/>
      <c r="ELK108" s="16"/>
      <c r="ELL108" s="16"/>
      <c r="ELM108" s="16"/>
      <c r="ELN108" s="16"/>
      <c r="ELO108" s="16"/>
      <c r="ELP108" s="16"/>
      <c r="ELQ108" s="16"/>
      <c r="ELR108" s="16"/>
      <c r="ELS108" s="16"/>
      <c r="ELT108" s="16"/>
      <c r="ELU108" s="16"/>
      <c r="ELV108" s="16"/>
      <c r="ELW108" s="16"/>
      <c r="ELX108" s="16"/>
      <c r="ELY108" s="16"/>
      <c r="ELZ108" s="16"/>
      <c r="EMA108" s="16"/>
      <c r="EMB108" s="16"/>
      <c r="EMC108" s="16"/>
      <c r="EMD108" s="16"/>
      <c r="EME108" s="16"/>
      <c r="EMF108" s="16"/>
      <c r="EMG108" s="16"/>
      <c r="EMH108" s="16"/>
      <c r="EMI108" s="16"/>
      <c r="EMJ108" s="16"/>
      <c r="EMK108" s="16"/>
      <c r="EML108" s="16"/>
      <c r="EMM108" s="16"/>
      <c r="EMN108" s="16"/>
      <c r="EMO108" s="16"/>
      <c r="EMP108" s="16"/>
      <c r="EMQ108" s="16"/>
      <c r="EMR108" s="16"/>
      <c r="EMS108" s="16"/>
      <c r="EMT108" s="16"/>
      <c r="EMU108" s="16"/>
      <c r="EMV108" s="16"/>
      <c r="EMW108" s="16"/>
      <c r="EMX108" s="16"/>
      <c r="EMY108" s="16"/>
      <c r="EMZ108" s="16"/>
      <c r="ENA108" s="16"/>
      <c r="ENB108" s="16"/>
      <c r="ENC108" s="16"/>
      <c r="END108" s="16"/>
      <c r="ENE108" s="16"/>
      <c r="ENF108" s="16"/>
      <c r="ENG108" s="16"/>
      <c r="ENH108" s="16"/>
      <c r="ENI108" s="16"/>
      <c r="ENJ108" s="16"/>
      <c r="ENK108" s="16"/>
      <c r="ENL108" s="16"/>
      <c r="ENM108" s="16"/>
      <c r="ENN108" s="16"/>
      <c r="ENO108" s="16"/>
      <c r="ENP108" s="16"/>
      <c r="ENQ108" s="16"/>
      <c r="ENR108" s="16"/>
      <c r="ENS108" s="16"/>
      <c r="ENT108" s="16"/>
      <c r="ENU108" s="16"/>
      <c r="ENV108" s="16"/>
      <c r="ENW108" s="16"/>
      <c r="ENX108" s="16"/>
      <c r="ENY108" s="16"/>
      <c r="ENZ108" s="16"/>
      <c r="EOA108" s="16"/>
      <c r="EOB108" s="16"/>
      <c r="EOC108" s="16"/>
      <c r="EOD108" s="16"/>
      <c r="EOE108" s="16"/>
      <c r="EOF108" s="16"/>
      <c r="EOG108" s="16"/>
      <c r="EOH108" s="16"/>
      <c r="EOI108" s="16"/>
      <c r="EOJ108" s="16"/>
      <c r="EOK108" s="16"/>
      <c r="EOL108" s="16"/>
      <c r="EOM108" s="16"/>
      <c r="EON108" s="16"/>
      <c r="EOO108" s="16"/>
      <c r="EOP108" s="16"/>
      <c r="EOQ108" s="16"/>
      <c r="EOR108" s="16"/>
      <c r="EOS108" s="16"/>
      <c r="EOT108" s="16"/>
      <c r="EOU108" s="16"/>
      <c r="EOV108" s="16"/>
      <c r="EOW108" s="16"/>
      <c r="EOX108" s="16"/>
      <c r="EOY108" s="16"/>
      <c r="EOZ108" s="16"/>
      <c r="EPA108" s="16"/>
      <c r="EPB108" s="16"/>
      <c r="EPC108" s="16"/>
      <c r="EPD108" s="16"/>
      <c r="EPE108" s="16"/>
      <c r="EPF108" s="16"/>
      <c r="EPG108" s="16"/>
      <c r="EPH108" s="16"/>
      <c r="EPI108" s="16"/>
      <c r="EPJ108" s="16"/>
      <c r="EPK108" s="16"/>
      <c r="EPL108" s="16"/>
      <c r="EPM108" s="16"/>
      <c r="EPN108" s="16"/>
      <c r="EPO108" s="16"/>
      <c r="EPP108" s="16"/>
      <c r="EPQ108" s="16"/>
      <c r="EPR108" s="16"/>
      <c r="EPS108" s="16"/>
      <c r="EPT108" s="16"/>
      <c r="EPU108" s="16"/>
      <c r="EPV108" s="16"/>
      <c r="EPW108" s="16"/>
      <c r="EPX108" s="16"/>
      <c r="EPY108" s="16"/>
      <c r="EPZ108" s="16"/>
      <c r="EQA108" s="16"/>
      <c r="EQB108" s="16"/>
      <c r="EQC108" s="16"/>
      <c r="EQD108" s="16"/>
      <c r="EQE108" s="16"/>
      <c r="EQF108" s="16"/>
      <c r="EQG108" s="16"/>
      <c r="EQH108" s="16"/>
      <c r="EQI108" s="16"/>
      <c r="EQJ108" s="16"/>
      <c r="EQK108" s="16"/>
      <c r="EQL108" s="16"/>
      <c r="EQM108" s="16"/>
      <c r="EQN108" s="16"/>
      <c r="EQO108" s="16"/>
      <c r="EQP108" s="16"/>
      <c r="EQQ108" s="16"/>
      <c r="EQR108" s="16"/>
      <c r="EQS108" s="16"/>
      <c r="EQT108" s="16"/>
      <c r="EQU108" s="16"/>
      <c r="EQV108" s="16"/>
      <c r="EQW108" s="16"/>
      <c r="EQX108" s="16"/>
      <c r="EQY108" s="16"/>
      <c r="EQZ108" s="16"/>
      <c r="ERA108" s="16"/>
      <c r="ERB108" s="16"/>
      <c r="ERC108" s="16"/>
      <c r="ERD108" s="16"/>
      <c r="ERE108" s="16"/>
      <c r="ERF108" s="16"/>
      <c r="ERG108" s="16"/>
      <c r="ERH108" s="16"/>
      <c r="ERI108" s="16"/>
      <c r="ERJ108" s="16"/>
      <c r="ERK108" s="16"/>
      <c r="ERL108" s="16"/>
      <c r="ERM108" s="16"/>
      <c r="ERN108" s="16"/>
      <c r="ERO108" s="16"/>
      <c r="ERP108" s="16"/>
      <c r="ERQ108" s="16"/>
      <c r="ERR108" s="16"/>
      <c r="ERS108" s="16"/>
      <c r="ERT108" s="16"/>
      <c r="ERU108" s="16"/>
      <c r="ERV108" s="16"/>
      <c r="ERW108" s="16"/>
      <c r="ERX108" s="16"/>
      <c r="ERY108" s="16"/>
      <c r="ERZ108" s="16"/>
      <c r="ESA108" s="16"/>
      <c r="ESB108" s="16"/>
      <c r="ESC108" s="16"/>
      <c r="ESD108" s="16"/>
      <c r="ESE108" s="16"/>
      <c r="ESF108" s="16"/>
      <c r="ESG108" s="16"/>
      <c r="ESH108" s="16"/>
      <c r="ESI108" s="16"/>
      <c r="ESJ108" s="16"/>
      <c r="ESK108" s="16"/>
      <c r="ESL108" s="16"/>
      <c r="ESM108" s="16"/>
      <c r="ESN108" s="16"/>
      <c r="ESO108" s="16"/>
      <c r="ESP108" s="16"/>
      <c r="ESQ108" s="16"/>
      <c r="ESR108" s="16"/>
      <c r="ESS108" s="16"/>
      <c r="EST108" s="16"/>
      <c r="ESU108" s="16"/>
      <c r="ESV108" s="16"/>
      <c r="ESW108" s="16"/>
      <c r="ESX108" s="16"/>
      <c r="ESY108" s="16"/>
      <c r="ESZ108" s="16"/>
      <c r="ETA108" s="16"/>
      <c r="ETB108" s="16"/>
      <c r="ETC108" s="16"/>
      <c r="ETD108" s="16"/>
      <c r="ETE108" s="16"/>
      <c r="ETF108" s="16"/>
      <c r="ETG108" s="16"/>
      <c r="ETH108" s="16"/>
      <c r="ETI108" s="16"/>
      <c r="ETJ108" s="16"/>
      <c r="ETK108" s="16"/>
      <c r="ETL108" s="16"/>
      <c r="ETM108" s="16"/>
      <c r="ETN108" s="16"/>
      <c r="ETO108" s="16"/>
      <c r="ETP108" s="16"/>
      <c r="ETQ108" s="16"/>
      <c r="ETR108" s="16"/>
      <c r="ETS108" s="16"/>
      <c r="ETT108" s="16"/>
      <c r="ETU108" s="16"/>
      <c r="ETV108" s="16"/>
      <c r="ETW108" s="16"/>
      <c r="ETX108" s="16"/>
      <c r="ETY108" s="16"/>
      <c r="ETZ108" s="16"/>
      <c r="EUA108" s="16"/>
      <c r="EUB108" s="16"/>
      <c r="EUC108" s="16"/>
      <c r="EUD108" s="16"/>
      <c r="EUE108" s="16"/>
      <c r="EUF108" s="16"/>
      <c r="EUG108" s="16"/>
      <c r="EUH108" s="16"/>
      <c r="EUI108" s="16"/>
      <c r="EUJ108" s="16"/>
      <c r="EUK108" s="16"/>
      <c r="EUL108" s="16"/>
      <c r="EUM108" s="16"/>
      <c r="EUN108" s="16"/>
      <c r="EUO108" s="16"/>
      <c r="EUP108" s="16"/>
      <c r="EUQ108" s="16"/>
      <c r="EUR108" s="16"/>
      <c r="EUS108" s="16"/>
      <c r="EUT108" s="16"/>
      <c r="EUU108" s="16"/>
      <c r="EUV108" s="16"/>
      <c r="EUW108" s="16"/>
      <c r="EUX108" s="16"/>
      <c r="EUY108" s="16"/>
      <c r="EUZ108" s="16"/>
      <c r="EVA108" s="16"/>
      <c r="EVB108" s="16"/>
      <c r="EVC108" s="16"/>
      <c r="EVD108" s="16"/>
      <c r="EVE108" s="16"/>
      <c r="EVF108" s="16"/>
      <c r="EVG108" s="16"/>
      <c r="EVH108" s="16"/>
      <c r="EVI108" s="16"/>
      <c r="EVJ108" s="16"/>
      <c r="EVK108" s="16"/>
      <c r="EVL108" s="16"/>
      <c r="EVM108" s="16"/>
      <c r="EVN108" s="16"/>
      <c r="EVO108" s="16"/>
      <c r="EVP108" s="16"/>
      <c r="EVQ108" s="16"/>
      <c r="EVR108" s="16"/>
      <c r="EVS108" s="16"/>
      <c r="EVT108" s="16"/>
      <c r="EVU108" s="16"/>
      <c r="EVV108" s="16"/>
      <c r="EVW108" s="16"/>
      <c r="EVX108" s="16"/>
      <c r="EVY108" s="16"/>
      <c r="EVZ108" s="16"/>
      <c r="EWA108" s="16"/>
      <c r="EWB108" s="16"/>
      <c r="EWC108" s="16"/>
      <c r="EWD108" s="16"/>
      <c r="EWE108" s="16"/>
      <c r="EWF108" s="16"/>
      <c r="EWG108" s="16"/>
      <c r="EWH108" s="16"/>
      <c r="EWI108" s="16"/>
      <c r="EWJ108" s="16"/>
      <c r="EWK108" s="16"/>
      <c r="EWL108" s="16"/>
      <c r="EWM108" s="16"/>
      <c r="EWN108" s="16"/>
      <c r="EWO108" s="16"/>
      <c r="EWP108" s="16"/>
      <c r="EWQ108" s="16"/>
      <c r="EWR108" s="16"/>
      <c r="EWS108" s="16"/>
      <c r="EWT108" s="16"/>
      <c r="EWU108" s="16"/>
      <c r="EWV108" s="16"/>
      <c r="EWW108" s="16"/>
      <c r="EWX108" s="16"/>
      <c r="EWY108" s="16"/>
      <c r="EWZ108" s="16"/>
      <c r="EXA108" s="16"/>
      <c r="EXB108" s="16"/>
      <c r="EXC108" s="16"/>
      <c r="EXD108" s="16"/>
      <c r="EXE108" s="16"/>
      <c r="EXF108" s="16"/>
      <c r="EXG108" s="16"/>
      <c r="EXH108" s="16"/>
      <c r="EXI108" s="16"/>
      <c r="EXJ108" s="16"/>
      <c r="EXK108" s="16"/>
      <c r="EXL108" s="16"/>
      <c r="EXM108" s="16"/>
      <c r="EXN108" s="16"/>
      <c r="EXO108" s="16"/>
      <c r="EXP108" s="16"/>
      <c r="EXQ108" s="16"/>
      <c r="EXR108" s="16"/>
      <c r="EXS108" s="16"/>
      <c r="EXT108" s="16"/>
      <c r="EXU108" s="16"/>
      <c r="EXV108" s="16"/>
      <c r="EXW108" s="16"/>
      <c r="EXX108" s="16"/>
      <c r="EXY108" s="16"/>
      <c r="EXZ108" s="16"/>
      <c r="EYA108" s="16"/>
      <c r="EYB108" s="16"/>
      <c r="EYC108" s="16"/>
      <c r="EYD108" s="16"/>
      <c r="EYE108" s="16"/>
      <c r="EYF108" s="16"/>
      <c r="EYG108" s="16"/>
      <c r="EYH108" s="16"/>
      <c r="EYI108" s="16"/>
      <c r="EYJ108" s="16"/>
      <c r="EYK108" s="16"/>
      <c r="EYL108" s="16"/>
      <c r="EYM108" s="16"/>
      <c r="EYN108" s="16"/>
      <c r="EYO108" s="16"/>
      <c r="EYP108" s="16"/>
      <c r="EYQ108" s="16"/>
      <c r="EYR108" s="16"/>
      <c r="EYS108" s="16"/>
      <c r="EYT108" s="16"/>
      <c r="EYU108" s="16"/>
      <c r="EYV108" s="16"/>
      <c r="EYW108" s="16"/>
      <c r="EYX108" s="16"/>
      <c r="EYY108" s="16"/>
      <c r="EYZ108" s="16"/>
      <c r="EZA108" s="16"/>
      <c r="EZB108" s="16"/>
      <c r="EZC108" s="16"/>
      <c r="EZD108" s="16"/>
      <c r="EZE108" s="16"/>
      <c r="EZF108" s="16"/>
      <c r="EZG108" s="16"/>
      <c r="EZH108" s="16"/>
      <c r="EZI108" s="16"/>
      <c r="EZJ108" s="16"/>
      <c r="EZK108" s="16"/>
      <c r="EZL108" s="16"/>
      <c r="EZM108" s="16"/>
      <c r="EZN108" s="16"/>
      <c r="EZO108" s="16"/>
      <c r="EZP108" s="16"/>
      <c r="EZQ108" s="16"/>
      <c r="EZR108" s="16"/>
      <c r="EZS108" s="16"/>
      <c r="EZT108" s="16"/>
      <c r="EZU108" s="16"/>
      <c r="EZV108" s="16"/>
      <c r="EZW108" s="16"/>
      <c r="EZX108" s="16"/>
      <c r="EZY108" s="16"/>
      <c r="EZZ108" s="16"/>
      <c r="FAA108" s="16"/>
      <c r="FAB108" s="16"/>
      <c r="FAC108" s="16"/>
      <c r="FAD108" s="16"/>
      <c r="FAE108" s="16"/>
      <c r="FAF108" s="16"/>
      <c r="FAG108" s="16"/>
      <c r="FAH108" s="16"/>
      <c r="FAI108" s="16"/>
      <c r="FAJ108" s="16"/>
      <c r="FAK108" s="16"/>
      <c r="FAL108" s="16"/>
      <c r="FAM108" s="16"/>
      <c r="FAN108" s="16"/>
      <c r="FAO108" s="16"/>
      <c r="FAP108" s="16"/>
      <c r="FAQ108" s="16"/>
      <c r="FAR108" s="16"/>
      <c r="FAS108" s="16"/>
      <c r="FAT108" s="16"/>
      <c r="FAU108" s="16"/>
      <c r="FAV108" s="16"/>
      <c r="FAW108" s="16"/>
      <c r="FAX108" s="16"/>
      <c r="FAY108" s="16"/>
      <c r="FAZ108" s="16"/>
      <c r="FBA108" s="16"/>
      <c r="FBB108" s="16"/>
      <c r="FBC108" s="16"/>
      <c r="FBD108" s="16"/>
      <c r="FBE108" s="16"/>
      <c r="FBF108" s="16"/>
      <c r="FBG108" s="16"/>
      <c r="FBH108" s="16"/>
      <c r="FBI108" s="16"/>
      <c r="FBJ108" s="16"/>
      <c r="FBK108" s="16"/>
      <c r="FBL108" s="16"/>
      <c r="FBM108" s="16"/>
      <c r="FBN108" s="16"/>
      <c r="FBO108" s="16"/>
      <c r="FBP108" s="16"/>
      <c r="FBQ108" s="16"/>
      <c r="FBR108" s="16"/>
      <c r="FBS108" s="16"/>
      <c r="FBT108" s="16"/>
      <c r="FBU108" s="16"/>
      <c r="FBV108" s="16"/>
      <c r="FBW108" s="16"/>
      <c r="FBX108" s="16"/>
      <c r="FBY108" s="16"/>
      <c r="FBZ108" s="16"/>
      <c r="FCA108" s="16"/>
      <c r="FCB108" s="16"/>
      <c r="FCC108" s="16"/>
      <c r="FCD108" s="16"/>
      <c r="FCE108" s="16"/>
      <c r="FCF108" s="16"/>
      <c r="FCG108" s="16"/>
      <c r="FCH108" s="16"/>
      <c r="FCI108" s="16"/>
      <c r="FCJ108" s="16"/>
      <c r="FCK108" s="16"/>
      <c r="FCL108" s="16"/>
      <c r="FCM108" s="16"/>
      <c r="FCN108" s="16"/>
      <c r="FCO108" s="16"/>
      <c r="FCP108" s="16"/>
      <c r="FCQ108" s="16"/>
      <c r="FCR108" s="16"/>
      <c r="FCS108" s="16"/>
      <c r="FCT108" s="16"/>
      <c r="FCU108" s="16"/>
      <c r="FCV108" s="16"/>
      <c r="FCW108" s="16"/>
      <c r="FCX108" s="16"/>
      <c r="FCY108" s="16"/>
      <c r="FCZ108" s="16"/>
      <c r="FDA108" s="16"/>
      <c r="FDB108" s="16"/>
      <c r="FDC108" s="16"/>
      <c r="FDD108" s="16"/>
      <c r="FDE108" s="16"/>
      <c r="FDF108" s="16"/>
      <c r="FDG108" s="16"/>
      <c r="FDH108" s="16"/>
      <c r="FDI108" s="16"/>
      <c r="FDJ108" s="16"/>
      <c r="FDK108" s="16"/>
      <c r="FDL108" s="16"/>
      <c r="FDM108" s="16"/>
      <c r="FDN108" s="16"/>
      <c r="FDO108" s="16"/>
      <c r="FDP108" s="16"/>
      <c r="FDQ108" s="16"/>
      <c r="FDR108" s="16"/>
      <c r="FDS108" s="16"/>
      <c r="FDT108" s="16"/>
      <c r="FDU108" s="16"/>
      <c r="FDV108" s="16"/>
      <c r="FDW108" s="16"/>
      <c r="FDX108" s="16"/>
      <c r="FDY108" s="16"/>
      <c r="FDZ108" s="16"/>
      <c r="FEA108" s="16"/>
      <c r="FEB108" s="16"/>
      <c r="FEC108" s="16"/>
      <c r="FED108" s="16"/>
      <c r="FEE108" s="16"/>
      <c r="FEF108" s="16"/>
      <c r="FEG108" s="16"/>
      <c r="FEH108" s="16"/>
      <c r="FEI108" s="16"/>
      <c r="FEJ108" s="16"/>
      <c r="FEK108" s="16"/>
      <c r="FEL108" s="16"/>
      <c r="FEM108" s="16"/>
      <c r="FEN108" s="16"/>
      <c r="FEO108" s="16"/>
      <c r="FEP108" s="16"/>
      <c r="FEQ108" s="16"/>
      <c r="FER108" s="16"/>
      <c r="FES108" s="16"/>
      <c r="FET108" s="16"/>
      <c r="FEU108" s="16"/>
      <c r="FEV108" s="16"/>
      <c r="FEW108" s="16"/>
      <c r="FEX108" s="16"/>
      <c r="FEY108" s="16"/>
      <c r="FEZ108" s="16"/>
      <c r="FFA108" s="16"/>
      <c r="FFB108" s="16"/>
      <c r="FFC108" s="16"/>
      <c r="FFD108" s="16"/>
      <c r="FFE108" s="16"/>
      <c r="FFF108" s="16"/>
      <c r="FFG108" s="16"/>
      <c r="FFH108" s="16"/>
      <c r="FFI108" s="16"/>
      <c r="FFJ108" s="16"/>
      <c r="FFK108" s="16"/>
      <c r="FFL108" s="16"/>
      <c r="FFM108" s="16"/>
      <c r="FFN108" s="16"/>
      <c r="FFO108" s="16"/>
      <c r="FFP108" s="16"/>
      <c r="FFQ108" s="16"/>
      <c r="FFR108" s="16"/>
      <c r="FFS108" s="16"/>
      <c r="FFT108" s="16"/>
      <c r="FFU108" s="16"/>
      <c r="FFV108" s="16"/>
      <c r="FFW108" s="16"/>
      <c r="FFX108" s="16"/>
      <c r="FFY108" s="16"/>
      <c r="FFZ108" s="16"/>
      <c r="FGA108" s="16"/>
      <c r="FGB108" s="16"/>
      <c r="FGC108" s="16"/>
      <c r="FGD108" s="16"/>
      <c r="FGE108" s="16"/>
      <c r="FGF108" s="16"/>
      <c r="FGG108" s="16"/>
      <c r="FGH108" s="16"/>
      <c r="FGI108" s="16"/>
      <c r="FGJ108" s="16"/>
      <c r="FGK108" s="16"/>
      <c r="FGL108" s="16"/>
      <c r="FGM108" s="16"/>
      <c r="FGN108" s="16"/>
      <c r="FGO108" s="16"/>
      <c r="FGP108" s="16"/>
      <c r="FGQ108" s="16"/>
      <c r="FGR108" s="16"/>
      <c r="FGS108" s="16"/>
      <c r="FGT108" s="16"/>
      <c r="FGU108" s="16"/>
      <c r="FGV108" s="16"/>
      <c r="FGW108" s="16"/>
      <c r="FGX108" s="16"/>
      <c r="FGY108" s="16"/>
      <c r="FGZ108" s="16"/>
      <c r="FHA108" s="16"/>
      <c r="FHB108" s="16"/>
      <c r="FHC108" s="16"/>
      <c r="FHD108" s="16"/>
      <c r="FHE108" s="16"/>
      <c r="FHF108" s="16"/>
      <c r="FHG108" s="16"/>
      <c r="FHH108" s="16"/>
      <c r="FHI108" s="16"/>
      <c r="FHJ108" s="16"/>
      <c r="FHK108" s="16"/>
      <c r="FHL108" s="16"/>
      <c r="FHM108" s="16"/>
      <c r="FHN108" s="16"/>
      <c r="FHO108" s="16"/>
      <c r="FHP108" s="16"/>
      <c r="FHQ108" s="16"/>
      <c r="FHR108" s="16"/>
      <c r="FHS108" s="16"/>
      <c r="FHT108" s="16"/>
      <c r="FHU108" s="16"/>
      <c r="FHV108" s="16"/>
      <c r="FHW108" s="16"/>
      <c r="FHX108" s="16"/>
      <c r="FHY108" s="16"/>
      <c r="FHZ108" s="16"/>
      <c r="FIA108" s="16"/>
      <c r="FIB108" s="16"/>
      <c r="FIC108" s="16"/>
      <c r="FID108" s="16"/>
      <c r="FIE108" s="16"/>
      <c r="FIF108" s="16"/>
      <c r="FIG108" s="16"/>
      <c r="FIH108" s="16"/>
      <c r="FII108" s="16"/>
      <c r="FIJ108" s="16"/>
      <c r="FIK108" s="16"/>
      <c r="FIL108" s="16"/>
      <c r="FIM108" s="16"/>
      <c r="FIN108" s="16"/>
      <c r="FIO108" s="16"/>
      <c r="FIP108" s="16"/>
      <c r="FIQ108" s="16"/>
      <c r="FIR108" s="16"/>
      <c r="FIS108" s="16"/>
      <c r="FIT108" s="16"/>
      <c r="FIU108" s="16"/>
      <c r="FIV108" s="16"/>
      <c r="FIW108" s="16"/>
      <c r="FIX108" s="16"/>
      <c r="FIY108" s="16"/>
      <c r="FIZ108" s="16"/>
      <c r="FJA108" s="16"/>
      <c r="FJB108" s="16"/>
      <c r="FJC108" s="16"/>
      <c r="FJD108" s="16"/>
      <c r="FJE108" s="16"/>
      <c r="FJF108" s="16"/>
      <c r="FJG108" s="16"/>
      <c r="FJH108" s="16"/>
      <c r="FJI108" s="16"/>
      <c r="FJJ108" s="16"/>
      <c r="FJK108" s="16"/>
      <c r="FJL108" s="16"/>
      <c r="FJM108" s="16"/>
      <c r="FJN108" s="16"/>
      <c r="FJO108" s="16"/>
      <c r="FJP108" s="16"/>
      <c r="FJQ108" s="16"/>
      <c r="FJR108" s="16"/>
      <c r="FJS108" s="16"/>
      <c r="FJT108" s="16"/>
      <c r="FJU108" s="16"/>
      <c r="FJV108" s="16"/>
      <c r="FJW108" s="16"/>
      <c r="FJX108" s="16"/>
      <c r="FJY108" s="16"/>
      <c r="FJZ108" s="16"/>
      <c r="FKA108" s="16"/>
      <c r="FKB108" s="16"/>
      <c r="FKC108" s="16"/>
      <c r="FKD108" s="16"/>
      <c r="FKE108" s="16"/>
      <c r="FKF108" s="16"/>
      <c r="FKG108" s="16"/>
      <c r="FKH108" s="16"/>
      <c r="FKI108" s="16"/>
      <c r="FKJ108" s="16"/>
      <c r="FKK108" s="16"/>
      <c r="FKL108" s="16"/>
      <c r="FKM108" s="16"/>
      <c r="FKN108" s="16"/>
      <c r="FKO108" s="16"/>
      <c r="FKP108" s="16"/>
      <c r="FKQ108" s="16"/>
      <c r="FKR108" s="16"/>
      <c r="FKS108" s="16"/>
      <c r="FKT108" s="16"/>
      <c r="FKU108" s="16"/>
      <c r="FKV108" s="16"/>
      <c r="FKW108" s="16"/>
      <c r="FKX108" s="16"/>
      <c r="FKY108" s="16"/>
      <c r="FKZ108" s="16"/>
      <c r="FLA108" s="16"/>
      <c r="FLB108" s="16"/>
      <c r="FLC108" s="16"/>
      <c r="FLD108" s="16"/>
      <c r="FLE108" s="16"/>
      <c r="FLF108" s="16"/>
      <c r="FLG108" s="16"/>
      <c r="FLH108" s="16"/>
      <c r="FLI108" s="16"/>
      <c r="FLJ108" s="16"/>
      <c r="FLK108" s="16"/>
      <c r="FLL108" s="16"/>
      <c r="FLM108" s="16"/>
      <c r="FLN108" s="16"/>
      <c r="FLO108" s="16"/>
      <c r="FLP108" s="16"/>
      <c r="FLQ108" s="16"/>
      <c r="FLR108" s="16"/>
      <c r="FLS108" s="16"/>
      <c r="FLT108" s="16"/>
      <c r="FLU108" s="16"/>
      <c r="FLV108" s="16"/>
      <c r="FLW108" s="16"/>
      <c r="FLX108" s="16"/>
      <c r="FLY108" s="16"/>
      <c r="FLZ108" s="16"/>
      <c r="FMA108" s="16"/>
      <c r="FMB108" s="16"/>
      <c r="FMC108" s="16"/>
      <c r="FMD108" s="16"/>
      <c r="FME108" s="16"/>
      <c r="FMF108" s="16"/>
      <c r="FMG108" s="16"/>
      <c r="FMH108" s="16"/>
      <c r="FMI108" s="16"/>
      <c r="FMJ108" s="16"/>
      <c r="FMK108" s="16"/>
      <c r="FML108" s="16"/>
      <c r="FMM108" s="16"/>
      <c r="FMN108" s="16"/>
      <c r="FMO108" s="16"/>
      <c r="FMP108" s="16"/>
      <c r="FMQ108" s="16"/>
      <c r="FMR108" s="16"/>
      <c r="FMS108" s="16"/>
      <c r="FMT108" s="16"/>
      <c r="FMU108" s="16"/>
      <c r="FMV108" s="16"/>
      <c r="FMW108" s="16"/>
      <c r="FMX108" s="16"/>
      <c r="FMY108" s="16"/>
      <c r="FMZ108" s="16"/>
      <c r="FNA108" s="16"/>
      <c r="FNB108" s="16"/>
      <c r="FNC108" s="16"/>
      <c r="FND108" s="16"/>
      <c r="FNE108" s="16"/>
      <c r="FNF108" s="16"/>
      <c r="FNG108" s="16"/>
      <c r="FNH108" s="16"/>
      <c r="FNI108" s="16"/>
      <c r="FNJ108" s="16"/>
      <c r="FNK108" s="16"/>
      <c r="FNL108" s="16"/>
      <c r="FNM108" s="16"/>
      <c r="FNN108" s="16"/>
      <c r="FNO108" s="16"/>
      <c r="FNP108" s="16"/>
      <c r="FNQ108" s="16"/>
      <c r="FNR108" s="16"/>
      <c r="FNS108" s="16"/>
      <c r="FNT108" s="16"/>
      <c r="FNU108" s="16"/>
      <c r="FNV108" s="16"/>
      <c r="FNW108" s="16"/>
      <c r="FNX108" s="16"/>
      <c r="FNY108" s="16"/>
      <c r="FNZ108" s="16"/>
      <c r="FOA108" s="16"/>
      <c r="FOB108" s="16"/>
      <c r="FOC108" s="16"/>
      <c r="FOD108" s="16"/>
      <c r="FOE108" s="16"/>
      <c r="FOF108" s="16"/>
      <c r="FOG108" s="16"/>
      <c r="FOH108" s="16"/>
      <c r="FOI108" s="16"/>
      <c r="FOJ108" s="16"/>
      <c r="FOK108" s="16"/>
      <c r="FOL108" s="16"/>
      <c r="FOM108" s="16"/>
      <c r="FON108" s="16"/>
      <c r="FOO108" s="16"/>
      <c r="FOP108" s="16"/>
      <c r="FOQ108" s="16"/>
      <c r="FOR108" s="16"/>
      <c r="FOS108" s="16"/>
      <c r="FOT108" s="16"/>
      <c r="FOU108" s="16"/>
      <c r="FOV108" s="16"/>
      <c r="FOW108" s="16"/>
      <c r="FOX108" s="16"/>
      <c r="FOY108" s="16"/>
      <c r="FOZ108" s="16"/>
      <c r="FPA108" s="16"/>
      <c r="FPB108" s="16"/>
      <c r="FPC108" s="16"/>
      <c r="FPD108" s="16"/>
      <c r="FPE108" s="16"/>
      <c r="FPF108" s="16"/>
      <c r="FPG108" s="16"/>
      <c r="FPH108" s="16"/>
      <c r="FPI108" s="16"/>
      <c r="FPJ108" s="16"/>
      <c r="FPK108" s="16"/>
      <c r="FPL108" s="16"/>
      <c r="FPM108" s="16"/>
      <c r="FPN108" s="16"/>
      <c r="FPO108" s="16"/>
      <c r="FPP108" s="16"/>
      <c r="FPQ108" s="16"/>
      <c r="FPR108" s="16"/>
      <c r="FPS108" s="16"/>
      <c r="FPT108" s="16"/>
      <c r="FPU108" s="16"/>
      <c r="FPV108" s="16"/>
      <c r="FPW108" s="16"/>
      <c r="FPX108" s="16"/>
      <c r="FPY108" s="16"/>
      <c r="FPZ108" s="16"/>
      <c r="FQA108" s="16"/>
      <c r="FQB108" s="16"/>
      <c r="FQC108" s="16"/>
      <c r="FQD108" s="16"/>
      <c r="FQE108" s="16"/>
      <c r="FQF108" s="16"/>
      <c r="FQG108" s="16"/>
      <c r="FQH108" s="16"/>
      <c r="FQI108" s="16"/>
      <c r="FQJ108" s="16"/>
      <c r="FQK108" s="16"/>
      <c r="FQL108" s="16"/>
      <c r="FQM108" s="16"/>
      <c r="FQN108" s="16"/>
      <c r="FQO108" s="16"/>
      <c r="FQP108" s="16"/>
      <c r="FQQ108" s="16"/>
      <c r="FQR108" s="16"/>
      <c r="FQS108" s="16"/>
      <c r="FQT108" s="16"/>
      <c r="FQU108" s="16"/>
      <c r="FQV108" s="16"/>
      <c r="FQW108" s="16"/>
      <c r="FQX108" s="16"/>
      <c r="FQY108" s="16"/>
      <c r="FQZ108" s="16"/>
      <c r="FRA108" s="16"/>
      <c r="FRB108" s="16"/>
      <c r="FRC108" s="16"/>
      <c r="FRD108" s="16"/>
      <c r="FRE108" s="16"/>
      <c r="FRF108" s="16"/>
      <c r="FRG108" s="16"/>
      <c r="FRH108" s="16"/>
      <c r="FRI108" s="16"/>
      <c r="FRJ108" s="16"/>
      <c r="FRK108" s="16"/>
      <c r="FRL108" s="16"/>
      <c r="FRM108" s="16"/>
      <c r="FRN108" s="16"/>
      <c r="FRO108" s="16"/>
      <c r="FRP108" s="16"/>
      <c r="FRQ108" s="16"/>
      <c r="FRR108" s="16"/>
      <c r="FRS108" s="16"/>
      <c r="FRT108" s="16"/>
      <c r="FRU108" s="16"/>
      <c r="FRV108" s="16"/>
      <c r="FRW108" s="16"/>
      <c r="FRX108" s="16"/>
      <c r="FRY108" s="16"/>
      <c r="FRZ108" s="16"/>
      <c r="FSA108" s="16"/>
      <c r="FSB108" s="16"/>
      <c r="FSC108" s="16"/>
      <c r="FSD108" s="16"/>
      <c r="FSE108" s="16"/>
      <c r="FSF108" s="16"/>
      <c r="FSG108" s="16"/>
      <c r="FSH108" s="16"/>
      <c r="FSI108" s="16"/>
      <c r="FSJ108" s="16"/>
      <c r="FSK108" s="16"/>
      <c r="FSL108" s="16"/>
      <c r="FSM108" s="16"/>
      <c r="FSN108" s="16"/>
      <c r="FSO108" s="16"/>
      <c r="FSP108" s="16"/>
      <c r="FSQ108" s="16"/>
      <c r="FSR108" s="16"/>
      <c r="FSS108" s="16"/>
      <c r="FST108" s="16"/>
      <c r="FSU108" s="16"/>
      <c r="FSV108" s="16"/>
      <c r="FSW108" s="16"/>
      <c r="FSX108" s="16"/>
      <c r="FSY108" s="16"/>
      <c r="FSZ108" s="16"/>
      <c r="FTA108" s="16"/>
      <c r="FTB108" s="16"/>
      <c r="FTC108" s="16"/>
      <c r="FTD108" s="16"/>
      <c r="FTE108" s="16"/>
      <c r="FTF108" s="16"/>
      <c r="FTG108" s="16"/>
      <c r="FTH108" s="16"/>
      <c r="FTI108" s="16"/>
      <c r="FTJ108" s="16"/>
      <c r="FTK108" s="16"/>
      <c r="FTL108" s="16"/>
      <c r="FTM108" s="16"/>
      <c r="FTN108" s="16"/>
      <c r="FTO108" s="16"/>
      <c r="FTP108" s="16"/>
      <c r="FTQ108" s="16"/>
      <c r="FTR108" s="16"/>
      <c r="FTS108" s="16"/>
      <c r="FTT108" s="16"/>
      <c r="FTU108" s="16"/>
      <c r="FTV108" s="16"/>
      <c r="FTW108" s="16"/>
      <c r="FTX108" s="16"/>
      <c r="FTY108" s="16"/>
      <c r="FTZ108" s="16"/>
      <c r="FUA108" s="16"/>
      <c r="FUB108" s="16"/>
      <c r="FUC108" s="16"/>
      <c r="FUD108" s="16"/>
      <c r="FUE108" s="16"/>
      <c r="FUF108" s="16"/>
      <c r="FUG108" s="16"/>
      <c r="FUH108" s="16"/>
      <c r="FUI108" s="16"/>
      <c r="FUJ108" s="16"/>
      <c r="FUK108" s="16"/>
      <c r="FUL108" s="16"/>
      <c r="FUM108" s="16"/>
      <c r="FUN108" s="16"/>
      <c r="FUO108" s="16"/>
      <c r="FUP108" s="16"/>
      <c r="FUQ108" s="16"/>
      <c r="FUR108" s="16"/>
      <c r="FUS108" s="16"/>
      <c r="FUT108" s="16"/>
      <c r="FUU108" s="16"/>
      <c r="FUV108" s="16"/>
      <c r="FUW108" s="16"/>
      <c r="FUX108" s="16"/>
      <c r="FUY108" s="16"/>
      <c r="FUZ108" s="16"/>
      <c r="FVA108" s="16"/>
      <c r="FVB108" s="16"/>
      <c r="FVC108" s="16"/>
      <c r="FVD108" s="16"/>
      <c r="FVE108" s="16"/>
      <c r="FVF108" s="16"/>
      <c r="FVG108" s="16"/>
      <c r="FVH108" s="16"/>
      <c r="FVI108" s="16"/>
      <c r="FVJ108" s="16"/>
      <c r="FVK108" s="16"/>
      <c r="FVL108" s="16"/>
      <c r="FVM108" s="16"/>
      <c r="FVN108" s="16"/>
      <c r="FVO108" s="16"/>
      <c r="FVP108" s="16"/>
      <c r="FVQ108" s="16"/>
      <c r="FVR108" s="16"/>
      <c r="FVS108" s="16"/>
      <c r="FVT108" s="16"/>
      <c r="FVU108" s="16"/>
      <c r="FVV108" s="16"/>
      <c r="FVW108" s="16"/>
      <c r="FVX108" s="16"/>
      <c r="FVY108" s="16"/>
      <c r="FVZ108" s="16"/>
      <c r="FWA108" s="16"/>
      <c r="FWB108" s="16"/>
      <c r="FWC108" s="16"/>
      <c r="FWD108" s="16"/>
      <c r="FWE108" s="16"/>
      <c r="FWF108" s="16"/>
      <c r="FWG108" s="16"/>
      <c r="FWH108" s="16"/>
      <c r="FWI108" s="16"/>
      <c r="FWJ108" s="16"/>
      <c r="FWK108" s="16"/>
      <c r="FWL108" s="16"/>
      <c r="FWM108" s="16"/>
      <c r="FWN108" s="16"/>
      <c r="FWO108" s="16"/>
      <c r="FWP108" s="16"/>
      <c r="FWQ108" s="16"/>
      <c r="FWR108" s="16"/>
      <c r="FWS108" s="16"/>
      <c r="FWT108" s="16"/>
      <c r="FWU108" s="16"/>
      <c r="FWV108" s="16"/>
      <c r="FWW108" s="16"/>
      <c r="FWX108" s="16"/>
      <c r="FWY108" s="16"/>
      <c r="FWZ108" s="16"/>
      <c r="FXA108" s="16"/>
      <c r="FXB108" s="16"/>
      <c r="FXC108" s="16"/>
      <c r="FXD108" s="16"/>
      <c r="FXE108" s="16"/>
      <c r="FXF108" s="16"/>
      <c r="FXG108" s="16"/>
      <c r="FXH108" s="16"/>
      <c r="FXI108" s="16"/>
      <c r="FXJ108" s="16"/>
      <c r="FXK108" s="16"/>
      <c r="FXL108" s="16"/>
      <c r="FXM108" s="16"/>
      <c r="FXN108" s="16"/>
      <c r="FXO108" s="16"/>
      <c r="FXP108" s="16"/>
      <c r="FXQ108" s="16"/>
      <c r="FXR108" s="16"/>
      <c r="FXS108" s="16"/>
      <c r="FXT108" s="16"/>
      <c r="FXU108" s="16"/>
      <c r="FXV108" s="16"/>
      <c r="FXW108" s="16"/>
      <c r="FXX108" s="16"/>
      <c r="FXY108" s="16"/>
      <c r="FXZ108" s="16"/>
      <c r="FYA108" s="16"/>
      <c r="FYB108" s="16"/>
      <c r="FYC108" s="16"/>
      <c r="FYD108" s="16"/>
      <c r="FYE108" s="16"/>
      <c r="FYF108" s="16"/>
      <c r="FYG108" s="16"/>
      <c r="FYH108" s="16"/>
      <c r="FYI108" s="16"/>
      <c r="FYJ108" s="16"/>
      <c r="FYK108" s="16"/>
      <c r="FYL108" s="16"/>
      <c r="FYM108" s="16"/>
      <c r="FYN108" s="16"/>
      <c r="FYO108" s="16"/>
      <c r="FYP108" s="16"/>
      <c r="FYQ108" s="16"/>
      <c r="FYR108" s="16"/>
      <c r="FYS108" s="16"/>
      <c r="FYT108" s="16"/>
      <c r="FYU108" s="16"/>
      <c r="FYV108" s="16"/>
      <c r="FYW108" s="16"/>
      <c r="FYX108" s="16"/>
      <c r="FYY108" s="16"/>
      <c r="FYZ108" s="16"/>
      <c r="FZA108" s="16"/>
      <c r="FZB108" s="16"/>
      <c r="FZC108" s="16"/>
      <c r="FZD108" s="16"/>
      <c r="FZE108" s="16"/>
      <c r="FZF108" s="16"/>
      <c r="FZG108" s="16"/>
      <c r="FZH108" s="16"/>
      <c r="FZI108" s="16"/>
      <c r="FZJ108" s="16"/>
      <c r="FZK108" s="16"/>
      <c r="FZL108" s="16"/>
      <c r="FZM108" s="16"/>
      <c r="FZN108" s="16"/>
      <c r="FZO108" s="16"/>
      <c r="FZP108" s="16"/>
      <c r="FZQ108" s="16"/>
      <c r="FZR108" s="16"/>
      <c r="FZS108" s="16"/>
      <c r="FZT108" s="16"/>
      <c r="FZU108" s="16"/>
      <c r="FZV108" s="16"/>
      <c r="FZW108" s="16"/>
      <c r="FZX108" s="16"/>
      <c r="FZY108" s="16"/>
      <c r="FZZ108" s="16"/>
      <c r="GAA108" s="16"/>
      <c r="GAB108" s="16"/>
      <c r="GAC108" s="16"/>
      <c r="GAD108" s="16"/>
      <c r="GAE108" s="16"/>
      <c r="GAF108" s="16"/>
      <c r="GAG108" s="16"/>
      <c r="GAH108" s="16"/>
      <c r="GAI108" s="16"/>
      <c r="GAJ108" s="16"/>
      <c r="GAK108" s="16"/>
      <c r="GAL108" s="16"/>
      <c r="GAM108" s="16"/>
      <c r="GAN108" s="16"/>
      <c r="GAO108" s="16"/>
      <c r="GAP108" s="16"/>
      <c r="GAQ108" s="16"/>
      <c r="GAR108" s="16"/>
      <c r="GAS108" s="16"/>
      <c r="GAT108" s="16"/>
      <c r="GAU108" s="16"/>
      <c r="GAV108" s="16"/>
      <c r="GAW108" s="16"/>
      <c r="GAX108" s="16"/>
      <c r="GAY108" s="16"/>
      <c r="GAZ108" s="16"/>
      <c r="GBA108" s="16"/>
      <c r="GBB108" s="16"/>
      <c r="GBC108" s="16"/>
      <c r="GBD108" s="16"/>
      <c r="GBE108" s="16"/>
      <c r="GBF108" s="16"/>
      <c r="GBG108" s="16"/>
      <c r="GBH108" s="16"/>
      <c r="GBI108" s="16"/>
      <c r="GBJ108" s="16"/>
      <c r="GBK108" s="16"/>
      <c r="GBL108" s="16"/>
      <c r="GBM108" s="16"/>
      <c r="GBN108" s="16"/>
      <c r="GBO108" s="16"/>
      <c r="GBP108" s="16"/>
      <c r="GBQ108" s="16"/>
      <c r="GBR108" s="16"/>
      <c r="GBS108" s="16"/>
      <c r="GBT108" s="16"/>
      <c r="GBU108" s="16"/>
      <c r="GBV108" s="16"/>
      <c r="GBW108" s="16"/>
      <c r="GBX108" s="16"/>
      <c r="GBY108" s="16"/>
      <c r="GBZ108" s="16"/>
      <c r="GCA108" s="16"/>
      <c r="GCB108" s="16"/>
      <c r="GCC108" s="16"/>
      <c r="GCD108" s="16"/>
      <c r="GCE108" s="16"/>
      <c r="GCF108" s="16"/>
      <c r="GCG108" s="16"/>
      <c r="GCH108" s="16"/>
      <c r="GCI108" s="16"/>
      <c r="GCJ108" s="16"/>
      <c r="GCK108" s="16"/>
      <c r="GCL108" s="16"/>
      <c r="GCM108" s="16"/>
      <c r="GCN108" s="16"/>
      <c r="GCO108" s="16"/>
      <c r="GCP108" s="16"/>
      <c r="GCQ108" s="16"/>
      <c r="GCR108" s="16"/>
      <c r="GCS108" s="16"/>
      <c r="GCT108" s="16"/>
      <c r="GCU108" s="16"/>
      <c r="GCV108" s="16"/>
      <c r="GCW108" s="16"/>
      <c r="GCX108" s="16"/>
      <c r="GCY108" s="16"/>
      <c r="GCZ108" s="16"/>
      <c r="GDA108" s="16"/>
      <c r="GDB108" s="16"/>
      <c r="GDC108" s="16"/>
      <c r="GDD108" s="16"/>
      <c r="GDE108" s="16"/>
      <c r="GDF108" s="16"/>
      <c r="GDG108" s="16"/>
      <c r="GDH108" s="16"/>
      <c r="GDI108" s="16"/>
      <c r="GDJ108" s="16"/>
      <c r="GDK108" s="16"/>
      <c r="GDL108" s="16"/>
      <c r="GDM108" s="16"/>
      <c r="GDN108" s="16"/>
      <c r="GDO108" s="16"/>
      <c r="GDP108" s="16"/>
      <c r="GDQ108" s="16"/>
      <c r="GDR108" s="16"/>
      <c r="GDS108" s="16"/>
      <c r="GDT108" s="16"/>
      <c r="GDU108" s="16"/>
      <c r="GDV108" s="16"/>
      <c r="GDW108" s="16"/>
      <c r="GDX108" s="16"/>
      <c r="GDY108" s="16"/>
      <c r="GDZ108" s="16"/>
      <c r="GEA108" s="16"/>
      <c r="GEB108" s="16"/>
      <c r="GEC108" s="16"/>
      <c r="GED108" s="16"/>
      <c r="GEE108" s="16"/>
      <c r="GEF108" s="16"/>
      <c r="GEG108" s="16"/>
      <c r="GEH108" s="16"/>
      <c r="GEI108" s="16"/>
      <c r="GEJ108" s="16"/>
      <c r="GEK108" s="16"/>
      <c r="GEL108" s="16"/>
      <c r="GEM108" s="16"/>
      <c r="GEN108" s="16"/>
      <c r="GEO108" s="16"/>
      <c r="GEP108" s="16"/>
      <c r="GEQ108" s="16"/>
      <c r="GER108" s="16"/>
      <c r="GES108" s="16"/>
      <c r="GET108" s="16"/>
      <c r="GEU108" s="16"/>
      <c r="GEV108" s="16"/>
      <c r="GEW108" s="16"/>
      <c r="GEX108" s="16"/>
      <c r="GEY108" s="16"/>
      <c r="GEZ108" s="16"/>
      <c r="GFA108" s="16"/>
      <c r="GFB108" s="16"/>
      <c r="GFC108" s="16"/>
      <c r="GFD108" s="16"/>
      <c r="GFE108" s="16"/>
      <c r="GFF108" s="16"/>
      <c r="GFG108" s="16"/>
      <c r="GFH108" s="16"/>
      <c r="GFI108" s="16"/>
      <c r="GFJ108" s="16"/>
      <c r="GFK108" s="16"/>
      <c r="GFL108" s="16"/>
      <c r="GFM108" s="16"/>
      <c r="GFN108" s="16"/>
      <c r="GFO108" s="16"/>
      <c r="GFP108" s="16"/>
      <c r="GFQ108" s="16"/>
      <c r="GFR108" s="16"/>
      <c r="GFS108" s="16"/>
      <c r="GFT108" s="16"/>
      <c r="GFU108" s="16"/>
      <c r="GFV108" s="16"/>
      <c r="GFW108" s="16"/>
      <c r="GFX108" s="16"/>
      <c r="GFY108" s="16"/>
      <c r="GFZ108" s="16"/>
      <c r="GGA108" s="16"/>
      <c r="GGB108" s="16"/>
      <c r="GGC108" s="16"/>
      <c r="GGD108" s="16"/>
      <c r="GGE108" s="16"/>
      <c r="GGF108" s="16"/>
      <c r="GGG108" s="16"/>
      <c r="GGH108" s="16"/>
      <c r="GGI108" s="16"/>
      <c r="GGJ108" s="16"/>
      <c r="GGK108" s="16"/>
      <c r="GGL108" s="16"/>
      <c r="GGM108" s="16"/>
      <c r="GGN108" s="16"/>
      <c r="GGO108" s="16"/>
      <c r="GGP108" s="16"/>
      <c r="GGQ108" s="16"/>
      <c r="GGR108" s="16"/>
      <c r="GGS108" s="16"/>
      <c r="GGT108" s="16"/>
      <c r="GGU108" s="16"/>
      <c r="GGV108" s="16"/>
      <c r="GGW108" s="16"/>
      <c r="GGX108" s="16"/>
      <c r="GGY108" s="16"/>
      <c r="GGZ108" s="16"/>
      <c r="GHA108" s="16"/>
      <c r="GHB108" s="16"/>
      <c r="GHC108" s="16"/>
      <c r="GHD108" s="16"/>
      <c r="GHE108" s="16"/>
      <c r="GHF108" s="16"/>
      <c r="GHG108" s="16"/>
      <c r="GHH108" s="16"/>
      <c r="GHI108" s="16"/>
      <c r="GHJ108" s="16"/>
      <c r="GHK108" s="16"/>
      <c r="GHL108" s="16"/>
      <c r="GHM108" s="16"/>
      <c r="GHN108" s="16"/>
      <c r="GHO108" s="16"/>
      <c r="GHP108" s="16"/>
      <c r="GHQ108" s="16"/>
      <c r="GHR108" s="16"/>
      <c r="GHS108" s="16"/>
      <c r="GHT108" s="16"/>
      <c r="GHU108" s="16"/>
      <c r="GHV108" s="16"/>
      <c r="GHW108" s="16"/>
      <c r="GHX108" s="16"/>
      <c r="GHY108" s="16"/>
      <c r="GHZ108" s="16"/>
      <c r="GIA108" s="16"/>
      <c r="GIB108" s="16"/>
      <c r="GIC108" s="16"/>
      <c r="GID108" s="16"/>
      <c r="GIE108" s="16"/>
      <c r="GIF108" s="16"/>
      <c r="GIG108" s="16"/>
      <c r="GIH108" s="16"/>
      <c r="GII108" s="16"/>
      <c r="GIJ108" s="16"/>
      <c r="GIK108" s="16"/>
      <c r="GIL108" s="16"/>
      <c r="GIM108" s="16"/>
      <c r="GIN108" s="16"/>
      <c r="GIO108" s="16"/>
      <c r="GIP108" s="16"/>
      <c r="GIQ108" s="16"/>
      <c r="GIR108" s="16"/>
      <c r="GIS108" s="16"/>
      <c r="GIT108" s="16"/>
      <c r="GIU108" s="16"/>
      <c r="GIV108" s="16"/>
      <c r="GIW108" s="16"/>
      <c r="GIX108" s="16"/>
      <c r="GIY108" s="16"/>
      <c r="GIZ108" s="16"/>
      <c r="GJA108" s="16"/>
      <c r="GJB108" s="16"/>
      <c r="GJC108" s="16"/>
      <c r="GJD108" s="16"/>
      <c r="GJE108" s="16"/>
      <c r="GJF108" s="16"/>
      <c r="GJG108" s="16"/>
      <c r="GJH108" s="16"/>
      <c r="GJI108" s="16"/>
      <c r="GJJ108" s="16"/>
      <c r="GJK108" s="16"/>
      <c r="GJL108" s="16"/>
      <c r="GJM108" s="16"/>
      <c r="GJN108" s="16"/>
      <c r="GJO108" s="16"/>
      <c r="GJP108" s="16"/>
      <c r="GJQ108" s="16"/>
      <c r="GJR108" s="16"/>
      <c r="GJS108" s="16"/>
      <c r="GJT108" s="16"/>
      <c r="GJU108" s="16"/>
      <c r="GJV108" s="16"/>
      <c r="GJW108" s="16"/>
      <c r="GJX108" s="16"/>
      <c r="GJY108" s="16"/>
      <c r="GJZ108" s="16"/>
      <c r="GKA108" s="16"/>
      <c r="GKB108" s="16"/>
      <c r="GKC108" s="16"/>
      <c r="GKD108" s="16"/>
      <c r="GKE108" s="16"/>
      <c r="GKF108" s="16"/>
      <c r="GKG108" s="16"/>
      <c r="GKH108" s="16"/>
      <c r="GKI108" s="16"/>
      <c r="GKJ108" s="16"/>
      <c r="GKK108" s="16"/>
      <c r="GKL108" s="16"/>
      <c r="GKM108" s="16"/>
      <c r="GKN108" s="16"/>
      <c r="GKO108" s="16"/>
      <c r="GKP108" s="16"/>
      <c r="GKQ108" s="16"/>
      <c r="GKR108" s="16"/>
      <c r="GKS108" s="16"/>
      <c r="GKT108" s="16"/>
      <c r="GKU108" s="16"/>
      <c r="GKV108" s="16"/>
      <c r="GKW108" s="16"/>
      <c r="GKX108" s="16"/>
      <c r="GKY108" s="16"/>
      <c r="GKZ108" s="16"/>
      <c r="GLA108" s="16"/>
      <c r="GLB108" s="16"/>
      <c r="GLC108" s="16"/>
      <c r="GLD108" s="16"/>
      <c r="GLE108" s="16"/>
      <c r="GLF108" s="16"/>
      <c r="GLG108" s="16"/>
      <c r="GLH108" s="16"/>
      <c r="GLI108" s="16"/>
      <c r="GLJ108" s="16"/>
      <c r="GLK108" s="16"/>
      <c r="GLL108" s="16"/>
      <c r="GLM108" s="16"/>
      <c r="GLN108" s="16"/>
      <c r="GLO108" s="16"/>
      <c r="GLP108" s="16"/>
      <c r="GLQ108" s="16"/>
      <c r="GLR108" s="16"/>
      <c r="GLS108" s="16"/>
      <c r="GLT108" s="16"/>
      <c r="GLU108" s="16"/>
      <c r="GLV108" s="16"/>
      <c r="GLW108" s="16"/>
      <c r="GLX108" s="16"/>
      <c r="GLY108" s="16"/>
      <c r="GLZ108" s="16"/>
      <c r="GMA108" s="16"/>
      <c r="GMB108" s="16"/>
      <c r="GMC108" s="16"/>
      <c r="GMD108" s="16"/>
      <c r="GME108" s="16"/>
      <c r="GMF108" s="16"/>
      <c r="GMG108" s="16"/>
      <c r="GMH108" s="16"/>
      <c r="GMI108" s="16"/>
      <c r="GMJ108" s="16"/>
      <c r="GMK108" s="16"/>
      <c r="GML108" s="16"/>
      <c r="GMM108" s="16"/>
      <c r="GMN108" s="16"/>
      <c r="GMO108" s="16"/>
      <c r="GMP108" s="16"/>
      <c r="GMQ108" s="16"/>
      <c r="GMR108" s="16"/>
      <c r="GMS108" s="16"/>
      <c r="GMT108" s="16"/>
      <c r="GMU108" s="16"/>
      <c r="GMV108" s="16"/>
      <c r="GMW108" s="16"/>
      <c r="GMX108" s="16"/>
      <c r="GMY108" s="16"/>
      <c r="GMZ108" s="16"/>
      <c r="GNA108" s="16"/>
      <c r="GNB108" s="16"/>
      <c r="GNC108" s="16"/>
      <c r="GND108" s="16"/>
      <c r="GNE108" s="16"/>
      <c r="GNF108" s="16"/>
      <c r="GNG108" s="16"/>
      <c r="GNH108" s="16"/>
      <c r="GNI108" s="16"/>
      <c r="GNJ108" s="16"/>
      <c r="GNK108" s="16"/>
      <c r="GNL108" s="16"/>
      <c r="GNM108" s="16"/>
      <c r="GNN108" s="16"/>
      <c r="GNO108" s="16"/>
      <c r="GNP108" s="16"/>
      <c r="GNQ108" s="16"/>
      <c r="GNR108" s="16"/>
      <c r="GNS108" s="16"/>
      <c r="GNT108" s="16"/>
      <c r="GNU108" s="16"/>
      <c r="GNV108" s="16"/>
      <c r="GNW108" s="16"/>
      <c r="GNX108" s="16"/>
      <c r="GNY108" s="16"/>
      <c r="GNZ108" s="16"/>
      <c r="GOA108" s="16"/>
      <c r="GOB108" s="16"/>
      <c r="GOC108" s="16"/>
      <c r="GOD108" s="16"/>
      <c r="GOE108" s="16"/>
      <c r="GOF108" s="16"/>
      <c r="GOG108" s="16"/>
      <c r="GOH108" s="16"/>
      <c r="GOI108" s="16"/>
      <c r="GOJ108" s="16"/>
      <c r="GOK108" s="16"/>
      <c r="GOL108" s="16"/>
      <c r="GOM108" s="16"/>
      <c r="GON108" s="16"/>
      <c r="GOO108" s="16"/>
      <c r="GOP108" s="16"/>
      <c r="GOQ108" s="16"/>
      <c r="GOR108" s="16"/>
      <c r="GOS108" s="16"/>
      <c r="GOT108" s="16"/>
      <c r="GOU108" s="16"/>
      <c r="GOV108" s="16"/>
      <c r="GOW108" s="16"/>
      <c r="GOX108" s="16"/>
      <c r="GOY108" s="16"/>
      <c r="GOZ108" s="16"/>
      <c r="GPA108" s="16"/>
      <c r="GPB108" s="16"/>
      <c r="GPC108" s="16"/>
      <c r="GPD108" s="16"/>
      <c r="GPE108" s="16"/>
      <c r="GPF108" s="16"/>
      <c r="GPG108" s="16"/>
      <c r="GPH108" s="16"/>
      <c r="GPI108" s="16"/>
      <c r="GPJ108" s="16"/>
      <c r="GPK108" s="16"/>
      <c r="GPL108" s="16"/>
      <c r="GPM108" s="16"/>
      <c r="GPN108" s="16"/>
      <c r="GPO108" s="16"/>
      <c r="GPP108" s="16"/>
      <c r="GPQ108" s="16"/>
      <c r="GPR108" s="16"/>
      <c r="GPS108" s="16"/>
      <c r="GPT108" s="16"/>
      <c r="GPU108" s="16"/>
      <c r="GPV108" s="16"/>
      <c r="GPW108" s="16"/>
      <c r="GPX108" s="16"/>
      <c r="GPY108" s="16"/>
      <c r="GPZ108" s="16"/>
      <c r="GQA108" s="16"/>
      <c r="GQB108" s="16"/>
      <c r="GQC108" s="16"/>
      <c r="GQD108" s="16"/>
      <c r="GQE108" s="16"/>
      <c r="GQF108" s="16"/>
      <c r="GQG108" s="16"/>
      <c r="GQH108" s="16"/>
      <c r="GQI108" s="16"/>
      <c r="GQJ108" s="16"/>
      <c r="GQK108" s="16"/>
      <c r="GQL108" s="16"/>
      <c r="GQM108" s="16"/>
      <c r="GQN108" s="16"/>
      <c r="GQO108" s="16"/>
      <c r="GQP108" s="16"/>
      <c r="GQQ108" s="16"/>
      <c r="GQR108" s="16"/>
      <c r="GQS108" s="16"/>
      <c r="GQT108" s="16"/>
      <c r="GQU108" s="16"/>
      <c r="GQV108" s="16"/>
      <c r="GQW108" s="16"/>
      <c r="GQX108" s="16"/>
      <c r="GQY108" s="16"/>
      <c r="GQZ108" s="16"/>
      <c r="GRA108" s="16"/>
      <c r="GRB108" s="16"/>
      <c r="GRC108" s="16"/>
      <c r="GRD108" s="16"/>
      <c r="GRE108" s="16"/>
      <c r="GRF108" s="16"/>
      <c r="GRG108" s="16"/>
      <c r="GRH108" s="16"/>
      <c r="GRI108" s="16"/>
      <c r="GRJ108" s="16"/>
      <c r="GRK108" s="16"/>
      <c r="GRL108" s="16"/>
      <c r="GRM108" s="16"/>
      <c r="GRN108" s="16"/>
      <c r="GRO108" s="16"/>
      <c r="GRP108" s="16"/>
      <c r="GRQ108" s="16"/>
      <c r="GRR108" s="16"/>
      <c r="GRS108" s="16"/>
      <c r="GRT108" s="16"/>
      <c r="GRU108" s="16"/>
      <c r="GRV108" s="16"/>
      <c r="GRW108" s="16"/>
      <c r="GRX108" s="16"/>
      <c r="GRY108" s="16"/>
      <c r="GRZ108" s="16"/>
      <c r="GSA108" s="16"/>
      <c r="GSB108" s="16"/>
      <c r="GSC108" s="16"/>
      <c r="GSD108" s="16"/>
      <c r="GSE108" s="16"/>
      <c r="GSF108" s="16"/>
      <c r="GSG108" s="16"/>
      <c r="GSH108" s="16"/>
      <c r="GSI108" s="16"/>
      <c r="GSJ108" s="16"/>
      <c r="GSK108" s="16"/>
      <c r="GSL108" s="16"/>
      <c r="GSM108" s="16"/>
      <c r="GSN108" s="16"/>
      <c r="GSO108" s="16"/>
      <c r="GSP108" s="16"/>
      <c r="GSQ108" s="16"/>
      <c r="GSR108" s="16"/>
      <c r="GSS108" s="16"/>
      <c r="GST108" s="16"/>
      <c r="GSU108" s="16"/>
      <c r="GSV108" s="16"/>
      <c r="GSW108" s="16"/>
      <c r="GSX108" s="16"/>
      <c r="GSY108" s="16"/>
      <c r="GSZ108" s="16"/>
      <c r="GTA108" s="16"/>
      <c r="GTB108" s="16"/>
      <c r="GTC108" s="16"/>
      <c r="GTD108" s="16"/>
      <c r="GTE108" s="16"/>
      <c r="GTF108" s="16"/>
      <c r="GTG108" s="16"/>
      <c r="GTH108" s="16"/>
      <c r="GTI108" s="16"/>
      <c r="GTJ108" s="16"/>
      <c r="GTK108" s="16"/>
      <c r="GTL108" s="16"/>
      <c r="GTM108" s="16"/>
      <c r="GTN108" s="16"/>
      <c r="GTO108" s="16"/>
      <c r="GTP108" s="16"/>
      <c r="GTQ108" s="16"/>
      <c r="GTR108" s="16"/>
      <c r="GTS108" s="16"/>
      <c r="GTT108" s="16"/>
      <c r="GTU108" s="16"/>
      <c r="GTV108" s="16"/>
      <c r="GTW108" s="16"/>
      <c r="GTX108" s="16"/>
      <c r="GTY108" s="16"/>
      <c r="GTZ108" s="16"/>
      <c r="GUA108" s="16"/>
      <c r="GUB108" s="16"/>
      <c r="GUC108" s="16"/>
      <c r="GUD108" s="16"/>
      <c r="GUE108" s="16"/>
      <c r="GUF108" s="16"/>
      <c r="GUG108" s="16"/>
      <c r="GUH108" s="16"/>
      <c r="GUI108" s="16"/>
      <c r="GUJ108" s="16"/>
      <c r="GUK108" s="16"/>
      <c r="GUL108" s="16"/>
      <c r="GUM108" s="16"/>
      <c r="GUN108" s="16"/>
      <c r="GUO108" s="16"/>
      <c r="GUP108" s="16"/>
      <c r="GUQ108" s="16"/>
      <c r="GUR108" s="16"/>
      <c r="GUS108" s="16"/>
      <c r="GUT108" s="16"/>
      <c r="GUU108" s="16"/>
      <c r="GUV108" s="16"/>
      <c r="GUW108" s="16"/>
      <c r="GUX108" s="16"/>
      <c r="GUY108" s="16"/>
      <c r="GUZ108" s="16"/>
      <c r="GVA108" s="16"/>
      <c r="GVB108" s="16"/>
      <c r="GVC108" s="16"/>
      <c r="GVD108" s="16"/>
      <c r="GVE108" s="16"/>
      <c r="GVF108" s="16"/>
      <c r="GVG108" s="16"/>
      <c r="GVH108" s="16"/>
      <c r="GVI108" s="16"/>
      <c r="GVJ108" s="16"/>
      <c r="GVK108" s="16"/>
      <c r="GVL108" s="16"/>
      <c r="GVM108" s="16"/>
      <c r="GVN108" s="16"/>
      <c r="GVO108" s="16"/>
      <c r="GVP108" s="16"/>
      <c r="GVQ108" s="16"/>
      <c r="GVR108" s="16"/>
      <c r="GVS108" s="16"/>
      <c r="GVT108" s="16"/>
      <c r="GVU108" s="16"/>
      <c r="GVV108" s="16"/>
      <c r="GVW108" s="16"/>
      <c r="GVX108" s="16"/>
      <c r="GVY108" s="16"/>
      <c r="GVZ108" s="16"/>
      <c r="GWA108" s="16"/>
      <c r="GWB108" s="16"/>
      <c r="GWC108" s="16"/>
      <c r="GWD108" s="16"/>
      <c r="GWE108" s="16"/>
      <c r="GWF108" s="16"/>
      <c r="GWG108" s="16"/>
      <c r="GWH108" s="16"/>
      <c r="GWI108" s="16"/>
      <c r="GWJ108" s="16"/>
      <c r="GWK108" s="16"/>
      <c r="GWL108" s="16"/>
      <c r="GWM108" s="16"/>
      <c r="GWN108" s="16"/>
      <c r="GWO108" s="16"/>
      <c r="GWP108" s="16"/>
      <c r="GWQ108" s="16"/>
      <c r="GWR108" s="16"/>
      <c r="GWS108" s="16"/>
      <c r="GWT108" s="16"/>
      <c r="GWU108" s="16"/>
      <c r="GWV108" s="16"/>
      <c r="GWW108" s="16"/>
      <c r="GWX108" s="16"/>
      <c r="GWY108" s="16"/>
      <c r="GWZ108" s="16"/>
      <c r="GXA108" s="16"/>
      <c r="GXB108" s="16"/>
      <c r="GXC108" s="16"/>
      <c r="GXD108" s="16"/>
      <c r="GXE108" s="16"/>
      <c r="GXF108" s="16"/>
      <c r="GXG108" s="16"/>
      <c r="GXH108" s="16"/>
      <c r="GXI108" s="16"/>
      <c r="GXJ108" s="16"/>
      <c r="GXK108" s="16"/>
      <c r="GXL108" s="16"/>
      <c r="GXM108" s="16"/>
      <c r="GXN108" s="16"/>
      <c r="GXO108" s="16"/>
      <c r="GXP108" s="16"/>
      <c r="GXQ108" s="16"/>
      <c r="GXR108" s="16"/>
      <c r="GXS108" s="16"/>
      <c r="GXT108" s="16"/>
      <c r="GXU108" s="16"/>
      <c r="GXV108" s="16"/>
      <c r="GXW108" s="16"/>
      <c r="GXX108" s="16"/>
      <c r="GXY108" s="16"/>
      <c r="GXZ108" s="16"/>
      <c r="GYA108" s="16"/>
      <c r="GYB108" s="16"/>
      <c r="GYC108" s="16"/>
      <c r="GYD108" s="16"/>
      <c r="GYE108" s="16"/>
      <c r="GYF108" s="16"/>
      <c r="GYG108" s="16"/>
      <c r="GYH108" s="16"/>
      <c r="GYI108" s="16"/>
      <c r="GYJ108" s="16"/>
      <c r="GYK108" s="16"/>
      <c r="GYL108" s="16"/>
      <c r="GYM108" s="16"/>
      <c r="GYN108" s="16"/>
      <c r="GYO108" s="16"/>
      <c r="GYP108" s="16"/>
      <c r="GYQ108" s="16"/>
      <c r="GYR108" s="16"/>
      <c r="GYS108" s="16"/>
      <c r="GYT108" s="16"/>
      <c r="GYU108" s="16"/>
      <c r="GYV108" s="16"/>
      <c r="GYW108" s="16"/>
      <c r="GYX108" s="16"/>
      <c r="GYY108" s="16"/>
      <c r="GYZ108" s="16"/>
      <c r="GZA108" s="16"/>
      <c r="GZB108" s="16"/>
      <c r="GZC108" s="16"/>
      <c r="GZD108" s="16"/>
      <c r="GZE108" s="16"/>
      <c r="GZF108" s="16"/>
      <c r="GZG108" s="16"/>
      <c r="GZH108" s="16"/>
      <c r="GZI108" s="16"/>
      <c r="GZJ108" s="16"/>
      <c r="GZK108" s="16"/>
      <c r="GZL108" s="16"/>
      <c r="GZM108" s="16"/>
      <c r="GZN108" s="16"/>
      <c r="GZO108" s="16"/>
      <c r="GZP108" s="16"/>
      <c r="GZQ108" s="16"/>
      <c r="GZR108" s="16"/>
      <c r="GZS108" s="16"/>
      <c r="GZT108" s="16"/>
      <c r="GZU108" s="16"/>
      <c r="GZV108" s="16"/>
      <c r="GZW108" s="16"/>
      <c r="GZX108" s="16"/>
      <c r="GZY108" s="16"/>
      <c r="GZZ108" s="16"/>
      <c r="HAA108" s="16"/>
      <c r="HAB108" s="16"/>
      <c r="HAC108" s="16"/>
      <c r="HAD108" s="16"/>
      <c r="HAE108" s="16"/>
      <c r="HAF108" s="16"/>
      <c r="HAG108" s="16"/>
      <c r="HAH108" s="16"/>
      <c r="HAI108" s="16"/>
      <c r="HAJ108" s="16"/>
      <c r="HAK108" s="16"/>
      <c r="HAL108" s="16"/>
      <c r="HAM108" s="16"/>
      <c r="HAN108" s="16"/>
      <c r="HAO108" s="16"/>
      <c r="HAP108" s="16"/>
      <c r="HAQ108" s="16"/>
      <c r="HAR108" s="16"/>
      <c r="HAS108" s="16"/>
      <c r="HAT108" s="16"/>
      <c r="HAU108" s="16"/>
      <c r="HAV108" s="16"/>
      <c r="HAW108" s="16"/>
      <c r="HAX108" s="16"/>
      <c r="HAY108" s="16"/>
      <c r="HAZ108" s="16"/>
      <c r="HBA108" s="16"/>
      <c r="HBB108" s="16"/>
      <c r="HBC108" s="16"/>
      <c r="HBD108" s="16"/>
      <c r="HBE108" s="16"/>
      <c r="HBF108" s="16"/>
      <c r="HBG108" s="16"/>
      <c r="HBH108" s="16"/>
      <c r="HBI108" s="16"/>
      <c r="HBJ108" s="16"/>
      <c r="HBK108" s="16"/>
      <c r="HBL108" s="16"/>
      <c r="HBM108" s="16"/>
      <c r="HBN108" s="16"/>
      <c r="HBO108" s="16"/>
      <c r="HBP108" s="16"/>
      <c r="HBQ108" s="16"/>
      <c r="HBR108" s="16"/>
      <c r="HBS108" s="16"/>
      <c r="HBT108" s="16"/>
      <c r="HBU108" s="16"/>
      <c r="HBV108" s="16"/>
      <c r="HBW108" s="16"/>
      <c r="HBX108" s="16"/>
      <c r="HBY108" s="16"/>
      <c r="HBZ108" s="16"/>
      <c r="HCA108" s="16"/>
      <c r="HCB108" s="16"/>
      <c r="HCC108" s="16"/>
      <c r="HCD108" s="16"/>
      <c r="HCE108" s="16"/>
      <c r="HCF108" s="16"/>
      <c r="HCG108" s="16"/>
      <c r="HCH108" s="16"/>
      <c r="HCI108" s="16"/>
      <c r="HCJ108" s="16"/>
      <c r="HCK108" s="16"/>
      <c r="HCL108" s="16"/>
      <c r="HCM108" s="16"/>
      <c r="HCN108" s="16"/>
      <c r="HCO108" s="16"/>
      <c r="HCP108" s="16"/>
      <c r="HCQ108" s="16"/>
      <c r="HCR108" s="16"/>
      <c r="HCS108" s="16"/>
      <c r="HCT108" s="16"/>
      <c r="HCU108" s="16"/>
      <c r="HCV108" s="16"/>
      <c r="HCW108" s="16"/>
      <c r="HCX108" s="16"/>
      <c r="HCY108" s="16"/>
      <c r="HCZ108" s="16"/>
      <c r="HDA108" s="16"/>
      <c r="HDB108" s="16"/>
      <c r="HDC108" s="16"/>
      <c r="HDD108" s="16"/>
      <c r="HDE108" s="16"/>
      <c r="HDF108" s="16"/>
      <c r="HDG108" s="16"/>
      <c r="HDH108" s="16"/>
      <c r="HDI108" s="16"/>
      <c r="HDJ108" s="16"/>
      <c r="HDK108" s="16"/>
      <c r="HDL108" s="16"/>
      <c r="HDM108" s="16"/>
      <c r="HDN108" s="16"/>
      <c r="HDO108" s="16"/>
      <c r="HDP108" s="16"/>
      <c r="HDQ108" s="16"/>
      <c r="HDR108" s="16"/>
      <c r="HDS108" s="16"/>
      <c r="HDT108" s="16"/>
      <c r="HDU108" s="16"/>
      <c r="HDV108" s="16"/>
      <c r="HDW108" s="16"/>
      <c r="HDX108" s="16"/>
      <c r="HDY108" s="16"/>
      <c r="HDZ108" s="16"/>
      <c r="HEA108" s="16"/>
      <c r="HEB108" s="16"/>
      <c r="HEC108" s="16"/>
      <c r="HED108" s="16"/>
      <c r="HEE108" s="16"/>
      <c r="HEF108" s="16"/>
      <c r="HEG108" s="16"/>
      <c r="HEH108" s="16"/>
      <c r="HEI108" s="16"/>
      <c r="HEJ108" s="16"/>
      <c r="HEK108" s="16"/>
      <c r="HEL108" s="16"/>
      <c r="HEM108" s="16"/>
      <c r="HEN108" s="16"/>
      <c r="HEO108" s="16"/>
      <c r="HEP108" s="16"/>
      <c r="HEQ108" s="16"/>
      <c r="HER108" s="16"/>
      <c r="HES108" s="16"/>
      <c r="HET108" s="16"/>
      <c r="HEU108" s="16"/>
      <c r="HEV108" s="16"/>
      <c r="HEW108" s="16"/>
      <c r="HEX108" s="16"/>
      <c r="HEY108" s="16"/>
      <c r="HEZ108" s="16"/>
      <c r="HFA108" s="16"/>
      <c r="HFB108" s="16"/>
      <c r="HFC108" s="16"/>
      <c r="HFD108" s="16"/>
      <c r="HFE108" s="16"/>
      <c r="HFF108" s="16"/>
      <c r="HFG108" s="16"/>
      <c r="HFH108" s="16"/>
      <c r="HFI108" s="16"/>
      <c r="HFJ108" s="16"/>
      <c r="HFK108" s="16"/>
      <c r="HFL108" s="16"/>
      <c r="HFM108" s="16"/>
      <c r="HFN108" s="16"/>
      <c r="HFO108" s="16"/>
      <c r="HFP108" s="16"/>
      <c r="HFQ108" s="16"/>
      <c r="HFR108" s="16"/>
      <c r="HFS108" s="16"/>
      <c r="HFT108" s="16"/>
      <c r="HFU108" s="16"/>
      <c r="HFV108" s="16"/>
      <c r="HFW108" s="16"/>
      <c r="HFX108" s="16"/>
      <c r="HFY108" s="16"/>
      <c r="HFZ108" s="16"/>
      <c r="HGA108" s="16"/>
      <c r="HGB108" s="16"/>
      <c r="HGC108" s="16"/>
      <c r="HGD108" s="16"/>
      <c r="HGE108" s="16"/>
      <c r="HGF108" s="16"/>
      <c r="HGG108" s="16"/>
      <c r="HGH108" s="16"/>
      <c r="HGI108" s="16"/>
      <c r="HGJ108" s="16"/>
      <c r="HGK108" s="16"/>
      <c r="HGL108" s="16"/>
      <c r="HGM108" s="16"/>
      <c r="HGN108" s="16"/>
      <c r="HGO108" s="16"/>
      <c r="HGP108" s="16"/>
      <c r="HGQ108" s="16"/>
      <c r="HGR108" s="16"/>
      <c r="HGS108" s="16"/>
      <c r="HGT108" s="16"/>
      <c r="HGU108" s="16"/>
      <c r="HGV108" s="16"/>
      <c r="HGW108" s="16"/>
      <c r="HGX108" s="16"/>
      <c r="HGY108" s="16"/>
      <c r="HGZ108" s="16"/>
      <c r="HHA108" s="16"/>
      <c r="HHB108" s="16"/>
      <c r="HHC108" s="16"/>
      <c r="HHD108" s="16"/>
      <c r="HHE108" s="16"/>
      <c r="HHF108" s="16"/>
      <c r="HHG108" s="16"/>
      <c r="HHH108" s="16"/>
      <c r="HHI108" s="16"/>
      <c r="HHJ108" s="16"/>
      <c r="HHK108" s="16"/>
      <c r="HHL108" s="16"/>
      <c r="HHM108" s="16"/>
      <c r="HHN108" s="16"/>
      <c r="HHO108" s="16"/>
      <c r="HHP108" s="16"/>
      <c r="HHQ108" s="16"/>
      <c r="HHR108" s="16"/>
      <c r="HHS108" s="16"/>
      <c r="HHT108" s="16"/>
      <c r="HHU108" s="16"/>
      <c r="HHV108" s="16"/>
      <c r="HHW108" s="16"/>
      <c r="HHX108" s="16"/>
      <c r="HHY108" s="16"/>
      <c r="HHZ108" s="16"/>
      <c r="HIA108" s="16"/>
      <c r="HIB108" s="16"/>
      <c r="HIC108" s="16"/>
      <c r="HID108" s="16"/>
      <c r="HIE108" s="16"/>
      <c r="HIF108" s="16"/>
      <c r="HIG108" s="16"/>
      <c r="HIH108" s="16"/>
      <c r="HII108" s="16"/>
      <c r="HIJ108" s="16"/>
      <c r="HIK108" s="16"/>
      <c r="HIL108" s="16"/>
      <c r="HIM108" s="16"/>
      <c r="HIN108" s="16"/>
      <c r="HIO108" s="16"/>
      <c r="HIP108" s="16"/>
      <c r="HIQ108" s="16"/>
      <c r="HIR108" s="16"/>
      <c r="HIS108" s="16"/>
      <c r="HIT108" s="16"/>
      <c r="HIU108" s="16"/>
      <c r="HIV108" s="16"/>
      <c r="HIW108" s="16"/>
      <c r="HIX108" s="16"/>
      <c r="HIY108" s="16"/>
      <c r="HIZ108" s="16"/>
      <c r="HJA108" s="16"/>
      <c r="HJB108" s="16"/>
      <c r="HJC108" s="16"/>
      <c r="HJD108" s="16"/>
      <c r="HJE108" s="16"/>
      <c r="HJF108" s="16"/>
      <c r="HJG108" s="16"/>
      <c r="HJH108" s="16"/>
      <c r="HJI108" s="16"/>
      <c r="HJJ108" s="16"/>
      <c r="HJK108" s="16"/>
      <c r="HJL108" s="16"/>
      <c r="HJM108" s="16"/>
      <c r="HJN108" s="16"/>
      <c r="HJO108" s="16"/>
      <c r="HJP108" s="16"/>
      <c r="HJQ108" s="16"/>
      <c r="HJR108" s="16"/>
      <c r="HJS108" s="16"/>
      <c r="HJT108" s="16"/>
      <c r="HJU108" s="16"/>
      <c r="HJV108" s="16"/>
      <c r="HJW108" s="16"/>
      <c r="HJX108" s="16"/>
      <c r="HJY108" s="16"/>
      <c r="HJZ108" s="16"/>
      <c r="HKA108" s="16"/>
      <c r="HKB108" s="16"/>
      <c r="HKC108" s="16"/>
      <c r="HKD108" s="16"/>
      <c r="HKE108" s="16"/>
      <c r="HKF108" s="16"/>
      <c r="HKG108" s="16"/>
      <c r="HKH108" s="16"/>
      <c r="HKI108" s="16"/>
      <c r="HKJ108" s="16"/>
      <c r="HKK108" s="16"/>
      <c r="HKL108" s="16"/>
      <c r="HKM108" s="16"/>
      <c r="HKN108" s="16"/>
      <c r="HKO108" s="16"/>
      <c r="HKP108" s="16"/>
      <c r="HKQ108" s="16"/>
      <c r="HKR108" s="16"/>
      <c r="HKS108" s="16"/>
      <c r="HKT108" s="16"/>
      <c r="HKU108" s="16"/>
      <c r="HKV108" s="16"/>
      <c r="HKW108" s="16"/>
      <c r="HKX108" s="16"/>
      <c r="HKY108" s="16"/>
      <c r="HKZ108" s="16"/>
      <c r="HLA108" s="16"/>
      <c r="HLB108" s="16"/>
      <c r="HLC108" s="16"/>
      <c r="HLD108" s="16"/>
      <c r="HLE108" s="16"/>
      <c r="HLF108" s="16"/>
      <c r="HLG108" s="16"/>
      <c r="HLH108" s="16"/>
      <c r="HLI108" s="16"/>
      <c r="HLJ108" s="16"/>
      <c r="HLK108" s="16"/>
      <c r="HLL108" s="16"/>
      <c r="HLM108" s="16"/>
      <c r="HLN108" s="16"/>
      <c r="HLO108" s="16"/>
      <c r="HLP108" s="16"/>
      <c r="HLQ108" s="16"/>
      <c r="HLR108" s="16"/>
      <c r="HLS108" s="16"/>
      <c r="HLT108" s="16"/>
      <c r="HLU108" s="16"/>
      <c r="HLV108" s="16"/>
      <c r="HLW108" s="16"/>
      <c r="HLX108" s="16"/>
      <c r="HLY108" s="16"/>
      <c r="HLZ108" s="16"/>
      <c r="HMA108" s="16"/>
      <c r="HMB108" s="16"/>
      <c r="HMC108" s="16"/>
      <c r="HMD108" s="16"/>
      <c r="HME108" s="16"/>
      <c r="HMF108" s="16"/>
      <c r="HMG108" s="16"/>
      <c r="HMH108" s="16"/>
      <c r="HMI108" s="16"/>
      <c r="HMJ108" s="16"/>
      <c r="HMK108" s="16"/>
      <c r="HML108" s="16"/>
      <c r="HMM108" s="16"/>
      <c r="HMN108" s="16"/>
      <c r="HMO108" s="16"/>
      <c r="HMP108" s="16"/>
      <c r="HMQ108" s="16"/>
      <c r="HMR108" s="16"/>
      <c r="HMS108" s="16"/>
      <c r="HMT108" s="16"/>
      <c r="HMU108" s="16"/>
      <c r="HMV108" s="16"/>
      <c r="HMW108" s="16"/>
      <c r="HMX108" s="16"/>
      <c r="HMY108" s="16"/>
      <c r="HMZ108" s="16"/>
      <c r="HNA108" s="16"/>
      <c r="HNB108" s="16"/>
      <c r="HNC108" s="16"/>
      <c r="HND108" s="16"/>
      <c r="HNE108" s="16"/>
      <c r="HNF108" s="16"/>
      <c r="HNG108" s="16"/>
      <c r="HNH108" s="16"/>
      <c r="HNI108" s="16"/>
      <c r="HNJ108" s="16"/>
      <c r="HNK108" s="16"/>
      <c r="HNL108" s="16"/>
      <c r="HNM108" s="16"/>
      <c r="HNN108" s="16"/>
      <c r="HNO108" s="16"/>
      <c r="HNP108" s="16"/>
      <c r="HNQ108" s="16"/>
      <c r="HNR108" s="16"/>
      <c r="HNS108" s="16"/>
      <c r="HNT108" s="16"/>
      <c r="HNU108" s="16"/>
      <c r="HNV108" s="16"/>
      <c r="HNW108" s="16"/>
      <c r="HNX108" s="16"/>
      <c r="HNY108" s="16"/>
      <c r="HNZ108" s="16"/>
      <c r="HOA108" s="16"/>
      <c r="HOB108" s="16"/>
      <c r="HOC108" s="16"/>
      <c r="HOD108" s="16"/>
      <c r="HOE108" s="16"/>
      <c r="HOF108" s="16"/>
      <c r="HOG108" s="16"/>
      <c r="HOH108" s="16"/>
      <c r="HOI108" s="16"/>
      <c r="HOJ108" s="16"/>
      <c r="HOK108" s="16"/>
      <c r="HOL108" s="16"/>
      <c r="HOM108" s="16"/>
      <c r="HON108" s="16"/>
      <c r="HOO108" s="16"/>
      <c r="HOP108" s="16"/>
      <c r="HOQ108" s="16"/>
      <c r="HOR108" s="16"/>
      <c r="HOS108" s="16"/>
      <c r="HOT108" s="16"/>
      <c r="HOU108" s="16"/>
      <c r="HOV108" s="16"/>
      <c r="HOW108" s="16"/>
      <c r="HOX108" s="16"/>
      <c r="HOY108" s="16"/>
      <c r="HOZ108" s="16"/>
      <c r="HPA108" s="16"/>
      <c r="HPB108" s="16"/>
      <c r="HPC108" s="16"/>
      <c r="HPD108" s="16"/>
      <c r="HPE108" s="16"/>
      <c r="HPF108" s="16"/>
      <c r="HPG108" s="16"/>
      <c r="HPH108" s="16"/>
      <c r="HPI108" s="16"/>
      <c r="HPJ108" s="16"/>
      <c r="HPK108" s="16"/>
      <c r="HPL108" s="16"/>
      <c r="HPM108" s="16"/>
      <c r="HPN108" s="16"/>
      <c r="HPO108" s="16"/>
      <c r="HPP108" s="16"/>
      <c r="HPQ108" s="16"/>
      <c r="HPR108" s="16"/>
      <c r="HPS108" s="16"/>
      <c r="HPT108" s="16"/>
      <c r="HPU108" s="16"/>
      <c r="HPV108" s="16"/>
      <c r="HPW108" s="16"/>
      <c r="HPX108" s="16"/>
      <c r="HPY108" s="16"/>
      <c r="HPZ108" s="16"/>
      <c r="HQA108" s="16"/>
      <c r="HQB108" s="16"/>
      <c r="HQC108" s="16"/>
      <c r="HQD108" s="16"/>
      <c r="HQE108" s="16"/>
      <c r="HQF108" s="16"/>
      <c r="HQG108" s="16"/>
      <c r="HQH108" s="16"/>
      <c r="HQI108" s="16"/>
      <c r="HQJ108" s="16"/>
      <c r="HQK108" s="16"/>
      <c r="HQL108" s="16"/>
      <c r="HQM108" s="16"/>
      <c r="HQN108" s="16"/>
      <c r="HQO108" s="16"/>
      <c r="HQP108" s="16"/>
      <c r="HQQ108" s="16"/>
      <c r="HQR108" s="16"/>
      <c r="HQS108" s="16"/>
      <c r="HQT108" s="16"/>
      <c r="HQU108" s="16"/>
      <c r="HQV108" s="16"/>
      <c r="HQW108" s="16"/>
      <c r="HQX108" s="16"/>
      <c r="HQY108" s="16"/>
      <c r="HQZ108" s="16"/>
      <c r="HRA108" s="16"/>
      <c r="HRB108" s="16"/>
      <c r="HRC108" s="16"/>
      <c r="HRD108" s="16"/>
      <c r="HRE108" s="16"/>
      <c r="HRF108" s="16"/>
      <c r="HRG108" s="16"/>
      <c r="HRH108" s="16"/>
      <c r="HRI108" s="16"/>
      <c r="HRJ108" s="16"/>
      <c r="HRK108" s="16"/>
      <c r="HRL108" s="16"/>
      <c r="HRM108" s="16"/>
      <c r="HRN108" s="16"/>
      <c r="HRO108" s="16"/>
      <c r="HRP108" s="16"/>
      <c r="HRQ108" s="16"/>
      <c r="HRR108" s="16"/>
      <c r="HRS108" s="16"/>
      <c r="HRT108" s="16"/>
      <c r="HRU108" s="16"/>
      <c r="HRV108" s="16"/>
      <c r="HRW108" s="16"/>
      <c r="HRX108" s="16"/>
      <c r="HRY108" s="16"/>
      <c r="HRZ108" s="16"/>
      <c r="HSA108" s="16"/>
      <c r="HSB108" s="16"/>
      <c r="HSC108" s="16"/>
      <c r="HSD108" s="16"/>
      <c r="HSE108" s="16"/>
      <c r="HSF108" s="16"/>
      <c r="HSG108" s="16"/>
      <c r="HSH108" s="16"/>
      <c r="HSI108" s="16"/>
      <c r="HSJ108" s="16"/>
      <c r="HSK108" s="16"/>
      <c r="HSL108" s="16"/>
      <c r="HSM108" s="16"/>
      <c r="HSN108" s="16"/>
      <c r="HSO108" s="16"/>
      <c r="HSP108" s="16"/>
      <c r="HSQ108" s="16"/>
      <c r="HSR108" s="16"/>
      <c r="HSS108" s="16"/>
      <c r="HST108" s="16"/>
      <c r="HSU108" s="16"/>
      <c r="HSV108" s="16"/>
      <c r="HSW108" s="16"/>
      <c r="HSX108" s="16"/>
      <c r="HSY108" s="16"/>
      <c r="HSZ108" s="16"/>
      <c r="HTA108" s="16"/>
      <c r="HTB108" s="16"/>
      <c r="HTC108" s="16"/>
      <c r="HTD108" s="16"/>
      <c r="HTE108" s="16"/>
      <c r="HTF108" s="16"/>
      <c r="HTG108" s="16"/>
      <c r="HTH108" s="16"/>
      <c r="HTI108" s="16"/>
      <c r="HTJ108" s="16"/>
      <c r="HTK108" s="16"/>
      <c r="HTL108" s="16"/>
      <c r="HTM108" s="16"/>
      <c r="HTN108" s="16"/>
      <c r="HTO108" s="16"/>
      <c r="HTP108" s="16"/>
      <c r="HTQ108" s="16"/>
      <c r="HTR108" s="16"/>
      <c r="HTS108" s="16"/>
      <c r="HTT108" s="16"/>
      <c r="HTU108" s="16"/>
      <c r="HTV108" s="16"/>
      <c r="HTW108" s="16"/>
      <c r="HTX108" s="16"/>
      <c r="HTY108" s="16"/>
      <c r="HTZ108" s="16"/>
      <c r="HUA108" s="16"/>
      <c r="HUB108" s="16"/>
      <c r="HUC108" s="16"/>
      <c r="HUD108" s="16"/>
      <c r="HUE108" s="16"/>
      <c r="HUF108" s="16"/>
      <c r="HUG108" s="16"/>
      <c r="HUH108" s="16"/>
      <c r="HUI108" s="16"/>
      <c r="HUJ108" s="16"/>
      <c r="HUK108" s="16"/>
      <c r="HUL108" s="16"/>
      <c r="HUM108" s="16"/>
      <c r="HUN108" s="16"/>
      <c r="HUO108" s="16"/>
      <c r="HUP108" s="16"/>
      <c r="HUQ108" s="16"/>
      <c r="HUR108" s="16"/>
      <c r="HUS108" s="16"/>
      <c r="HUT108" s="16"/>
      <c r="HUU108" s="16"/>
      <c r="HUV108" s="16"/>
      <c r="HUW108" s="16"/>
      <c r="HUX108" s="16"/>
      <c r="HUY108" s="16"/>
      <c r="HUZ108" s="16"/>
      <c r="HVA108" s="16"/>
      <c r="HVB108" s="16"/>
      <c r="HVC108" s="16"/>
      <c r="HVD108" s="16"/>
      <c r="HVE108" s="16"/>
      <c r="HVF108" s="16"/>
      <c r="HVG108" s="16"/>
      <c r="HVH108" s="16"/>
      <c r="HVI108" s="16"/>
      <c r="HVJ108" s="16"/>
      <c r="HVK108" s="16"/>
      <c r="HVL108" s="16"/>
      <c r="HVM108" s="16"/>
      <c r="HVN108" s="16"/>
      <c r="HVO108" s="16"/>
      <c r="HVP108" s="16"/>
      <c r="HVQ108" s="16"/>
      <c r="HVR108" s="16"/>
      <c r="HVS108" s="16"/>
      <c r="HVT108" s="16"/>
      <c r="HVU108" s="16"/>
      <c r="HVV108" s="16"/>
      <c r="HVW108" s="16"/>
      <c r="HVX108" s="16"/>
      <c r="HVY108" s="16"/>
      <c r="HVZ108" s="16"/>
      <c r="HWA108" s="16"/>
      <c r="HWB108" s="16"/>
      <c r="HWC108" s="16"/>
      <c r="HWD108" s="16"/>
      <c r="HWE108" s="16"/>
      <c r="HWF108" s="16"/>
      <c r="HWG108" s="16"/>
      <c r="HWH108" s="16"/>
      <c r="HWI108" s="16"/>
      <c r="HWJ108" s="16"/>
      <c r="HWK108" s="16"/>
      <c r="HWL108" s="16"/>
      <c r="HWM108" s="16"/>
      <c r="HWN108" s="16"/>
      <c r="HWO108" s="16"/>
      <c r="HWP108" s="16"/>
      <c r="HWQ108" s="16"/>
      <c r="HWR108" s="16"/>
      <c r="HWS108" s="16"/>
      <c r="HWT108" s="16"/>
      <c r="HWU108" s="16"/>
      <c r="HWV108" s="16"/>
      <c r="HWW108" s="16"/>
      <c r="HWX108" s="16"/>
      <c r="HWY108" s="16"/>
      <c r="HWZ108" s="16"/>
      <c r="HXA108" s="16"/>
      <c r="HXB108" s="16"/>
      <c r="HXC108" s="16"/>
      <c r="HXD108" s="16"/>
      <c r="HXE108" s="16"/>
      <c r="HXF108" s="16"/>
      <c r="HXG108" s="16"/>
      <c r="HXH108" s="16"/>
      <c r="HXI108" s="16"/>
      <c r="HXJ108" s="16"/>
      <c r="HXK108" s="16"/>
      <c r="HXL108" s="16"/>
      <c r="HXM108" s="16"/>
      <c r="HXN108" s="16"/>
      <c r="HXO108" s="16"/>
      <c r="HXP108" s="16"/>
      <c r="HXQ108" s="16"/>
      <c r="HXR108" s="16"/>
      <c r="HXS108" s="16"/>
      <c r="HXT108" s="16"/>
      <c r="HXU108" s="16"/>
      <c r="HXV108" s="16"/>
      <c r="HXW108" s="16"/>
      <c r="HXX108" s="16"/>
      <c r="HXY108" s="16"/>
      <c r="HXZ108" s="16"/>
      <c r="HYA108" s="16"/>
      <c r="HYB108" s="16"/>
      <c r="HYC108" s="16"/>
      <c r="HYD108" s="16"/>
      <c r="HYE108" s="16"/>
      <c r="HYF108" s="16"/>
      <c r="HYG108" s="16"/>
      <c r="HYH108" s="16"/>
      <c r="HYI108" s="16"/>
      <c r="HYJ108" s="16"/>
      <c r="HYK108" s="16"/>
      <c r="HYL108" s="16"/>
      <c r="HYM108" s="16"/>
      <c r="HYN108" s="16"/>
      <c r="HYO108" s="16"/>
      <c r="HYP108" s="16"/>
      <c r="HYQ108" s="16"/>
      <c r="HYR108" s="16"/>
      <c r="HYS108" s="16"/>
      <c r="HYT108" s="16"/>
      <c r="HYU108" s="16"/>
      <c r="HYV108" s="16"/>
      <c r="HYW108" s="16"/>
      <c r="HYX108" s="16"/>
      <c r="HYY108" s="16"/>
      <c r="HYZ108" s="16"/>
      <c r="HZA108" s="16"/>
      <c r="HZB108" s="16"/>
      <c r="HZC108" s="16"/>
      <c r="HZD108" s="16"/>
      <c r="HZE108" s="16"/>
      <c r="HZF108" s="16"/>
      <c r="HZG108" s="16"/>
      <c r="HZH108" s="16"/>
      <c r="HZI108" s="16"/>
      <c r="HZJ108" s="16"/>
      <c r="HZK108" s="16"/>
      <c r="HZL108" s="16"/>
      <c r="HZM108" s="16"/>
      <c r="HZN108" s="16"/>
      <c r="HZO108" s="16"/>
      <c r="HZP108" s="16"/>
      <c r="HZQ108" s="16"/>
      <c r="HZR108" s="16"/>
      <c r="HZS108" s="16"/>
      <c r="HZT108" s="16"/>
      <c r="HZU108" s="16"/>
      <c r="HZV108" s="16"/>
      <c r="HZW108" s="16"/>
      <c r="HZX108" s="16"/>
      <c r="HZY108" s="16"/>
      <c r="HZZ108" s="16"/>
      <c r="IAA108" s="16"/>
      <c r="IAB108" s="16"/>
      <c r="IAC108" s="16"/>
      <c r="IAD108" s="16"/>
      <c r="IAE108" s="16"/>
      <c r="IAF108" s="16"/>
      <c r="IAG108" s="16"/>
      <c r="IAH108" s="16"/>
      <c r="IAI108" s="16"/>
      <c r="IAJ108" s="16"/>
      <c r="IAK108" s="16"/>
      <c r="IAL108" s="16"/>
      <c r="IAM108" s="16"/>
      <c r="IAN108" s="16"/>
      <c r="IAO108" s="16"/>
      <c r="IAP108" s="16"/>
      <c r="IAQ108" s="16"/>
      <c r="IAR108" s="16"/>
      <c r="IAS108" s="16"/>
      <c r="IAT108" s="16"/>
      <c r="IAU108" s="16"/>
      <c r="IAV108" s="16"/>
      <c r="IAW108" s="16"/>
      <c r="IAX108" s="16"/>
      <c r="IAY108" s="16"/>
      <c r="IAZ108" s="16"/>
      <c r="IBA108" s="16"/>
      <c r="IBB108" s="16"/>
      <c r="IBC108" s="16"/>
      <c r="IBD108" s="16"/>
      <c r="IBE108" s="16"/>
      <c r="IBF108" s="16"/>
      <c r="IBG108" s="16"/>
      <c r="IBH108" s="16"/>
      <c r="IBI108" s="16"/>
      <c r="IBJ108" s="16"/>
      <c r="IBK108" s="16"/>
      <c r="IBL108" s="16"/>
      <c r="IBM108" s="16"/>
      <c r="IBN108" s="16"/>
      <c r="IBO108" s="16"/>
      <c r="IBP108" s="16"/>
      <c r="IBQ108" s="16"/>
      <c r="IBR108" s="16"/>
      <c r="IBS108" s="16"/>
      <c r="IBT108" s="16"/>
      <c r="IBU108" s="16"/>
      <c r="IBV108" s="16"/>
      <c r="IBW108" s="16"/>
      <c r="IBX108" s="16"/>
      <c r="IBY108" s="16"/>
      <c r="IBZ108" s="16"/>
      <c r="ICA108" s="16"/>
      <c r="ICB108" s="16"/>
      <c r="ICC108" s="16"/>
      <c r="ICD108" s="16"/>
      <c r="ICE108" s="16"/>
      <c r="ICF108" s="16"/>
      <c r="ICG108" s="16"/>
      <c r="ICH108" s="16"/>
      <c r="ICI108" s="16"/>
      <c r="ICJ108" s="16"/>
      <c r="ICK108" s="16"/>
      <c r="ICL108" s="16"/>
      <c r="ICM108" s="16"/>
      <c r="ICN108" s="16"/>
      <c r="ICO108" s="16"/>
      <c r="ICP108" s="16"/>
      <c r="ICQ108" s="16"/>
      <c r="ICR108" s="16"/>
      <c r="ICS108" s="16"/>
      <c r="ICT108" s="16"/>
      <c r="ICU108" s="16"/>
      <c r="ICV108" s="16"/>
      <c r="ICW108" s="16"/>
      <c r="ICX108" s="16"/>
      <c r="ICY108" s="16"/>
      <c r="ICZ108" s="16"/>
      <c r="IDA108" s="16"/>
      <c r="IDB108" s="16"/>
      <c r="IDC108" s="16"/>
      <c r="IDD108" s="16"/>
      <c r="IDE108" s="16"/>
      <c r="IDF108" s="16"/>
      <c r="IDG108" s="16"/>
      <c r="IDH108" s="16"/>
      <c r="IDI108" s="16"/>
      <c r="IDJ108" s="16"/>
      <c r="IDK108" s="16"/>
      <c r="IDL108" s="16"/>
      <c r="IDM108" s="16"/>
      <c r="IDN108" s="16"/>
      <c r="IDO108" s="16"/>
      <c r="IDP108" s="16"/>
      <c r="IDQ108" s="16"/>
      <c r="IDR108" s="16"/>
      <c r="IDS108" s="16"/>
      <c r="IDT108" s="16"/>
      <c r="IDU108" s="16"/>
      <c r="IDV108" s="16"/>
      <c r="IDW108" s="16"/>
      <c r="IDX108" s="16"/>
      <c r="IDY108" s="16"/>
      <c r="IDZ108" s="16"/>
      <c r="IEA108" s="16"/>
      <c r="IEB108" s="16"/>
      <c r="IEC108" s="16"/>
      <c r="IED108" s="16"/>
      <c r="IEE108" s="16"/>
      <c r="IEF108" s="16"/>
      <c r="IEG108" s="16"/>
      <c r="IEH108" s="16"/>
      <c r="IEI108" s="16"/>
      <c r="IEJ108" s="16"/>
      <c r="IEK108" s="16"/>
      <c r="IEL108" s="16"/>
      <c r="IEM108" s="16"/>
      <c r="IEN108" s="16"/>
      <c r="IEO108" s="16"/>
      <c r="IEP108" s="16"/>
      <c r="IEQ108" s="16"/>
      <c r="IER108" s="16"/>
      <c r="IES108" s="16"/>
      <c r="IET108" s="16"/>
      <c r="IEU108" s="16"/>
      <c r="IEV108" s="16"/>
      <c r="IEW108" s="16"/>
      <c r="IEX108" s="16"/>
      <c r="IEY108" s="16"/>
      <c r="IEZ108" s="16"/>
      <c r="IFA108" s="16"/>
      <c r="IFB108" s="16"/>
      <c r="IFC108" s="16"/>
      <c r="IFD108" s="16"/>
      <c r="IFE108" s="16"/>
      <c r="IFF108" s="16"/>
      <c r="IFG108" s="16"/>
      <c r="IFH108" s="16"/>
      <c r="IFI108" s="16"/>
      <c r="IFJ108" s="16"/>
      <c r="IFK108" s="16"/>
      <c r="IFL108" s="16"/>
      <c r="IFM108" s="16"/>
      <c r="IFN108" s="16"/>
      <c r="IFO108" s="16"/>
      <c r="IFP108" s="16"/>
      <c r="IFQ108" s="16"/>
      <c r="IFR108" s="16"/>
      <c r="IFS108" s="16"/>
      <c r="IFT108" s="16"/>
      <c r="IFU108" s="16"/>
      <c r="IFV108" s="16"/>
      <c r="IFW108" s="16"/>
      <c r="IFX108" s="16"/>
      <c r="IFY108" s="16"/>
      <c r="IFZ108" s="16"/>
      <c r="IGA108" s="16"/>
      <c r="IGB108" s="16"/>
      <c r="IGC108" s="16"/>
      <c r="IGD108" s="16"/>
      <c r="IGE108" s="16"/>
      <c r="IGF108" s="16"/>
      <c r="IGG108" s="16"/>
      <c r="IGH108" s="16"/>
      <c r="IGI108" s="16"/>
      <c r="IGJ108" s="16"/>
      <c r="IGK108" s="16"/>
      <c r="IGL108" s="16"/>
      <c r="IGM108" s="16"/>
      <c r="IGN108" s="16"/>
      <c r="IGO108" s="16"/>
      <c r="IGP108" s="16"/>
      <c r="IGQ108" s="16"/>
      <c r="IGR108" s="16"/>
      <c r="IGS108" s="16"/>
      <c r="IGT108" s="16"/>
      <c r="IGU108" s="16"/>
      <c r="IGV108" s="16"/>
      <c r="IGW108" s="16"/>
      <c r="IGX108" s="16"/>
      <c r="IGY108" s="16"/>
      <c r="IGZ108" s="16"/>
      <c r="IHA108" s="16"/>
      <c r="IHB108" s="16"/>
      <c r="IHC108" s="16"/>
      <c r="IHD108" s="16"/>
      <c r="IHE108" s="16"/>
      <c r="IHF108" s="16"/>
      <c r="IHG108" s="16"/>
      <c r="IHH108" s="16"/>
      <c r="IHI108" s="16"/>
      <c r="IHJ108" s="16"/>
      <c r="IHK108" s="16"/>
      <c r="IHL108" s="16"/>
      <c r="IHM108" s="16"/>
      <c r="IHN108" s="16"/>
      <c r="IHO108" s="16"/>
      <c r="IHP108" s="16"/>
      <c r="IHQ108" s="16"/>
      <c r="IHR108" s="16"/>
      <c r="IHS108" s="16"/>
      <c r="IHT108" s="16"/>
      <c r="IHU108" s="16"/>
      <c r="IHV108" s="16"/>
      <c r="IHW108" s="16"/>
      <c r="IHX108" s="16"/>
      <c r="IHY108" s="16"/>
      <c r="IHZ108" s="16"/>
      <c r="IIA108" s="16"/>
      <c r="IIB108" s="16"/>
      <c r="IIC108" s="16"/>
      <c r="IID108" s="16"/>
      <c r="IIE108" s="16"/>
      <c r="IIF108" s="16"/>
      <c r="IIG108" s="16"/>
      <c r="IIH108" s="16"/>
      <c r="III108" s="16"/>
      <c r="IIJ108" s="16"/>
      <c r="IIK108" s="16"/>
      <c r="IIL108" s="16"/>
      <c r="IIM108" s="16"/>
      <c r="IIN108" s="16"/>
      <c r="IIO108" s="16"/>
      <c r="IIP108" s="16"/>
      <c r="IIQ108" s="16"/>
      <c r="IIR108" s="16"/>
      <c r="IIS108" s="16"/>
      <c r="IIT108" s="16"/>
      <c r="IIU108" s="16"/>
      <c r="IIV108" s="16"/>
      <c r="IIW108" s="16"/>
      <c r="IIX108" s="16"/>
      <c r="IIY108" s="16"/>
      <c r="IIZ108" s="16"/>
      <c r="IJA108" s="16"/>
      <c r="IJB108" s="16"/>
      <c r="IJC108" s="16"/>
      <c r="IJD108" s="16"/>
      <c r="IJE108" s="16"/>
      <c r="IJF108" s="16"/>
      <c r="IJG108" s="16"/>
      <c r="IJH108" s="16"/>
      <c r="IJI108" s="16"/>
      <c r="IJJ108" s="16"/>
      <c r="IJK108" s="16"/>
      <c r="IJL108" s="16"/>
      <c r="IJM108" s="16"/>
      <c r="IJN108" s="16"/>
      <c r="IJO108" s="16"/>
      <c r="IJP108" s="16"/>
      <c r="IJQ108" s="16"/>
      <c r="IJR108" s="16"/>
      <c r="IJS108" s="16"/>
      <c r="IJT108" s="16"/>
      <c r="IJU108" s="16"/>
      <c r="IJV108" s="16"/>
      <c r="IJW108" s="16"/>
      <c r="IJX108" s="16"/>
      <c r="IJY108" s="16"/>
      <c r="IJZ108" s="16"/>
      <c r="IKA108" s="16"/>
      <c r="IKB108" s="16"/>
      <c r="IKC108" s="16"/>
      <c r="IKD108" s="16"/>
      <c r="IKE108" s="16"/>
      <c r="IKF108" s="16"/>
      <c r="IKG108" s="16"/>
      <c r="IKH108" s="16"/>
      <c r="IKI108" s="16"/>
      <c r="IKJ108" s="16"/>
      <c r="IKK108" s="16"/>
      <c r="IKL108" s="16"/>
      <c r="IKM108" s="16"/>
      <c r="IKN108" s="16"/>
      <c r="IKO108" s="16"/>
      <c r="IKP108" s="16"/>
      <c r="IKQ108" s="16"/>
      <c r="IKR108" s="16"/>
      <c r="IKS108" s="16"/>
      <c r="IKT108" s="16"/>
      <c r="IKU108" s="16"/>
      <c r="IKV108" s="16"/>
      <c r="IKW108" s="16"/>
      <c r="IKX108" s="16"/>
      <c r="IKY108" s="16"/>
      <c r="IKZ108" s="16"/>
      <c r="ILA108" s="16"/>
      <c r="ILB108" s="16"/>
      <c r="ILC108" s="16"/>
      <c r="ILD108" s="16"/>
      <c r="ILE108" s="16"/>
      <c r="ILF108" s="16"/>
      <c r="ILG108" s="16"/>
      <c r="ILH108" s="16"/>
      <c r="ILI108" s="16"/>
      <c r="ILJ108" s="16"/>
      <c r="ILK108" s="16"/>
      <c r="ILL108" s="16"/>
      <c r="ILM108" s="16"/>
      <c r="ILN108" s="16"/>
      <c r="ILO108" s="16"/>
      <c r="ILP108" s="16"/>
      <c r="ILQ108" s="16"/>
      <c r="ILR108" s="16"/>
      <c r="ILS108" s="16"/>
      <c r="ILT108" s="16"/>
      <c r="ILU108" s="16"/>
      <c r="ILV108" s="16"/>
      <c r="ILW108" s="16"/>
      <c r="ILX108" s="16"/>
      <c r="ILY108" s="16"/>
      <c r="ILZ108" s="16"/>
      <c r="IMA108" s="16"/>
      <c r="IMB108" s="16"/>
      <c r="IMC108" s="16"/>
      <c r="IMD108" s="16"/>
      <c r="IME108" s="16"/>
      <c r="IMF108" s="16"/>
      <c r="IMG108" s="16"/>
      <c r="IMH108" s="16"/>
      <c r="IMI108" s="16"/>
      <c r="IMJ108" s="16"/>
      <c r="IMK108" s="16"/>
      <c r="IML108" s="16"/>
      <c r="IMM108" s="16"/>
      <c r="IMN108" s="16"/>
      <c r="IMO108" s="16"/>
      <c r="IMP108" s="16"/>
      <c r="IMQ108" s="16"/>
      <c r="IMR108" s="16"/>
      <c r="IMS108" s="16"/>
      <c r="IMT108" s="16"/>
      <c r="IMU108" s="16"/>
      <c r="IMV108" s="16"/>
      <c r="IMW108" s="16"/>
      <c r="IMX108" s="16"/>
      <c r="IMY108" s="16"/>
      <c r="IMZ108" s="16"/>
      <c r="INA108" s="16"/>
      <c r="INB108" s="16"/>
      <c r="INC108" s="16"/>
      <c r="IND108" s="16"/>
      <c r="INE108" s="16"/>
      <c r="INF108" s="16"/>
      <c r="ING108" s="16"/>
      <c r="INH108" s="16"/>
      <c r="INI108" s="16"/>
      <c r="INJ108" s="16"/>
      <c r="INK108" s="16"/>
      <c r="INL108" s="16"/>
      <c r="INM108" s="16"/>
      <c r="INN108" s="16"/>
      <c r="INO108" s="16"/>
      <c r="INP108" s="16"/>
      <c r="INQ108" s="16"/>
      <c r="INR108" s="16"/>
      <c r="INS108" s="16"/>
      <c r="INT108" s="16"/>
      <c r="INU108" s="16"/>
      <c r="INV108" s="16"/>
      <c r="INW108" s="16"/>
      <c r="INX108" s="16"/>
      <c r="INY108" s="16"/>
      <c r="INZ108" s="16"/>
      <c r="IOA108" s="16"/>
      <c r="IOB108" s="16"/>
      <c r="IOC108" s="16"/>
      <c r="IOD108" s="16"/>
      <c r="IOE108" s="16"/>
      <c r="IOF108" s="16"/>
      <c r="IOG108" s="16"/>
      <c r="IOH108" s="16"/>
      <c r="IOI108" s="16"/>
      <c r="IOJ108" s="16"/>
      <c r="IOK108" s="16"/>
      <c r="IOL108" s="16"/>
      <c r="IOM108" s="16"/>
      <c r="ION108" s="16"/>
      <c r="IOO108" s="16"/>
      <c r="IOP108" s="16"/>
      <c r="IOQ108" s="16"/>
      <c r="IOR108" s="16"/>
      <c r="IOS108" s="16"/>
      <c r="IOT108" s="16"/>
      <c r="IOU108" s="16"/>
      <c r="IOV108" s="16"/>
      <c r="IOW108" s="16"/>
      <c r="IOX108" s="16"/>
      <c r="IOY108" s="16"/>
      <c r="IOZ108" s="16"/>
      <c r="IPA108" s="16"/>
      <c r="IPB108" s="16"/>
      <c r="IPC108" s="16"/>
      <c r="IPD108" s="16"/>
      <c r="IPE108" s="16"/>
      <c r="IPF108" s="16"/>
      <c r="IPG108" s="16"/>
      <c r="IPH108" s="16"/>
      <c r="IPI108" s="16"/>
      <c r="IPJ108" s="16"/>
      <c r="IPK108" s="16"/>
      <c r="IPL108" s="16"/>
      <c r="IPM108" s="16"/>
      <c r="IPN108" s="16"/>
      <c r="IPO108" s="16"/>
      <c r="IPP108" s="16"/>
      <c r="IPQ108" s="16"/>
      <c r="IPR108" s="16"/>
      <c r="IPS108" s="16"/>
      <c r="IPT108" s="16"/>
      <c r="IPU108" s="16"/>
      <c r="IPV108" s="16"/>
      <c r="IPW108" s="16"/>
      <c r="IPX108" s="16"/>
      <c r="IPY108" s="16"/>
      <c r="IPZ108" s="16"/>
      <c r="IQA108" s="16"/>
      <c r="IQB108" s="16"/>
      <c r="IQC108" s="16"/>
      <c r="IQD108" s="16"/>
      <c r="IQE108" s="16"/>
      <c r="IQF108" s="16"/>
      <c r="IQG108" s="16"/>
      <c r="IQH108" s="16"/>
      <c r="IQI108" s="16"/>
      <c r="IQJ108" s="16"/>
      <c r="IQK108" s="16"/>
      <c r="IQL108" s="16"/>
      <c r="IQM108" s="16"/>
      <c r="IQN108" s="16"/>
      <c r="IQO108" s="16"/>
      <c r="IQP108" s="16"/>
      <c r="IQQ108" s="16"/>
      <c r="IQR108" s="16"/>
      <c r="IQS108" s="16"/>
      <c r="IQT108" s="16"/>
      <c r="IQU108" s="16"/>
      <c r="IQV108" s="16"/>
      <c r="IQW108" s="16"/>
      <c r="IQX108" s="16"/>
      <c r="IQY108" s="16"/>
      <c r="IQZ108" s="16"/>
      <c r="IRA108" s="16"/>
      <c r="IRB108" s="16"/>
      <c r="IRC108" s="16"/>
      <c r="IRD108" s="16"/>
      <c r="IRE108" s="16"/>
      <c r="IRF108" s="16"/>
      <c r="IRG108" s="16"/>
      <c r="IRH108" s="16"/>
      <c r="IRI108" s="16"/>
      <c r="IRJ108" s="16"/>
      <c r="IRK108" s="16"/>
      <c r="IRL108" s="16"/>
      <c r="IRM108" s="16"/>
      <c r="IRN108" s="16"/>
      <c r="IRO108" s="16"/>
      <c r="IRP108" s="16"/>
      <c r="IRQ108" s="16"/>
      <c r="IRR108" s="16"/>
      <c r="IRS108" s="16"/>
      <c r="IRT108" s="16"/>
      <c r="IRU108" s="16"/>
      <c r="IRV108" s="16"/>
      <c r="IRW108" s="16"/>
      <c r="IRX108" s="16"/>
      <c r="IRY108" s="16"/>
      <c r="IRZ108" s="16"/>
      <c r="ISA108" s="16"/>
      <c r="ISB108" s="16"/>
      <c r="ISC108" s="16"/>
      <c r="ISD108" s="16"/>
      <c r="ISE108" s="16"/>
      <c r="ISF108" s="16"/>
      <c r="ISG108" s="16"/>
      <c r="ISH108" s="16"/>
      <c r="ISI108" s="16"/>
      <c r="ISJ108" s="16"/>
      <c r="ISK108" s="16"/>
      <c r="ISL108" s="16"/>
      <c r="ISM108" s="16"/>
      <c r="ISN108" s="16"/>
      <c r="ISO108" s="16"/>
      <c r="ISP108" s="16"/>
      <c r="ISQ108" s="16"/>
      <c r="ISR108" s="16"/>
      <c r="ISS108" s="16"/>
      <c r="IST108" s="16"/>
      <c r="ISU108" s="16"/>
      <c r="ISV108" s="16"/>
      <c r="ISW108" s="16"/>
      <c r="ISX108" s="16"/>
      <c r="ISY108" s="16"/>
      <c r="ISZ108" s="16"/>
      <c r="ITA108" s="16"/>
      <c r="ITB108" s="16"/>
      <c r="ITC108" s="16"/>
      <c r="ITD108" s="16"/>
      <c r="ITE108" s="16"/>
      <c r="ITF108" s="16"/>
      <c r="ITG108" s="16"/>
      <c r="ITH108" s="16"/>
      <c r="ITI108" s="16"/>
      <c r="ITJ108" s="16"/>
      <c r="ITK108" s="16"/>
      <c r="ITL108" s="16"/>
      <c r="ITM108" s="16"/>
      <c r="ITN108" s="16"/>
      <c r="ITO108" s="16"/>
      <c r="ITP108" s="16"/>
      <c r="ITQ108" s="16"/>
      <c r="ITR108" s="16"/>
      <c r="ITS108" s="16"/>
      <c r="ITT108" s="16"/>
      <c r="ITU108" s="16"/>
      <c r="ITV108" s="16"/>
      <c r="ITW108" s="16"/>
      <c r="ITX108" s="16"/>
      <c r="ITY108" s="16"/>
      <c r="ITZ108" s="16"/>
      <c r="IUA108" s="16"/>
      <c r="IUB108" s="16"/>
      <c r="IUC108" s="16"/>
      <c r="IUD108" s="16"/>
      <c r="IUE108" s="16"/>
      <c r="IUF108" s="16"/>
      <c r="IUG108" s="16"/>
      <c r="IUH108" s="16"/>
      <c r="IUI108" s="16"/>
      <c r="IUJ108" s="16"/>
      <c r="IUK108" s="16"/>
      <c r="IUL108" s="16"/>
      <c r="IUM108" s="16"/>
      <c r="IUN108" s="16"/>
      <c r="IUO108" s="16"/>
      <c r="IUP108" s="16"/>
      <c r="IUQ108" s="16"/>
      <c r="IUR108" s="16"/>
      <c r="IUS108" s="16"/>
      <c r="IUT108" s="16"/>
      <c r="IUU108" s="16"/>
      <c r="IUV108" s="16"/>
      <c r="IUW108" s="16"/>
      <c r="IUX108" s="16"/>
      <c r="IUY108" s="16"/>
      <c r="IUZ108" s="16"/>
      <c r="IVA108" s="16"/>
      <c r="IVB108" s="16"/>
      <c r="IVC108" s="16"/>
      <c r="IVD108" s="16"/>
      <c r="IVE108" s="16"/>
      <c r="IVF108" s="16"/>
      <c r="IVG108" s="16"/>
      <c r="IVH108" s="16"/>
      <c r="IVI108" s="16"/>
      <c r="IVJ108" s="16"/>
      <c r="IVK108" s="16"/>
      <c r="IVL108" s="16"/>
      <c r="IVM108" s="16"/>
      <c r="IVN108" s="16"/>
      <c r="IVO108" s="16"/>
      <c r="IVP108" s="16"/>
      <c r="IVQ108" s="16"/>
      <c r="IVR108" s="16"/>
      <c r="IVS108" s="16"/>
      <c r="IVT108" s="16"/>
      <c r="IVU108" s="16"/>
      <c r="IVV108" s="16"/>
      <c r="IVW108" s="16"/>
      <c r="IVX108" s="16"/>
      <c r="IVY108" s="16"/>
      <c r="IVZ108" s="16"/>
      <c r="IWA108" s="16"/>
      <c r="IWB108" s="16"/>
      <c r="IWC108" s="16"/>
      <c r="IWD108" s="16"/>
      <c r="IWE108" s="16"/>
      <c r="IWF108" s="16"/>
      <c r="IWG108" s="16"/>
      <c r="IWH108" s="16"/>
      <c r="IWI108" s="16"/>
      <c r="IWJ108" s="16"/>
      <c r="IWK108" s="16"/>
      <c r="IWL108" s="16"/>
      <c r="IWM108" s="16"/>
      <c r="IWN108" s="16"/>
      <c r="IWO108" s="16"/>
      <c r="IWP108" s="16"/>
      <c r="IWQ108" s="16"/>
      <c r="IWR108" s="16"/>
      <c r="IWS108" s="16"/>
      <c r="IWT108" s="16"/>
      <c r="IWU108" s="16"/>
      <c r="IWV108" s="16"/>
      <c r="IWW108" s="16"/>
      <c r="IWX108" s="16"/>
      <c r="IWY108" s="16"/>
      <c r="IWZ108" s="16"/>
      <c r="IXA108" s="16"/>
      <c r="IXB108" s="16"/>
      <c r="IXC108" s="16"/>
      <c r="IXD108" s="16"/>
      <c r="IXE108" s="16"/>
      <c r="IXF108" s="16"/>
      <c r="IXG108" s="16"/>
      <c r="IXH108" s="16"/>
      <c r="IXI108" s="16"/>
      <c r="IXJ108" s="16"/>
      <c r="IXK108" s="16"/>
      <c r="IXL108" s="16"/>
      <c r="IXM108" s="16"/>
      <c r="IXN108" s="16"/>
      <c r="IXO108" s="16"/>
      <c r="IXP108" s="16"/>
      <c r="IXQ108" s="16"/>
      <c r="IXR108" s="16"/>
      <c r="IXS108" s="16"/>
      <c r="IXT108" s="16"/>
      <c r="IXU108" s="16"/>
      <c r="IXV108" s="16"/>
      <c r="IXW108" s="16"/>
      <c r="IXX108" s="16"/>
      <c r="IXY108" s="16"/>
      <c r="IXZ108" s="16"/>
      <c r="IYA108" s="16"/>
      <c r="IYB108" s="16"/>
      <c r="IYC108" s="16"/>
      <c r="IYD108" s="16"/>
      <c r="IYE108" s="16"/>
      <c r="IYF108" s="16"/>
      <c r="IYG108" s="16"/>
      <c r="IYH108" s="16"/>
      <c r="IYI108" s="16"/>
      <c r="IYJ108" s="16"/>
      <c r="IYK108" s="16"/>
      <c r="IYL108" s="16"/>
      <c r="IYM108" s="16"/>
      <c r="IYN108" s="16"/>
      <c r="IYO108" s="16"/>
      <c r="IYP108" s="16"/>
      <c r="IYQ108" s="16"/>
      <c r="IYR108" s="16"/>
      <c r="IYS108" s="16"/>
      <c r="IYT108" s="16"/>
      <c r="IYU108" s="16"/>
      <c r="IYV108" s="16"/>
      <c r="IYW108" s="16"/>
      <c r="IYX108" s="16"/>
      <c r="IYY108" s="16"/>
      <c r="IYZ108" s="16"/>
      <c r="IZA108" s="16"/>
      <c r="IZB108" s="16"/>
      <c r="IZC108" s="16"/>
      <c r="IZD108" s="16"/>
      <c r="IZE108" s="16"/>
      <c r="IZF108" s="16"/>
      <c r="IZG108" s="16"/>
      <c r="IZH108" s="16"/>
      <c r="IZI108" s="16"/>
      <c r="IZJ108" s="16"/>
      <c r="IZK108" s="16"/>
      <c r="IZL108" s="16"/>
      <c r="IZM108" s="16"/>
      <c r="IZN108" s="16"/>
      <c r="IZO108" s="16"/>
      <c r="IZP108" s="16"/>
      <c r="IZQ108" s="16"/>
      <c r="IZR108" s="16"/>
      <c r="IZS108" s="16"/>
      <c r="IZT108" s="16"/>
      <c r="IZU108" s="16"/>
      <c r="IZV108" s="16"/>
      <c r="IZW108" s="16"/>
      <c r="IZX108" s="16"/>
      <c r="IZY108" s="16"/>
      <c r="IZZ108" s="16"/>
      <c r="JAA108" s="16"/>
      <c r="JAB108" s="16"/>
      <c r="JAC108" s="16"/>
      <c r="JAD108" s="16"/>
      <c r="JAE108" s="16"/>
      <c r="JAF108" s="16"/>
      <c r="JAG108" s="16"/>
      <c r="JAH108" s="16"/>
      <c r="JAI108" s="16"/>
      <c r="JAJ108" s="16"/>
      <c r="JAK108" s="16"/>
      <c r="JAL108" s="16"/>
      <c r="JAM108" s="16"/>
      <c r="JAN108" s="16"/>
      <c r="JAO108" s="16"/>
      <c r="JAP108" s="16"/>
      <c r="JAQ108" s="16"/>
      <c r="JAR108" s="16"/>
      <c r="JAS108" s="16"/>
      <c r="JAT108" s="16"/>
      <c r="JAU108" s="16"/>
      <c r="JAV108" s="16"/>
      <c r="JAW108" s="16"/>
      <c r="JAX108" s="16"/>
      <c r="JAY108" s="16"/>
      <c r="JAZ108" s="16"/>
      <c r="JBA108" s="16"/>
      <c r="JBB108" s="16"/>
      <c r="JBC108" s="16"/>
      <c r="JBD108" s="16"/>
      <c r="JBE108" s="16"/>
      <c r="JBF108" s="16"/>
      <c r="JBG108" s="16"/>
      <c r="JBH108" s="16"/>
      <c r="JBI108" s="16"/>
      <c r="JBJ108" s="16"/>
      <c r="JBK108" s="16"/>
      <c r="JBL108" s="16"/>
      <c r="JBM108" s="16"/>
      <c r="JBN108" s="16"/>
      <c r="JBO108" s="16"/>
      <c r="JBP108" s="16"/>
      <c r="JBQ108" s="16"/>
      <c r="JBR108" s="16"/>
      <c r="JBS108" s="16"/>
      <c r="JBT108" s="16"/>
      <c r="JBU108" s="16"/>
      <c r="JBV108" s="16"/>
      <c r="JBW108" s="16"/>
      <c r="JBX108" s="16"/>
      <c r="JBY108" s="16"/>
      <c r="JBZ108" s="16"/>
      <c r="JCA108" s="16"/>
      <c r="JCB108" s="16"/>
      <c r="JCC108" s="16"/>
      <c r="JCD108" s="16"/>
      <c r="JCE108" s="16"/>
      <c r="JCF108" s="16"/>
      <c r="JCG108" s="16"/>
      <c r="JCH108" s="16"/>
      <c r="JCI108" s="16"/>
      <c r="JCJ108" s="16"/>
      <c r="JCK108" s="16"/>
      <c r="JCL108" s="16"/>
      <c r="JCM108" s="16"/>
      <c r="JCN108" s="16"/>
      <c r="JCO108" s="16"/>
      <c r="JCP108" s="16"/>
      <c r="JCQ108" s="16"/>
      <c r="JCR108" s="16"/>
      <c r="JCS108" s="16"/>
      <c r="JCT108" s="16"/>
      <c r="JCU108" s="16"/>
      <c r="JCV108" s="16"/>
      <c r="JCW108" s="16"/>
      <c r="JCX108" s="16"/>
      <c r="JCY108" s="16"/>
      <c r="JCZ108" s="16"/>
      <c r="JDA108" s="16"/>
      <c r="JDB108" s="16"/>
      <c r="JDC108" s="16"/>
      <c r="JDD108" s="16"/>
      <c r="JDE108" s="16"/>
      <c r="JDF108" s="16"/>
      <c r="JDG108" s="16"/>
      <c r="JDH108" s="16"/>
      <c r="JDI108" s="16"/>
      <c r="JDJ108" s="16"/>
      <c r="JDK108" s="16"/>
      <c r="JDL108" s="16"/>
      <c r="JDM108" s="16"/>
      <c r="JDN108" s="16"/>
      <c r="JDO108" s="16"/>
      <c r="JDP108" s="16"/>
      <c r="JDQ108" s="16"/>
      <c r="JDR108" s="16"/>
      <c r="JDS108" s="16"/>
      <c r="JDT108" s="16"/>
      <c r="JDU108" s="16"/>
      <c r="JDV108" s="16"/>
      <c r="JDW108" s="16"/>
      <c r="JDX108" s="16"/>
      <c r="JDY108" s="16"/>
      <c r="JDZ108" s="16"/>
      <c r="JEA108" s="16"/>
      <c r="JEB108" s="16"/>
      <c r="JEC108" s="16"/>
      <c r="JED108" s="16"/>
      <c r="JEE108" s="16"/>
      <c r="JEF108" s="16"/>
      <c r="JEG108" s="16"/>
      <c r="JEH108" s="16"/>
      <c r="JEI108" s="16"/>
      <c r="JEJ108" s="16"/>
      <c r="JEK108" s="16"/>
      <c r="JEL108" s="16"/>
      <c r="JEM108" s="16"/>
      <c r="JEN108" s="16"/>
      <c r="JEO108" s="16"/>
      <c r="JEP108" s="16"/>
      <c r="JEQ108" s="16"/>
      <c r="JER108" s="16"/>
      <c r="JES108" s="16"/>
      <c r="JET108" s="16"/>
      <c r="JEU108" s="16"/>
      <c r="JEV108" s="16"/>
      <c r="JEW108" s="16"/>
      <c r="JEX108" s="16"/>
      <c r="JEY108" s="16"/>
      <c r="JEZ108" s="16"/>
      <c r="JFA108" s="16"/>
      <c r="JFB108" s="16"/>
      <c r="JFC108" s="16"/>
      <c r="JFD108" s="16"/>
      <c r="JFE108" s="16"/>
      <c r="JFF108" s="16"/>
      <c r="JFG108" s="16"/>
      <c r="JFH108" s="16"/>
      <c r="JFI108" s="16"/>
      <c r="JFJ108" s="16"/>
      <c r="JFK108" s="16"/>
      <c r="JFL108" s="16"/>
      <c r="JFM108" s="16"/>
      <c r="JFN108" s="16"/>
      <c r="JFO108" s="16"/>
      <c r="JFP108" s="16"/>
      <c r="JFQ108" s="16"/>
      <c r="JFR108" s="16"/>
      <c r="JFS108" s="16"/>
      <c r="JFT108" s="16"/>
      <c r="JFU108" s="16"/>
      <c r="JFV108" s="16"/>
      <c r="JFW108" s="16"/>
      <c r="JFX108" s="16"/>
      <c r="JFY108" s="16"/>
      <c r="JFZ108" s="16"/>
      <c r="JGA108" s="16"/>
      <c r="JGB108" s="16"/>
      <c r="JGC108" s="16"/>
      <c r="JGD108" s="16"/>
      <c r="JGE108" s="16"/>
      <c r="JGF108" s="16"/>
      <c r="JGG108" s="16"/>
      <c r="JGH108" s="16"/>
      <c r="JGI108" s="16"/>
      <c r="JGJ108" s="16"/>
      <c r="JGK108" s="16"/>
      <c r="JGL108" s="16"/>
      <c r="JGM108" s="16"/>
      <c r="JGN108" s="16"/>
      <c r="JGO108" s="16"/>
      <c r="JGP108" s="16"/>
      <c r="JGQ108" s="16"/>
      <c r="JGR108" s="16"/>
      <c r="JGS108" s="16"/>
      <c r="JGT108" s="16"/>
      <c r="JGU108" s="16"/>
      <c r="JGV108" s="16"/>
      <c r="JGW108" s="16"/>
      <c r="JGX108" s="16"/>
      <c r="JGY108" s="16"/>
      <c r="JGZ108" s="16"/>
      <c r="JHA108" s="16"/>
      <c r="JHB108" s="16"/>
      <c r="JHC108" s="16"/>
      <c r="JHD108" s="16"/>
      <c r="JHE108" s="16"/>
      <c r="JHF108" s="16"/>
      <c r="JHG108" s="16"/>
      <c r="JHH108" s="16"/>
      <c r="JHI108" s="16"/>
      <c r="JHJ108" s="16"/>
      <c r="JHK108" s="16"/>
      <c r="JHL108" s="16"/>
      <c r="JHM108" s="16"/>
      <c r="JHN108" s="16"/>
      <c r="JHO108" s="16"/>
      <c r="JHP108" s="16"/>
      <c r="JHQ108" s="16"/>
      <c r="JHR108" s="16"/>
      <c r="JHS108" s="16"/>
      <c r="JHT108" s="16"/>
      <c r="JHU108" s="16"/>
      <c r="JHV108" s="16"/>
      <c r="JHW108" s="16"/>
      <c r="JHX108" s="16"/>
      <c r="JHY108" s="16"/>
      <c r="JHZ108" s="16"/>
      <c r="JIA108" s="16"/>
      <c r="JIB108" s="16"/>
      <c r="JIC108" s="16"/>
      <c r="JID108" s="16"/>
      <c r="JIE108" s="16"/>
      <c r="JIF108" s="16"/>
      <c r="JIG108" s="16"/>
      <c r="JIH108" s="16"/>
      <c r="JII108" s="16"/>
      <c r="JIJ108" s="16"/>
      <c r="JIK108" s="16"/>
      <c r="JIL108" s="16"/>
      <c r="JIM108" s="16"/>
      <c r="JIN108" s="16"/>
      <c r="JIO108" s="16"/>
      <c r="JIP108" s="16"/>
      <c r="JIQ108" s="16"/>
      <c r="JIR108" s="16"/>
      <c r="JIS108" s="16"/>
      <c r="JIT108" s="16"/>
      <c r="JIU108" s="16"/>
      <c r="JIV108" s="16"/>
      <c r="JIW108" s="16"/>
      <c r="JIX108" s="16"/>
      <c r="JIY108" s="16"/>
      <c r="JIZ108" s="16"/>
      <c r="JJA108" s="16"/>
      <c r="JJB108" s="16"/>
      <c r="JJC108" s="16"/>
      <c r="JJD108" s="16"/>
      <c r="JJE108" s="16"/>
      <c r="JJF108" s="16"/>
      <c r="JJG108" s="16"/>
      <c r="JJH108" s="16"/>
      <c r="JJI108" s="16"/>
      <c r="JJJ108" s="16"/>
      <c r="JJK108" s="16"/>
      <c r="JJL108" s="16"/>
      <c r="JJM108" s="16"/>
      <c r="JJN108" s="16"/>
      <c r="JJO108" s="16"/>
      <c r="JJP108" s="16"/>
      <c r="JJQ108" s="16"/>
      <c r="JJR108" s="16"/>
      <c r="JJS108" s="16"/>
      <c r="JJT108" s="16"/>
      <c r="JJU108" s="16"/>
      <c r="JJV108" s="16"/>
      <c r="JJW108" s="16"/>
      <c r="JJX108" s="16"/>
      <c r="JJY108" s="16"/>
      <c r="JJZ108" s="16"/>
      <c r="JKA108" s="16"/>
      <c r="JKB108" s="16"/>
      <c r="JKC108" s="16"/>
      <c r="JKD108" s="16"/>
      <c r="JKE108" s="16"/>
      <c r="JKF108" s="16"/>
      <c r="JKG108" s="16"/>
      <c r="JKH108" s="16"/>
      <c r="JKI108" s="16"/>
      <c r="JKJ108" s="16"/>
      <c r="JKK108" s="16"/>
      <c r="JKL108" s="16"/>
      <c r="JKM108" s="16"/>
      <c r="JKN108" s="16"/>
      <c r="JKO108" s="16"/>
      <c r="JKP108" s="16"/>
      <c r="JKQ108" s="16"/>
      <c r="JKR108" s="16"/>
      <c r="JKS108" s="16"/>
      <c r="JKT108" s="16"/>
      <c r="JKU108" s="16"/>
      <c r="JKV108" s="16"/>
      <c r="JKW108" s="16"/>
      <c r="JKX108" s="16"/>
      <c r="JKY108" s="16"/>
      <c r="JKZ108" s="16"/>
      <c r="JLA108" s="16"/>
      <c r="JLB108" s="16"/>
      <c r="JLC108" s="16"/>
      <c r="JLD108" s="16"/>
      <c r="JLE108" s="16"/>
      <c r="JLF108" s="16"/>
      <c r="JLG108" s="16"/>
      <c r="JLH108" s="16"/>
      <c r="JLI108" s="16"/>
      <c r="JLJ108" s="16"/>
      <c r="JLK108" s="16"/>
      <c r="JLL108" s="16"/>
      <c r="JLM108" s="16"/>
      <c r="JLN108" s="16"/>
      <c r="JLO108" s="16"/>
      <c r="JLP108" s="16"/>
      <c r="JLQ108" s="16"/>
      <c r="JLR108" s="16"/>
      <c r="JLS108" s="16"/>
      <c r="JLT108" s="16"/>
      <c r="JLU108" s="16"/>
      <c r="JLV108" s="16"/>
      <c r="JLW108" s="16"/>
      <c r="JLX108" s="16"/>
      <c r="JLY108" s="16"/>
      <c r="JLZ108" s="16"/>
      <c r="JMA108" s="16"/>
      <c r="JMB108" s="16"/>
      <c r="JMC108" s="16"/>
      <c r="JMD108" s="16"/>
      <c r="JME108" s="16"/>
      <c r="JMF108" s="16"/>
      <c r="JMG108" s="16"/>
      <c r="JMH108" s="16"/>
      <c r="JMI108" s="16"/>
      <c r="JMJ108" s="16"/>
      <c r="JMK108" s="16"/>
      <c r="JML108" s="16"/>
      <c r="JMM108" s="16"/>
      <c r="JMN108" s="16"/>
      <c r="JMO108" s="16"/>
      <c r="JMP108" s="16"/>
      <c r="JMQ108" s="16"/>
      <c r="JMR108" s="16"/>
      <c r="JMS108" s="16"/>
      <c r="JMT108" s="16"/>
      <c r="JMU108" s="16"/>
      <c r="JMV108" s="16"/>
      <c r="JMW108" s="16"/>
      <c r="JMX108" s="16"/>
      <c r="JMY108" s="16"/>
      <c r="JMZ108" s="16"/>
      <c r="JNA108" s="16"/>
      <c r="JNB108" s="16"/>
      <c r="JNC108" s="16"/>
      <c r="JND108" s="16"/>
      <c r="JNE108" s="16"/>
      <c r="JNF108" s="16"/>
      <c r="JNG108" s="16"/>
      <c r="JNH108" s="16"/>
      <c r="JNI108" s="16"/>
      <c r="JNJ108" s="16"/>
      <c r="JNK108" s="16"/>
      <c r="JNL108" s="16"/>
      <c r="JNM108" s="16"/>
      <c r="JNN108" s="16"/>
      <c r="JNO108" s="16"/>
      <c r="JNP108" s="16"/>
      <c r="JNQ108" s="16"/>
      <c r="JNR108" s="16"/>
      <c r="JNS108" s="16"/>
      <c r="JNT108" s="16"/>
      <c r="JNU108" s="16"/>
      <c r="JNV108" s="16"/>
      <c r="JNW108" s="16"/>
      <c r="JNX108" s="16"/>
      <c r="JNY108" s="16"/>
      <c r="JNZ108" s="16"/>
      <c r="JOA108" s="16"/>
      <c r="JOB108" s="16"/>
      <c r="JOC108" s="16"/>
      <c r="JOD108" s="16"/>
      <c r="JOE108" s="16"/>
      <c r="JOF108" s="16"/>
      <c r="JOG108" s="16"/>
      <c r="JOH108" s="16"/>
      <c r="JOI108" s="16"/>
      <c r="JOJ108" s="16"/>
      <c r="JOK108" s="16"/>
      <c r="JOL108" s="16"/>
      <c r="JOM108" s="16"/>
      <c r="JON108" s="16"/>
      <c r="JOO108" s="16"/>
      <c r="JOP108" s="16"/>
      <c r="JOQ108" s="16"/>
      <c r="JOR108" s="16"/>
      <c r="JOS108" s="16"/>
      <c r="JOT108" s="16"/>
      <c r="JOU108" s="16"/>
      <c r="JOV108" s="16"/>
      <c r="JOW108" s="16"/>
      <c r="JOX108" s="16"/>
      <c r="JOY108" s="16"/>
      <c r="JOZ108" s="16"/>
      <c r="JPA108" s="16"/>
      <c r="JPB108" s="16"/>
      <c r="JPC108" s="16"/>
      <c r="JPD108" s="16"/>
      <c r="JPE108" s="16"/>
      <c r="JPF108" s="16"/>
      <c r="JPG108" s="16"/>
      <c r="JPH108" s="16"/>
      <c r="JPI108" s="16"/>
      <c r="JPJ108" s="16"/>
      <c r="JPK108" s="16"/>
      <c r="JPL108" s="16"/>
      <c r="JPM108" s="16"/>
      <c r="JPN108" s="16"/>
      <c r="JPO108" s="16"/>
      <c r="JPP108" s="16"/>
      <c r="JPQ108" s="16"/>
      <c r="JPR108" s="16"/>
      <c r="JPS108" s="16"/>
      <c r="JPT108" s="16"/>
      <c r="JPU108" s="16"/>
      <c r="JPV108" s="16"/>
      <c r="JPW108" s="16"/>
      <c r="JPX108" s="16"/>
      <c r="JPY108" s="16"/>
      <c r="JPZ108" s="16"/>
      <c r="JQA108" s="16"/>
      <c r="JQB108" s="16"/>
      <c r="JQC108" s="16"/>
      <c r="JQD108" s="16"/>
      <c r="JQE108" s="16"/>
      <c r="JQF108" s="16"/>
      <c r="JQG108" s="16"/>
      <c r="JQH108" s="16"/>
      <c r="JQI108" s="16"/>
      <c r="JQJ108" s="16"/>
      <c r="JQK108" s="16"/>
      <c r="JQL108" s="16"/>
      <c r="JQM108" s="16"/>
      <c r="JQN108" s="16"/>
      <c r="JQO108" s="16"/>
      <c r="JQP108" s="16"/>
      <c r="JQQ108" s="16"/>
      <c r="JQR108" s="16"/>
      <c r="JQS108" s="16"/>
      <c r="JQT108" s="16"/>
      <c r="JQU108" s="16"/>
      <c r="JQV108" s="16"/>
      <c r="JQW108" s="16"/>
      <c r="JQX108" s="16"/>
      <c r="JQY108" s="16"/>
      <c r="JQZ108" s="16"/>
      <c r="JRA108" s="16"/>
      <c r="JRB108" s="16"/>
      <c r="JRC108" s="16"/>
      <c r="JRD108" s="16"/>
      <c r="JRE108" s="16"/>
      <c r="JRF108" s="16"/>
      <c r="JRG108" s="16"/>
      <c r="JRH108" s="16"/>
      <c r="JRI108" s="16"/>
      <c r="JRJ108" s="16"/>
      <c r="JRK108" s="16"/>
      <c r="JRL108" s="16"/>
      <c r="JRM108" s="16"/>
      <c r="JRN108" s="16"/>
      <c r="JRO108" s="16"/>
      <c r="JRP108" s="16"/>
      <c r="JRQ108" s="16"/>
      <c r="JRR108" s="16"/>
      <c r="JRS108" s="16"/>
      <c r="JRT108" s="16"/>
      <c r="JRU108" s="16"/>
      <c r="JRV108" s="16"/>
      <c r="JRW108" s="16"/>
      <c r="JRX108" s="16"/>
      <c r="JRY108" s="16"/>
      <c r="JRZ108" s="16"/>
      <c r="JSA108" s="16"/>
      <c r="JSB108" s="16"/>
      <c r="JSC108" s="16"/>
      <c r="JSD108" s="16"/>
      <c r="JSE108" s="16"/>
      <c r="JSF108" s="16"/>
      <c r="JSG108" s="16"/>
      <c r="JSH108" s="16"/>
      <c r="JSI108" s="16"/>
      <c r="JSJ108" s="16"/>
      <c r="JSK108" s="16"/>
      <c r="JSL108" s="16"/>
      <c r="JSM108" s="16"/>
      <c r="JSN108" s="16"/>
      <c r="JSO108" s="16"/>
      <c r="JSP108" s="16"/>
      <c r="JSQ108" s="16"/>
      <c r="JSR108" s="16"/>
      <c r="JSS108" s="16"/>
      <c r="JST108" s="16"/>
      <c r="JSU108" s="16"/>
      <c r="JSV108" s="16"/>
      <c r="JSW108" s="16"/>
      <c r="JSX108" s="16"/>
      <c r="JSY108" s="16"/>
      <c r="JSZ108" s="16"/>
      <c r="JTA108" s="16"/>
      <c r="JTB108" s="16"/>
      <c r="JTC108" s="16"/>
      <c r="JTD108" s="16"/>
      <c r="JTE108" s="16"/>
      <c r="JTF108" s="16"/>
      <c r="JTG108" s="16"/>
      <c r="JTH108" s="16"/>
      <c r="JTI108" s="16"/>
      <c r="JTJ108" s="16"/>
      <c r="JTK108" s="16"/>
      <c r="JTL108" s="16"/>
      <c r="JTM108" s="16"/>
      <c r="JTN108" s="16"/>
      <c r="JTO108" s="16"/>
      <c r="JTP108" s="16"/>
      <c r="JTQ108" s="16"/>
      <c r="JTR108" s="16"/>
      <c r="JTS108" s="16"/>
      <c r="JTT108" s="16"/>
      <c r="JTU108" s="16"/>
      <c r="JTV108" s="16"/>
      <c r="JTW108" s="16"/>
      <c r="JTX108" s="16"/>
      <c r="JTY108" s="16"/>
      <c r="JTZ108" s="16"/>
      <c r="JUA108" s="16"/>
      <c r="JUB108" s="16"/>
      <c r="JUC108" s="16"/>
      <c r="JUD108" s="16"/>
      <c r="JUE108" s="16"/>
      <c r="JUF108" s="16"/>
      <c r="JUG108" s="16"/>
      <c r="JUH108" s="16"/>
      <c r="JUI108" s="16"/>
      <c r="JUJ108" s="16"/>
      <c r="JUK108" s="16"/>
      <c r="JUL108" s="16"/>
      <c r="JUM108" s="16"/>
      <c r="JUN108" s="16"/>
      <c r="JUO108" s="16"/>
      <c r="JUP108" s="16"/>
      <c r="JUQ108" s="16"/>
      <c r="JUR108" s="16"/>
      <c r="JUS108" s="16"/>
      <c r="JUT108" s="16"/>
      <c r="JUU108" s="16"/>
      <c r="JUV108" s="16"/>
      <c r="JUW108" s="16"/>
      <c r="JUX108" s="16"/>
      <c r="JUY108" s="16"/>
      <c r="JUZ108" s="16"/>
      <c r="JVA108" s="16"/>
      <c r="JVB108" s="16"/>
      <c r="JVC108" s="16"/>
      <c r="JVD108" s="16"/>
      <c r="JVE108" s="16"/>
      <c r="JVF108" s="16"/>
      <c r="JVG108" s="16"/>
      <c r="JVH108" s="16"/>
      <c r="JVI108" s="16"/>
      <c r="JVJ108" s="16"/>
      <c r="JVK108" s="16"/>
      <c r="JVL108" s="16"/>
      <c r="JVM108" s="16"/>
      <c r="JVN108" s="16"/>
      <c r="JVO108" s="16"/>
      <c r="JVP108" s="16"/>
      <c r="JVQ108" s="16"/>
      <c r="JVR108" s="16"/>
      <c r="JVS108" s="16"/>
      <c r="JVT108" s="16"/>
      <c r="JVU108" s="16"/>
      <c r="JVV108" s="16"/>
      <c r="JVW108" s="16"/>
      <c r="JVX108" s="16"/>
      <c r="JVY108" s="16"/>
      <c r="JVZ108" s="16"/>
      <c r="JWA108" s="16"/>
      <c r="JWB108" s="16"/>
      <c r="JWC108" s="16"/>
      <c r="JWD108" s="16"/>
      <c r="JWE108" s="16"/>
      <c r="JWF108" s="16"/>
      <c r="JWG108" s="16"/>
      <c r="JWH108" s="16"/>
      <c r="JWI108" s="16"/>
      <c r="JWJ108" s="16"/>
      <c r="JWK108" s="16"/>
      <c r="JWL108" s="16"/>
      <c r="JWM108" s="16"/>
      <c r="JWN108" s="16"/>
      <c r="JWO108" s="16"/>
      <c r="JWP108" s="16"/>
      <c r="JWQ108" s="16"/>
      <c r="JWR108" s="16"/>
      <c r="JWS108" s="16"/>
      <c r="JWT108" s="16"/>
      <c r="JWU108" s="16"/>
      <c r="JWV108" s="16"/>
      <c r="JWW108" s="16"/>
      <c r="JWX108" s="16"/>
      <c r="JWY108" s="16"/>
      <c r="JWZ108" s="16"/>
      <c r="JXA108" s="16"/>
      <c r="JXB108" s="16"/>
      <c r="JXC108" s="16"/>
      <c r="JXD108" s="16"/>
      <c r="JXE108" s="16"/>
      <c r="JXF108" s="16"/>
      <c r="JXG108" s="16"/>
      <c r="JXH108" s="16"/>
      <c r="JXI108" s="16"/>
      <c r="JXJ108" s="16"/>
      <c r="JXK108" s="16"/>
      <c r="JXL108" s="16"/>
      <c r="JXM108" s="16"/>
      <c r="JXN108" s="16"/>
      <c r="JXO108" s="16"/>
      <c r="JXP108" s="16"/>
      <c r="JXQ108" s="16"/>
      <c r="JXR108" s="16"/>
      <c r="JXS108" s="16"/>
      <c r="JXT108" s="16"/>
      <c r="JXU108" s="16"/>
      <c r="JXV108" s="16"/>
      <c r="JXW108" s="16"/>
      <c r="JXX108" s="16"/>
      <c r="JXY108" s="16"/>
      <c r="JXZ108" s="16"/>
      <c r="JYA108" s="16"/>
      <c r="JYB108" s="16"/>
      <c r="JYC108" s="16"/>
      <c r="JYD108" s="16"/>
      <c r="JYE108" s="16"/>
      <c r="JYF108" s="16"/>
      <c r="JYG108" s="16"/>
      <c r="JYH108" s="16"/>
      <c r="JYI108" s="16"/>
      <c r="JYJ108" s="16"/>
      <c r="JYK108" s="16"/>
      <c r="JYL108" s="16"/>
      <c r="JYM108" s="16"/>
      <c r="JYN108" s="16"/>
      <c r="JYO108" s="16"/>
      <c r="JYP108" s="16"/>
      <c r="JYQ108" s="16"/>
      <c r="JYR108" s="16"/>
      <c r="JYS108" s="16"/>
      <c r="JYT108" s="16"/>
      <c r="JYU108" s="16"/>
      <c r="JYV108" s="16"/>
      <c r="JYW108" s="16"/>
      <c r="JYX108" s="16"/>
      <c r="JYY108" s="16"/>
      <c r="JYZ108" s="16"/>
      <c r="JZA108" s="16"/>
      <c r="JZB108" s="16"/>
      <c r="JZC108" s="16"/>
      <c r="JZD108" s="16"/>
      <c r="JZE108" s="16"/>
      <c r="JZF108" s="16"/>
      <c r="JZG108" s="16"/>
      <c r="JZH108" s="16"/>
      <c r="JZI108" s="16"/>
      <c r="JZJ108" s="16"/>
      <c r="JZK108" s="16"/>
      <c r="JZL108" s="16"/>
      <c r="JZM108" s="16"/>
      <c r="JZN108" s="16"/>
      <c r="JZO108" s="16"/>
      <c r="JZP108" s="16"/>
      <c r="JZQ108" s="16"/>
      <c r="JZR108" s="16"/>
      <c r="JZS108" s="16"/>
      <c r="JZT108" s="16"/>
      <c r="JZU108" s="16"/>
      <c r="JZV108" s="16"/>
      <c r="JZW108" s="16"/>
      <c r="JZX108" s="16"/>
      <c r="JZY108" s="16"/>
      <c r="JZZ108" s="16"/>
      <c r="KAA108" s="16"/>
      <c r="KAB108" s="16"/>
      <c r="KAC108" s="16"/>
      <c r="KAD108" s="16"/>
      <c r="KAE108" s="16"/>
      <c r="KAF108" s="16"/>
      <c r="KAG108" s="16"/>
      <c r="KAH108" s="16"/>
      <c r="KAI108" s="16"/>
      <c r="KAJ108" s="16"/>
      <c r="KAK108" s="16"/>
      <c r="KAL108" s="16"/>
      <c r="KAM108" s="16"/>
      <c r="KAN108" s="16"/>
      <c r="KAO108" s="16"/>
      <c r="KAP108" s="16"/>
      <c r="KAQ108" s="16"/>
      <c r="KAR108" s="16"/>
      <c r="KAS108" s="16"/>
      <c r="KAT108" s="16"/>
      <c r="KAU108" s="16"/>
      <c r="KAV108" s="16"/>
      <c r="KAW108" s="16"/>
      <c r="KAX108" s="16"/>
      <c r="KAY108" s="16"/>
      <c r="KAZ108" s="16"/>
      <c r="KBA108" s="16"/>
      <c r="KBB108" s="16"/>
      <c r="KBC108" s="16"/>
      <c r="KBD108" s="16"/>
      <c r="KBE108" s="16"/>
      <c r="KBF108" s="16"/>
      <c r="KBG108" s="16"/>
      <c r="KBH108" s="16"/>
      <c r="KBI108" s="16"/>
      <c r="KBJ108" s="16"/>
      <c r="KBK108" s="16"/>
      <c r="KBL108" s="16"/>
      <c r="KBM108" s="16"/>
      <c r="KBN108" s="16"/>
      <c r="KBO108" s="16"/>
      <c r="KBP108" s="16"/>
      <c r="KBQ108" s="16"/>
      <c r="KBR108" s="16"/>
      <c r="KBS108" s="16"/>
      <c r="KBT108" s="16"/>
      <c r="KBU108" s="16"/>
      <c r="KBV108" s="16"/>
      <c r="KBW108" s="16"/>
      <c r="KBX108" s="16"/>
      <c r="KBY108" s="16"/>
      <c r="KBZ108" s="16"/>
      <c r="KCA108" s="16"/>
      <c r="KCB108" s="16"/>
      <c r="KCC108" s="16"/>
      <c r="KCD108" s="16"/>
      <c r="KCE108" s="16"/>
      <c r="KCF108" s="16"/>
      <c r="KCG108" s="16"/>
      <c r="KCH108" s="16"/>
      <c r="KCI108" s="16"/>
      <c r="KCJ108" s="16"/>
      <c r="KCK108" s="16"/>
      <c r="KCL108" s="16"/>
      <c r="KCM108" s="16"/>
      <c r="KCN108" s="16"/>
      <c r="KCO108" s="16"/>
      <c r="KCP108" s="16"/>
      <c r="KCQ108" s="16"/>
      <c r="KCR108" s="16"/>
      <c r="KCS108" s="16"/>
      <c r="KCT108" s="16"/>
      <c r="KCU108" s="16"/>
      <c r="KCV108" s="16"/>
      <c r="KCW108" s="16"/>
      <c r="KCX108" s="16"/>
      <c r="KCY108" s="16"/>
      <c r="KCZ108" s="16"/>
      <c r="KDA108" s="16"/>
      <c r="KDB108" s="16"/>
      <c r="KDC108" s="16"/>
      <c r="KDD108" s="16"/>
      <c r="KDE108" s="16"/>
      <c r="KDF108" s="16"/>
      <c r="KDG108" s="16"/>
      <c r="KDH108" s="16"/>
      <c r="KDI108" s="16"/>
      <c r="KDJ108" s="16"/>
      <c r="KDK108" s="16"/>
      <c r="KDL108" s="16"/>
      <c r="KDM108" s="16"/>
      <c r="KDN108" s="16"/>
      <c r="KDO108" s="16"/>
      <c r="KDP108" s="16"/>
      <c r="KDQ108" s="16"/>
      <c r="KDR108" s="16"/>
      <c r="KDS108" s="16"/>
      <c r="KDT108" s="16"/>
      <c r="KDU108" s="16"/>
      <c r="KDV108" s="16"/>
      <c r="KDW108" s="16"/>
      <c r="KDX108" s="16"/>
      <c r="KDY108" s="16"/>
      <c r="KDZ108" s="16"/>
      <c r="KEA108" s="16"/>
      <c r="KEB108" s="16"/>
      <c r="KEC108" s="16"/>
      <c r="KED108" s="16"/>
      <c r="KEE108" s="16"/>
      <c r="KEF108" s="16"/>
      <c r="KEG108" s="16"/>
      <c r="KEH108" s="16"/>
      <c r="KEI108" s="16"/>
      <c r="KEJ108" s="16"/>
      <c r="KEK108" s="16"/>
      <c r="KEL108" s="16"/>
      <c r="KEM108" s="16"/>
      <c r="KEN108" s="16"/>
      <c r="KEO108" s="16"/>
      <c r="KEP108" s="16"/>
      <c r="KEQ108" s="16"/>
      <c r="KER108" s="16"/>
      <c r="KES108" s="16"/>
      <c r="KET108" s="16"/>
      <c r="KEU108" s="16"/>
      <c r="KEV108" s="16"/>
      <c r="KEW108" s="16"/>
      <c r="KEX108" s="16"/>
      <c r="KEY108" s="16"/>
      <c r="KEZ108" s="16"/>
      <c r="KFA108" s="16"/>
      <c r="KFB108" s="16"/>
      <c r="KFC108" s="16"/>
      <c r="KFD108" s="16"/>
      <c r="KFE108" s="16"/>
      <c r="KFF108" s="16"/>
      <c r="KFG108" s="16"/>
      <c r="KFH108" s="16"/>
      <c r="KFI108" s="16"/>
      <c r="KFJ108" s="16"/>
      <c r="KFK108" s="16"/>
      <c r="KFL108" s="16"/>
      <c r="KFM108" s="16"/>
      <c r="KFN108" s="16"/>
      <c r="KFO108" s="16"/>
      <c r="KFP108" s="16"/>
      <c r="KFQ108" s="16"/>
      <c r="KFR108" s="16"/>
      <c r="KFS108" s="16"/>
      <c r="KFT108" s="16"/>
      <c r="KFU108" s="16"/>
      <c r="KFV108" s="16"/>
      <c r="KFW108" s="16"/>
      <c r="KFX108" s="16"/>
      <c r="KFY108" s="16"/>
      <c r="KFZ108" s="16"/>
      <c r="KGA108" s="16"/>
      <c r="KGB108" s="16"/>
      <c r="KGC108" s="16"/>
      <c r="KGD108" s="16"/>
      <c r="KGE108" s="16"/>
      <c r="KGF108" s="16"/>
      <c r="KGG108" s="16"/>
      <c r="KGH108" s="16"/>
      <c r="KGI108" s="16"/>
      <c r="KGJ108" s="16"/>
      <c r="KGK108" s="16"/>
      <c r="KGL108" s="16"/>
      <c r="KGM108" s="16"/>
      <c r="KGN108" s="16"/>
      <c r="KGO108" s="16"/>
      <c r="KGP108" s="16"/>
      <c r="KGQ108" s="16"/>
      <c r="KGR108" s="16"/>
      <c r="KGS108" s="16"/>
      <c r="KGT108" s="16"/>
      <c r="KGU108" s="16"/>
      <c r="KGV108" s="16"/>
      <c r="KGW108" s="16"/>
      <c r="KGX108" s="16"/>
      <c r="KGY108" s="16"/>
      <c r="KGZ108" s="16"/>
      <c r="KHA108" s="16"/>
      <c r="KHB108" s="16"/>
      <c r="KHC108" s="16"/>
      <c r="KHD108" s="16"/>
      <c r="KHE108" s="16"/>
      <c r="KHF108" s="16"/>
      <c r="KHG108" s="16"/>
      <c r="KHH108" s="16"/>
      <c r="KHI108" s="16"/>
      <c r="KHJ108" s="16"/>
      <c r="KHK108" s="16"/>
      <c r="KHL108" s="16"/>
      <c r="KHM108" s="16"/>
      <c r="KHN108" s="16"/>
      <c r="KHO108" s="16"/>
      <c r="KHP108" s="16"/>
      <c r="KHQ108" s="16"/>
      <c r="KHR108" s="16"/>
      <c r="KHS108" s="16"/>
      <c r="KHT108" s="16"/>
      <c r="KHU108" s="16"/>
      <c r="KHV108" s="16"/>
      <c r="KHW108" s="16"/>
      <c r="KHX108" s="16"/>
      <c r="KHY108" s="16"/>
      <c r="KHZ108" s="16"/>
      <c r="KIA108" s="16"/>
      <c r="KIB108" s="16"/>
      <c r="KIC108" s="16"/>
      <c r="KID108" s="16"/>
      <c r="KIE108" s="16"/>
      <c r="KIF108" s="16"/>
      <c r="KIG108" s="16"/>
      <c r="KIH108" s="16"/>
      <c r="KII108" s="16"/>
      <c r="KIJ108" s="16"/>
      <c r="KIK108" s="16"/>
      <c r="KIL108" s="16"/>
      <c r="KIM108" s="16"/>
      <c r="KIN108" s="16"/>
      <c r="KIO108" s="16"/>
      <c r="KIP108" s="16"/>
      <c r="KIQ108" s="16"/>
      <c r="KIR108" s="16"/>
      <c r="KIS108" s="16"/>
      <c r="KIT108" s="16"/>
      <c r="KIU108" s="16"/>
      <c r="KIV108" s="16"/>
      <c r="KIW108" s="16"/>
      <c r="KIX108" s="16"/>
      <c r="KIY108" s="16"/>
      <c r="KIZ108" s="16"/>
      <c r="KJA108" s="16"/>
      <c r="KJB108" s="16"/>
      <c r="KJC108" s="16"/>
      <c r="KJD108" s="16"/>
      <c r="KJE108" s="16"/>
      <c r="KJF108" s="16"/>
      <c r="KJG108" s="16"/>
      <c r="KJH108" s="16"/>
      <c r="KJI108" s="16"/>
      <c r="KJJ108" s="16"/>
      <c r="KJK108" s="16"/>
      <c r="KJL108" s="16"/>
      <c r="KJM108" s="16"/>
      <c r="KJN108" s="16"/>
      <c r="KJO108" s="16"/>
      <c r="KJP108" s="16"/>
      <c r="KJQ108" s="16"/>
      <c r="KJR108" s="16"/>
      <c r="KJS108" s="16"/>
      <c r="KJT108" s="16"/>
      <c r="KJU108" s="16"/>
      <c r="KJV108" s="16"/>
      <c r="KJW108" s="16"/>
      <c r="KJX108" s="16"/>
      <c r="KJY108" s="16"/>
      <c r="KJZ108" s="16"/>
      <c r="KKA108" s="16"/>
      <c r="KKB108" s="16"/>
      <c r="KKC108" s="16"/>
      <c r="KKD108" s="16"/>
      <c r="KKE108" s="16"/>
      <c r="KKF108" s="16"/>
      <c r="KKG108" s="16"/>
      <c r="KKH108" s="16"/>
      <c r="KKI108" s="16"/>
      <c r="KKJ108" s="16"/>
      <c r="KKK108" s="16"/>
      <c r="KKL108" s="16"/>
      <c r="KKM108" s="16"/>
      <c r="KKN108" s="16"/>
      <c r="KKO108" s="16"/>
      <c r="KKP108" s="16"/>
      <c r="KKQ108" s="16"/>
      <c r="KKR108" s="16"/>
      <c r="KKS108" s="16"/>
      <c r="KKT108" s="16"/>
      <c r="KKU108" s="16"/>
      <c r="KKV108" s="16"/>
      <c r="KKW108" s="16"/>
      <c r="KKX108" s="16"/>
      <c r="KKY108" s="16"/>
      <c r="KKZ108" s="16"/>
      <c r="KLA108" s="16"/>
      <c r="KLB108" s="16"/>
      <c r="KLC108" s="16"/>
      <c r="KLD108" s="16"/>
      <c r="KLE108" s="16"/>
      <c r="KLF108" s="16"/>
      <c r="KLG108" s="16"/>
      <c r="KLH108" s="16"/>
      <c r="KLI108" s="16"/>
      <c r="KLJ108" s="16"/>
      <c r="KLK108" s="16"/>
      <c r="KLL108" s="16"/>
      <c r="KLM108" s="16"/>
      <c r="KLN108" s="16"/>
      <c r="KLO108" s="16"/>
      <c r="KLP108" s="16"/>
      <c r="KLQ108" s="16"/>
      <c r="KLR108" s="16"/>
      <c r="KLS108" s="16"/>
      <c r="KLT108" s="16"/>
      <c r="KLU108" s="16"/>
      <c r="KLV108" s="16"/>
      <c r="KLW108" s="16"/>
      <c r="KLX108" s="16"/>
      <c r="KLY108" s="16"/>
      <c r="KLZ108" s="16"/>
      <c r="KMA108" s="16"/>
      <c r="KMB108" s="16"/>
      <c r="KMC108" s="16"/>
      <c r="KMD108" s="16"/>
      <c r="KME108" s="16"/>
      <c r="KMF108" s="16"/>
      <c r="KMG108" s="16"/>
      <c r="KMH108" s="16"/>
      <c r="KMI108" s="16"/>
      <c r="KMJ108" s="16"/>
      <c r="KMK108" s="16"/>
      <c r="KML108" s="16"/>
      <c r="KMM108" s="16"/>
      <c r="KMN108" s="16"/>
      <c r="KMO108" s="16"/>
      <c r="KMP108" s="16"/>
      <c r="KMQ108" s="16"/>
      <c r="KMR108" s="16"/>
      <c r="KMS108" s="16"/>
      <c r="KMT108" s="16"/>
      <c r="KMU108" s="16"/>
      <c r="KMV108" s="16"/>
      <c r="KMW108" s="16"/>
      <c r="KMX108" s="16"/>
      <c r="KMY108" s="16"/>
      <c r="KMZ108" s="16"/>
      <c r="KNA108" s="16"/>
      <c r="KNB108" s="16"/>
      <c r="KNC108" s="16"/>
      <c r="KND108" s="16"/>
      <c r="KNE108" s="16"/>
      <c r="KNF108" s="16"/>
      <c r="KNG108" s="16"/>
      <c r="KNH108" s="16"/>
      <c r="KNI108" s="16"/>
      <c r="KNJ108" s="16"/>
      <c r="KNK108" s="16"/>
      <c r="KNL108" s="16"/>
      <c r="KNM108" s="16"/>
      <c r="KNN108" s="16"/>
      <c r="KNO108" s="16"/>
      <c r="KNP108" s="16"/>
      <c r="KNQ108" s="16"/>
      <c r="KNR108" s="16"/>
      <c r="KNS108" s="16"/>
      <c r="KNT108" s="16"/>
      <c r="KNU108" s="16"/>
      <c r="KNV108" s="16"/>
      <c r="KNW108" s="16"/>
      <c r="KNX108" s="16"/>
      <c r="KNY108" s="16"/>
      <c r="KNZ108" s="16"/>
      <c r="KOA108" s="16"/>
      <c r="KOB108" s="16"/>
      <c r="KOC108" s="16"/>
      <c r="KOD108" s="16"/>
      <c r="KOE108" s="16"/>
      <c r="KOF108" s="16"/>
      <c r="KOG108" s="16"/>
      <c r="KOH108" s="16"/>
      <c r="KOI108" s="16"/>
      <c r="KOJ108" s="16"/>
      <c r="KOK108" s="16"/>
      <c r="KOL108" s="16"/>
      <c r="KOM108" s="16"/>
      <c r="KON108" s="16"/>
      <c r="KOO108" s="16"/>
      <c r="KOP108" s="16"/>
      <c r="KOQ108" s="16"/>
      <c r="KOR108" s="16"/>
      <c r="KOS108" s="16"/>
      <c r="KOT108" s="16"/>
      <c r="KOU108" s="16"/>
      <c r="KOV108" s="16"/>
      <c r="KOW108" s="16"/>
      <c r="KOX108" s="16"/>
      <c r="KOY108" s="16"/>
      <c r="KOZ108" s="16"/>
      <c r="KPA108" s="16"/>
      <c r="KPB108" s="16"/>
      <c r="KPC108" s="16"/>
      <c r="KPD108" s="16"/>
      <c r="KPE108" s="16"/>
      <c r="KPF108" s="16"/>
      <c r="KPG108" s="16"/>
      <c r="KPH108" s="16"/>
      <c r="KPI108" s="16"/>
      <c r="KPJ108" s="16"/>
      <c r="KPK108" s="16"/>
      <c r="KPL108" s="16"/>
      <c r="KPM108" s="16"/>
      <c r="KPN108" s="16"/>
      <c r="KPO108" s="16"/>
      <c r="KPP108" s="16"/>
      <c r="KPQ108" s="16"/>
      <c r="KPR108" s="16"/>
      <c r="KPS108" s="16"/>
      <c r="KPT108" s="16"/>
      <c r="KPU108" s="16"/>
      <c r="KPV108" s="16"/>
      <c r="KPW108" s="16"/>
      <c r="KPX108" s="16"/>
      <c r="KPY108" s="16"/>
      <c r="KPZ108" s="16"/>
      <c r="KQA108" s="16"/>
      <c r="KQB108" s="16"/>
      <c r="KQC108" s="16"/>
      <c r="KQD108" s="16"/>
      <c r="KQE108" s="16"/>
      <c r="KQF108" s="16"/>
      <c r="KQG108" s="16"/>
      <c r="KQH108" s="16"/>
      <c r="KQI108" s="16"/>
      <c r="KQJ108" s="16"/>
      <c r="KQK108" s="16"/>
      <c r="KQL108" s="16"/>
      <c r="KQM108" s="16"/>
      <c r="KQN108" s="16"/>
      <c r="KQO108" s="16"/>
      <c r="KQP108" s="16"/>
      <c r="KQQ108" s="16"/>
      <c r="KQR108" s="16"/>
      <c r="KQS108" s="16"/>
      <c r="KQT108" s="16"/>
      <c r="KQU108" s="16"/>
      <c r="KQV108" s="16"/>
      <c r="KQW108" s="16"/>
      <c r="KQX108" s="16"/>
      <c r="KQY108" s="16"/>
      <c r="KQZ108" s="16"/>
      <c r="KRA108" s="16"/>
      <c r="KRB108" s="16"/>
      <c r="KRC108" s="16"/>
      <c r="KRD108" s="16"/>
      <c r="KRE108" s="16"/>
      <c r="KRF108" s="16"/>
      <c r="KRG108" s="16"/>
      <c r="KRH108" s="16"/>
      <c r="KRI108" s="16"/>
      <c r="KRJ108" s="16"/>
      <c r="KRK108" s="16"/>
      <c r="KRL108" s="16"/>
      <c r="KRM108" s="16"/>
      <c r="KRN108" s="16"/>
      <c r="KRO108" s="16"/>
      <c r="KRP108" s="16"/>
      <c r="KRQ108" s="16"/>
      <c r="KRR108" s="16"/>
      <c r="KRS108" s="16"/>
      <c r="KRT108" s="16"/>
      <c r="KRU108" s="16"/>
      <c r="KRV108" s="16"/>
      <c r="KRW108" s="16"/>
      <c r="KRX108" s="16"/>
      <c r="KRY108" s="16"/>
      <c r="KRZ108" s="16"/>
      <c r="KSA108" s="16"/>
      <c r="KSB108" s="16"/>
      <c r="KSC108" s="16"/>
      <c r="KSD108" s="16"/>
      <c r="KSE108" s="16"/>
      <c r="KSF108" s="16"/>
      <c r="KSG108" s="16"/>
      <c r="KSH108" s="16"/>
      <c r="KSI108" s="16"/>
      <c r="KSJ108" s="16"/>
      <c r="KSK108" s="16"/>
      <c r="KSL108" s="16"/>
      <c r="KSM108" s="16"/>
      <c r="KSN108" s="16"/>
      <c r="KSO108" s="16"/>
      <c r="KSP108" s="16"/>
      <c r="KSQ108" s="16"/>
      <c r="KSR108" s="16"/>
      <c r="KSS108" s="16"/>
      <c r="KST108" s="16"/>
      <c r="KSU108" s="16"/>
      <c r="KSV108" s="16"/>
      <c r="KSW108" s="16"/>
      <c r="KSX108" s="16"/>
      <c r="KSY108" s="16"/>
      <c r="KSZ108" s="16"/>
      <c r="KTA108" s="16"/>
      <c r="KTB108" s="16"/>
      <c r="KTC108" s="16"/>
      <c r="KTD108" s="16"/>
      <c r="KTE108" s="16"/>
      <c r="KTF108" s="16"/>
      <c r="KTG108" s="16"/>
      <c r="KTH108" s="16"/>
      <c r="KTI108" s="16"/>
      <c r="KTJ108" s="16"/>
      <c r="KTK108" s="16"/>
      <c r="KTL108" s="16"/>
      <c r="KTM108" s="16"/>
      <c r="KTN108" s="16"/>
      <c r="KTO108" s="16"/>
      <c r="KTP108" s="16"/>
      <c r="KTQ108" s="16"/>
      <c r="KTR108" s="16"/>
      <c r="KTS108" s="16"/>
      <c r="KTT108" s="16"/>
      <c r="KTU108" s="16"/>
      <c r="KTV108" s="16"/>
      <c r="KTW108" s="16"/>
      <c r="KTX108" s="16"/>
      <c r="KTY108" s="16"/>
      <c r="KTZ108" s="16"/>
      <c r="KUA108" s="16"/>
      <c r="KUB108" s="16"/>
      <c r="KUC108" s="16"/>
      <c r="KUD108" s="16"/>
      <c r="KUE108" s="16"/>
      <c r="KUF108" s="16"/>
      <c r="KUG108" s="16"/>
      <c r="KUH108" s="16"/>
      <c r="KUI108" s="16"/>
      <c r="KUJ108" s="16"/>
      <c r="KUK108" s="16"/>
      <c r="KUL108" s="16"/>
      <c r="KUM108" s="16"/>
      <c r="KUN108" s="16"/>
      <c r="KUO108" s="16"/>
      <c r="KUP108" s="16"/>
      <c r="KUQ108" s="16"/>
      <c r="KUR108" s="16"/>
      <c r="KUS108" s="16"/>
      <c r="KUT108" s="16"/>
      <c r="KUU108" s="16"/>
      <c r="KUV108" s="16"/>
      <c r="KUW108" s="16"/>
      <c r="KUX108" s="16"/>
      <c r="KUY108" s="16"/>
      <c r="KUZ108" s="16"/>
      <c r="KVA108" s="16"/>
      <c r="KVB108" s="16"/>
      <c r="KVC108" s="16"/>
      <c r="KVD108" s="16"/>
      <c r="KVE108" s="16"/>
      <c r="KVF108" s="16"/>
      <c r="KVG108" s="16"/>
      <c r="KVH108" s="16"/>
      <c r="KVI108" s="16"/>
      <c r="KVJ108" s="16"/>
      <c r="KVK108" s="16"/>
      <c r="KVL108" s="16"/>
      <c r="KVM108" s="16"/>
      <c r="KVN108" s="16"/>
      <c r="KVO108" s="16"/>
      <c r="KVP108" s="16"/>
      <c r="KVQ108" s="16"/>
      <c r="KVR108" s="16"/>
      <c r="KVS108" s="16"/>
      <c r="KVT108" s="16"/>
      <c r="KVU108" s="16"/>
      <c r="KVV108" s="16"/>
      <c r="KVW108" s="16"/>
      <c r="KVX108" s="16"/>
      <c r="KVY108" s="16"/>
      <c r="KVZ108" s="16"/>
      <c r="KWA108" s="16"/>
      <c r="KWB108" s="16"/>
      <c r="KWC108" s="16"/>
      <c r="KWD108" s="16"/>
      <c r="KWE108" s="16"/>
      <c r="KWF108" s="16"/>
      <c r="KWG108" s="16"/>
      <c r="KWH108" s="16"/>
      <c r="KWI108" s="16"/>
      <c r="KWJ108" s="16"/>
      <c r="KWK108" s="16"/>
      <c r="KWL108" s="16"/>
      <c r="KWM108" s="16"/>
      <c r="KWN108" s="16"/>
      <c r="KWO108" s="16"/>
      <c r="KWP108" s="16"/>
      <c r="KWQ108" s="16"/>
      <c r="KWR108" s="16"/>
      <c r="KWS108" s="16"/>
      <c r="KWT108" s="16"/>
      <c r="KWU108" s="16"/>
      <c r="KWV108" s="16"/>
      <c r="KWW108" s="16"/>
      <c r="KWX108" s="16"/>
      <c r="KWY108" s="16"/>
      <c r="KWZ108" s="16"/>
      <c r="KXA108" s="16"/>
      <c r="KXB108" s="16"/>
      <c r="KXC108" s="16"/>
      <c r="KXD108" s="16"/>
      <c r="KXE108" s="16"/>
      <c r="KXF108" s="16"/>
      <c r="KXG108" s="16"/>
      <c r="KXH108" s="16"/>
      <c r="KXI108" s="16"/>
      <c r="KXJ108" s="16"/>
      <c r="KXK108" s="16"/>
      <c r="KXL108" s="16"/>
      <c r="KXM108" s="16"/>
      <c r="KXN108" s="16"/>
      <c r="KXO108" s="16"/>
      <c r="KXP108" s="16"/>
      <c r="KXQ108" s="16"/>
      <c r="KXR108" s="16"/>
      <c r="KXS108" s="16"/>
      <c r="KXT108" s="16"/>
      <c r="KXU108" s="16"/>
      <c r="KXV108" s="16"/>
      <c r="KXW108" s="16"/>
      <c r="KXX108" s="16"/>
      <c r="KXY108" s="16"/>
      <c r="KXZ108" s="16"/>
      <c r="KYA108" s="16"/>
      <c r="KYB108" s="16"/>
      <c r="KYC108" s="16"/>
      <c r="KYD108" s="16"/>
      <c r="KYE108" s="16"/>
      <c r="KYF108" s="16"/>
      <c r="KYG108" s="16"/>
      <c r="KYH108" s="16"/>
      <c r="KYI108" s="16"/>
      <c r="KYJ108" s="16"/>
      <c r="KYK108" s="16"/>
      <c r="KYL108" s="16"/>
      <c r="KYM108" s="16"/>
      <c r="KYN108" s="16"/>
      <c r="KYO108" s="16"/>
      <c r="KYP108" s="16"/>
      <c r="KYQ108" s="16"/>
      <c r="KYR108" s="16"/>
      <c r="KYS108" s="16"/>
      <c r="KYT108" s="16"/>
      <c r="KYU108" s="16"/>
      <c r="KYV108" s="16"/>
      <c r="KYW108" s="16"/>
      <c r="KYX108" s="16"/>
      <c r="KYY108" s="16"/>
      <c r="KYZ108" s="16"/>
      <c r="KZA108" s="16"/>
      <c r="KZB108" s="16"/>
      <c r="KZC108" s="16"/>
      <c r="KZD108" s="16"/>
      <c r="KZE108" s="16"/>
      <c r="KZF108" s="16"/>
      <c r="KZG108" s="16"/>
      <c r="KZH108" s="16"/>
      <c r="KZI108" s="16"/>
      <c r="KZJ108" s="16"/>
      <c r="KZK108" s="16"/>
      <c r="KZL108" s="16"/>
      <c r="KZM108" s="16"/>
      <c r="KZN108" s="16"/>
      <c r="KZO108" s="16"/>
      <c r="KZP108" s="16"/>
      <c r="KZQ108" s="16"/>
      <c r="KZR108" s="16"/>
      <c r="KZS108" s="16"/>
      <c r="KZT108" s="16"/>
      <c r="KZU108" s="16"/>
      <c r="KZV108" s="16"/>
      <c r="KZW108" s="16"/>
      <c r="KZX108" s="16"/>
      <c r="KZY108" s="16"/>
      <c r="KZZ108" s="16"/>
      <c r="LAA108" s="16"/>
      <c r="LAB108" s="16"/>
      <c r="LAC108" s="16"/>
      <c r="LAD108" s="16"/>
      <c r="LAE108" s="16"/>
      <c r="LAF108" s="16"/>
      <c r="LAG108" s="16"/>
      <c r="LAH108" s="16"/>
      <c r="LAI108" s="16"/>
      <c r="LAJ108" s="16"/>
      <c r="LAK108" s="16"/>
      <c r="LAL108" s="16"/>
      <c r="LAM108" s="16"/>
      <c r="LAN108" s="16"/>
      <c r="LAO108" s="16"/>
      <c r="LAP108" s="16"/>
      <c r="LAQ108" s="16"/>
      <c r="LAR108" s="16"/>
      <c r="LAS108" s="16"/>
      <c r="LAT108" s="16"/>
      <c r="LAU108" s="16"/>
      <c r="LAV108" s="16"/>
      <c r="LAW108" s="16"/>
      <c r="LAX108" s="16"/>
      <c r="LAY108" s="16"/>
      <c r="LAZ108" s="16"/>
      <c r="LBA108" s="16"/>
      <c r="LBB108" s="16"/>
      <c r="LBC108" s="16"/>
      <c r="LBD108" s="16"/>
      <c r="LBE108" s="16"/>
      <c r="LBF108" s="16"/>
      <c r="LBG108" s="16"/>
      <c r="LBH108" s="16"/>
      <c r="LBI108" s="16"/>
      <c r="LBJ108" s="16"/>
      <c r="LBK108" s="16"/>
      <c r="LBL108" s="16"/>
      <c r="LBM108" s="16"/>
      <c r="LBN108" s="16"/>
      <c r="LBO108" s="16"/>
      <c r="LBP108" s="16"/>
      <c r="LBQ108" s="16"/>
      <c r="LBR108" s="16"/>
      <c r="LBS108" s="16"/>
      <c r="LBT108" s="16"/>
      <c r="LBU108" s="16"/>
      <c r="LBV108" s="16"/>
      <c r="LBW108" s="16"/>
      <c r="LBX108" s="16"/>
      <c r="LBY108" s="16"/>
      <c r="LBZ108" s="16"/>
      <c r="LCA108" s="16"/>
      <c r="LCB108" s="16"/>
      <c r="LCC108" s="16"/>
      <c r="LCD108" s="16"/>
      <c r="LCE108" s="16"/>
      <c r="LCF108" s="16"/>
      <c r="LCG108" s="16"/>
      <c r="LCH108" s="16"/>
      <c r="LCI108" s="16"/>
      <c r="LCJ108" s="16"/>
      <c r="LCK108" s="16"/>
      <c r="LCL108" s="16"/>
      <c r="LCM108" s="16"/>
      <c r="LCN108" s="16"/>
      <c r="LCO108" s="16"/>
      <c r="LCP108" s="16"/>
      <c r="LCQ108" s="16"/>
      <c r="LCR108" s="16"/>
      <c r="LCS108" s="16"/>
      <c r="LCT108" s="16"/>
      <c r="LCU108" s="16"/>
      <c r="LCV108" s="16"/>
      <c r="LCW108" s="16"/>
      <c r="LCX108" s="16"/>
      <c r="LCY108" s="16"/>
      <c r="LCZ108" s="16"/>
      <c r="LDA108" s="16"/>
      <c r="LDB108" s="16"/>
      <c r="LDC108" s="16"/>
      <c r="LDD108" s="16"/>
      <c r="LDE108" s="16"/>
      <c r="LDF108" s="16"/>
      <c r="LDG108" s="16"/>
      <c r="LDH108" s="16"/>
      <c r="LDI108" s="16"/>
      <c r="LDJ108" s="16"/>
      <c r="LDK108" s="16"/>
      <c r="LDL108" s="16"/>
      <c r="LDM108" s="16"/>
      <c r="LDN108" s="16"/>
      <c r="LDO108" s="16"/>
      <c r="LDP108" s="16"/>
      <c r="LDQ108" s="16"/>
      <c r="LDR108" s="16"/>
      <c r="LDS108" s="16"/>
      <c r="LDT108" s="16"/>
      <c r="LDU108" s="16"/>
      <c r="LDV108" s="16"/>
      <c r="LDW108" s="16"/>
      <c r="LDX108" s="16"/>
      <c r="LDY108" s="16"/>
      <c r="LDZ108" s="16"/>
      <c r="LEA108" s="16"/>
      <c r="LEB108" s="16"/>
      <c r="LEC108" s="16"/>
      <c r="LED108" s="16"/>
      <c r="LEE108" s="16"/>
      <c r="LEF108" s="16"/>
      <c r="LEG108" s="16"/>
      <c r="LEH108" s="16"/>
      <c r="LEI108" s="16"/>
      <c r="LEJ108" s="16"/>
      <c r="LEK108" s="16"/>
      <c r="LEL108" s="16"/>
      <c r="LEM108" s="16"/>
      <c r="LEN108" s="16"/>
      <c r="LEO108" s="16"/>
      <c r="LEP108" s="16"/>
      <c r="LEQ108" s="16"/>
      <c r="LER108" s="16"/>
      <c r="LES108" s="16"/>
      <c r="LET108" s="16"/>
      <c r="LEU108" s="16"/>
      <c r="LEV108" s="16"/>
      <c r="LEW108" s="16"/>
      <c r="LEX108" s="16"/>
      <c r="LEY108" s="16"/>
      <c r="LEZ108" s="16"/>
      <c r="LFA108" s="16"/>
      <c r="LFB108" s="16"/>
      <c r="LFC108" s="16"/>
      <c r="LFD108" s="16"/>
      <c r="LFE108" s="16"/>
      <c r="LFF108" s="16"/>
      <c r="LFG108" s="16"/>
      <c r="LFH108" s="16"/>
      <c r="LFI108" s="16"/>
      <c r="LFJ108" s="16"/>
      <c r="LFK108" s="16"/>
      <c r="LFL108" s="16"/>
      <c r="LFM108" s="16"/>
      <c r="LFN108" s="16"/>
      <c r="LFO108" s="16"/>
      <c r="LFP108" s="16"/>
      <c r="LFQ108" s="16"/>
      <c r="LFR108" s="16"/>
      <c r="LFS108" s="16"/>
      <c r="LFT108" s="16"/>
      <c r="LFU108" s="16"/>
      <c r="LFV108" s="16"/>
      <c r="LFW108" s="16"/>
      <c r="LFX108" s="16"/>
      <c r="LFY108" s="16"/>
      <c r="LFZ108" s="16"/>
      <c r="LGA108" s="16"/>
      <c r="LGB108" s="16"/>
      <c r="LGC108" s="16"/>
      <c r="LGD108" s="16"/>
      <c r="LGE108" s="16"/>
      <c r="LGF108" s="16"/>
      <c r="LGG108" s="16"/>
      <c r="LGH108" s="16"/>
      <c r="LGI108" s="16"/>
      <c r="LGJ108" s="16"/>
      <c r="LGK108" s="16"/>
      <c r="LGL108" s="16"/>
      <c r="LGM108" s="16"/>
      <c r="LGN108" s="16"/>
      <c r="LGO108" s="16"/>
      <c r="LGP108" s="16"/>
      <c r="LGQ108" s="16"/>
      <c r="LGR108" s="16"/>
      <c r="LGS108" s="16"/>
      <c r="LGT108" s="16"/>
      <c r="LGU108" s="16"/>
      <c r="LGV108" s="16"/>
      <c r="LGW108" s="16"/>
      <c r="LGX108" s="16"/>
      <c r="LGY108" s="16"/>
      <c r="LGZ108" s="16"/>
      <c r="LHA108" s="16"/>
      <c r="LHB108" s="16"/>
      <c r="LHC108" s="16"/>
      <c r="LHD108" s="16"/>
      <c r="LHE108" s="16"/>
      <c r="LHF108" s="16"/>
      <c r="LHG108" s="16"/>
      <c r="LHH108" s="16"/>
      <c r="LHI108" s="16"/>
      <c r="LHJ108" s="16"/>
      <c r="LHK108" s="16"/>
      <c r="LHL108" s="16"/>
      <c r="LHM108" s="16"/>
      <c r="LHN108" s="16"/>
      <c r="LHO108" s="16"/>
      <c r="LHP108" s="16"/>
      <c r="LHQ108" s="16"/>
      <c r="LHR108" s="16"/>
      <c r="LHS108" s="16"/>
      <c r="LHT108" s="16"/>
      <c r="LHU108" s="16"/>
      <c r="LHV108" s="16"/>
      <c r="LHW108" s="16"/>
      <c r="LHX108" s="16"/>
      <c r="LHY108" s="16"/>
      <c r="LHZ108" s="16"/>
      <c r="LIA108" s="16"/>
      <c r="LIB108" s="16"/>
      <c r="LIC108" s="16"/>
      <c r="LID108" s="16"/>
      <c r="LIE108" s="16"/>
      <c r="LIF108" s="16"/>
      <c r="LIG108" s="16"/>
      <c r="LIH108" s="16"/>
      <c r="LII108" s="16"/>
      <c r="LIJ108" s="16"/>
      <c r="LIK108" s="16"/>
      <c r="LIL108" s="16"/>
      <c r="LIM108" s="16"/>
      <c r="LIN108" s="16"/>
      <c r="LIO108" s="16"/>
      <c r="LIP108" s="16"/>
      <c r="LIQ108" s="16"/>
      <c r="LIR108" s="16"/>
      <c r="LIS108" s="16"/>
      <c r="LIT108" s="16"/>
      <c r="LIU108" s="16"/>
      <c r="LIV108" s="16"/>
      <c r="LIW108" s="16"/>
      <c r="LIX108" s="16"/>
      <c r="LIY108" s="16"/>
      <c r="LIZ108" s="16"/>
      <c r="LJA108" s="16"/>
      <c r="LJB108" s="16"/>
      <c r="LJC108" s="16"/>
      <c r="LJD108" s="16"/>
      <c r="LJE108" s="16"/>
      <c r="LJF108" s="16"/>
      <c r="LJG108" s="16"/>
      <c r="LJH108" s="16"/>
      <c r="LJI108" s="16"/>
      <c r="LJJ108" s="16"/>
      <c r="LJK108" s="16"/>
      <c r="LJL108" s="16"/>
      <c r="LJM108" s="16"/>
      <c r="LJN108" s="16"/>
      <c r="LJO108" s="16"/>
      <c r="LJP108" s="16"/>
      <c r="LJQ108" s="16"/>
      <c r="LJR108" s="16"/>
      <c r="LJS108" s="16"/>
      <c r="LJT108" s="16"/>
      <c r="LJU108" s="16"/>
      <c r="LJV108" s="16"/>
      <c r="LJW108" s="16"/>
      <c r="LJX108" s="16"/>
      <c r="LJY108" s="16"/>
      <c r="LJZ108" s="16"/>
      <c r="LKA108" s="16"/>
      <c r="LKB108" s="16"/>
      <c r="LKC108" s="16"/>
      <c r="LKD108" s="16"/>
      <c r="LKE108" s="16"/>
      <c r="LKF108" s="16"/>
      <c r="LKG108" s="16"/>
      <c r="LKH108" s="16"/>
      <c r="LKI108" s="16"/>
      <c r="LKJ108" s="16"/>
      <c r="LKK108" s="16"/>
      <c r="LKL108" s="16"/>
      <c r="LKM108" s="16"/>
      <c r="LKN108" s="16"/>
      <c r="LKO108" s="16"/>
      <c r="LKP108" s="16"/>
      <c r="LKQ108" s="16"/>
      <c r="LKR108" s="16"/>
      <c r="LKS108" s="16"/>
      <c r="LKT108" s="16"/>
      <c r="LKU108" s="16"/>
      <c r="LKV108" s="16"/>
      <c r="LKW108" s="16"/>
      <c r="LKX108" s="16"/>
      <c r="LKY108" s="16"/>
      <c r="LKZ108" s="16"/>
      <c r="LLA108" s="16"/>
      <c r="LLB108" s="16"/>
      <c r="LLC108" s="16"/>
      <c r="LLD108" s="16"/>
      <c r="LLE108" s="16"/>
      <c r="LLF108" s="16"/>
      <c r="LLG108" s="16"/>
      <c r="LLH108" s="16"/>
      <c r="LLI108" s="16"/>
      <c r="LLJ108" s="16"/>
      <c r="LLK108" s="16"/>
      <c r="LLL108" s="16"/>
      <c r="LLM108" s="16"/>
      <c r="LLN108" s="16"/>
      <c r="LLO108" s="16"/>
      <c r="LLP108" s="16"/>
      <c r="LLQ108" s="16"/>
      <c r="LLR108" s="16"/>
      <c r="LLS108" s="16"/>
      <c r="LLT108" s="16"/>
      <c r="LLU108" s="16"/>
      <c r="LLV108" s="16"/>
      <c r="LLW108" s="16"/>
      <c r="LLX108" s="16"/>
      <c r="LLY108" s="16"/>
      <c r="LLZ108" s="16"/>
      <c r="LMA108" s="16"/>
      <c r="LMB108" s="16"/>
      <c r="LMC108" s="16"/>
      <c r="LMD108" s="16"/>
      <c r="LME108" s="16"/>
      <c r="LMF108" s="16"/>
      <c r="LMG108" s="16"/>
      <c r="LMH108" s="16"/>
      <c r="LMI108" s="16"/>
      <c r="LMJ108" s="16"/>
      <c r="LMK108" s="16"/>
      <c r="LML108" s="16"/>
      <c r="LMM108" s="16"/>
      <c r="LMN108" s="16"/>
      <c r="LMO108" s="16"/>
      <c r="LMP108" s="16"/>
      <c r="LMQ108" s="16"/>
      <c r="LMR108" s="16"/>
      <c r="LMS108" s="16"/>
      <c r="LMT108" s="16"/>
      <c r="LMU108" s="16"/>
      <c r="LMV108" s="16"/>
      <c r="LMW108" s="16"/>
      <c r="LMX108" s="16"/>
      <c r="LMY108" s="16"/>
      <c r="LMZ108" s="16"/>
      <c r="LNA108" s="16"/>
      <c r="LNB108" s="16"/>
      <c r="LNC108" s="16"/>
      <c r="LND108" s="16"/>
      <c r="LNE108" s="16"/>
      <c r="LNF108" s="16"/>
      <c r="LNG108" s="16"/>
      <c r="LNH108" s="16"/>
      <c r="LNI108" s="16"/>
      <c r="LNJ108" s="16"/>
      <c r="LNK108" s="16"/>
      <c r="LNL108" s="16"/>
      <c r="LNM108" s="16"/>
      <c r="LNN108" s="16"/>
      <c r="LNO108" s="16"/>
      <c r="LNP108" s="16"/>
      <c r="LNQ108" s="16"/>
      <c r="LNR108" s="16"/>
      <c r="LNS108" s="16"/>
      <c r="LNT108" s="16"/>
      <c r="LNU108" s="16"/>
      <c r="LNV108" s="16"/>
      <c r="LNW108" s="16"/>
      <c r="LNX108" s="16"/>
      <c r="LNY108" s="16"/>
      <c r="LNZ108" s="16"/>
      <c r="LOA108" s="16"/>
      <c r="LOB108" s="16"/>
      <c r="LOC108" s="16"/>
      <c r="LOD108" s="16"/>
      <c r="LOE108" s="16"/>
      <c r="LOF108" s="16"/>
      <c r="LOG108" s="16"/>
      <c r="LOH108" s="16"/>
      <c r="LOI108" s="16"/>
      <c r="LOJ108" s="16"/>
      <c r="LOK108" s="16"/>
      <c r="LOL108" s="16"/>
      <c r="LOM108" s="16"/>
      <c r="LON108" s="16"/>
      <c r="LOO108" s="16"/>
      <c r="LOP108" s="16"/>
      <c r="LOQ108" s="16"/>
      <c r="LOR108" s="16"/>
      <c r="LOS108" s="16"/>
      <c r="LOT108" s="16"/>
      <c r="LOU108" s="16"/>
      <c r="LOV108" s="16"/>
      <c r="LOW108" s="16"/>
      <c r="LOX108" s="16"/>
      <c r="LOY108" s="16"/>
      <c r="LOZ108" s="16"/>
      <c r="LPA108" s="16"/>
      <c r="LPB108" s="16"/>
      <c r="LPC108" s="16"/>
      <c r="LPD108" s="16"/>
      <c r="LPE108" s="16"/>
      <c r="LPF108" s="16"/>
      <c r="LPG108" s="16"/>
      <c r="LPH108" s="16"/>
      <c r="LPI108" s="16"/>
      <c r="LPJ108" s="16"/>
      <c r="LPK108" s="16"/>
      <c r="LPL108" s="16"/>
      <c r="LPM108" s="16"/>
      <c r="LPN108" s="16"/>
      <c r="LPO108" s="16"/>
      <c r="LPP108" s="16"/>
      <c r="LPQ108" s="16"/>
      <c r="LPR108" s="16"/>
      <c r="LPS108" s="16"/>
      <c r="LPT108" s="16"/>
      <c r="LPU108" s="16"/>
      <c r="LPV108" s="16"/>
      <c r="LPW108" s="16"/>
      <c r="LPX108" s="16"/>
      <c r="LPY108" s="16"/>
      <c r="LPZ108" s="16"/>
      <c r="LQA108" s="16"/>
      <c r="LQB108" s="16"/>
      <c r="LQC108" s="16"/>
      <c r="LQD108" s="16"/>
      <c r="LQE108" s="16"/>
      <c r="LQF108" s="16"/>
      <c r="LQG108" s="16"/>
      <c r="LQH108" s="16"/>
      <c r="LQI108" s="16"/>
      <c r="LQJ108" s="16"/>
      <c r="LQK108" s="16"/>
      <c r="LQL108" s="16"/>
      <c r="LQM108" s="16"/>
      <c r="LQN108" s="16"/>
      <c r="LQO108" s="16"/>
      <c r="LQP108" s="16"/>
      <c r="LQQ108" s="16"/>
      <c r="LQR108" s="16"/>
      <c r="LQS108" s="16"/>
      <c r="LQT108" s="16"/>
      <c r="LQU108" s="16"/>
      <c r="LQV108" s="16"/>
      <c r="LQW108" s="16"/>
      <c r="LQX108" s="16"/>
      <c r="LQY108" s="16"/>
      <c r="LQZ108" s="16"/>
      <c r="LRA108" s="16"/>
      <c r="LRB108" s="16"/>
      <c r="LRC108" s="16"/>
      <c r="LRD108" s="16"/>
      <c r="LRE108" s="16"/>
      <c r="LRF108" s="16"/>
      <c r="LRG108" s="16"/>
      <c r="LRH108" s="16"/>
      <c r="LRI108" s="16"/>
      <c r="LRJ108" s="16"/>
      <c r="LRK108" s="16"/>
      <c r="LRL108" s="16"/>
      <c r="LRM108" s="16"/>
      <c r="LRN108" s="16"/>
      <c r="LRO108" s="16"/>
      <c r="LRP108" s="16"/>
      <c r="LRQ108" s="16"/>
      <c r="LRR108" s="16"/>
      <c r="LRS108" s="16"/>
      <c r="LRT108" s="16"/>
      <c r="LRU108" s="16"/>
      <c r="LRV108" s="16"/>
      <c r="LRW108" s="16"/>
      <c r="LRX108" s="16"/>
      <c r="LRY108" s="16"/>
      <c r="LRZ108" s="16"/>
      <c r="LSA108" s="16"/>
      <c r="LSB108" s="16"/>
      <c r="LSC108" s="16"/>
      <c r="LSD108" s="16"/>
      <c r="LSE108" s="16"/>
      <c r="LSF108" s="16"/>
      <c r="LSG108" s="16"/>
      <c r="LSH108" s="16"/>
      <c r="LSI108" s="16"/>
      <c r="LSJ108" s="16"/>
      <c r="LSK108" s="16"/>
      <c r="LSL108" s="16"/>
      <c r="LSM108" s="16"/>
      <c r="LSN108" s="16"/>
      <c r="LSO108" s="16"/>
      <c r="LSP108" s="16"/>
      <c r="LSQ108" s="16"/>
      <c r="LSR108" s="16"/>
      <c r="LSS108" s="16"/>
      <c r="LST108" s="16"/>
      <c r="LSU108" s="16"/>
      <c r="LSV108" s="16"/>
      <c r="LSW108" s="16"/>
      <c r="LSX108" s="16"/>
      <c r="LSY108" s="16"/>
      <c r="LSZ108" s="16"/>
      <c r="LTA108" s="16"/>
      <c r="LTB108" s="16"/>
      <c r="LTC108" s="16"/>
      <c r="LTD108" s="16"/>
      <c r="LTE108" s="16"/>
      <c r="LTF108" s="16"/>
      <c r="LTG108" s="16"/>
      <c r="LTH108" s="16"/>
      <c r="LTI108" s="16"/>
      <c r="LTJ108" s="16"/>
      <c r="LTK108" s="16"/>
      <c r="LTL108" s="16"/>
      <c r="LTM108" s="16"/>
      <c r="LTN108" s="16"/>
      <c r="LTO108" s="16"/>
      <c r="LTP108" s="16"/>
      <c r="LTQ108" s="16"/>
      <c r="LTR108" s="16"/>
      <c r="LTS108" s="16"/>
      <c r="LTT108" s="16"/>
      <c r="LTU108" s="16"/>
      <c r="LTV108" s="16"/>
      <c r="LTW108" s="16"/>
      <c r="LTX108" s="16"/>
      <c r="LTY108" s="16"/>
      <c r="LTZ108" s="16"/>
      <c r="LUA108" s="16"/>
      <c r="LUB108" s="16"/>
      <c r="LUC108" s="16"/>
      <c r="LUD108" s="16"/>
      <c r="LUE108" s="16"/>
      <c r="LUF108" s="16"/>
      <c r="LUG108" s="16"/>
      <c r="LUH108" s="16"/>
      <c r="LUI108" s="16"/>
      <c r="LUJ108" s="16"/>
      <c r="LUK108" s="16"/>
      <c r="LUL108" s="16"/>
      <c r="LUM108" s="16"/>
      <c r="LUN108" s="16"/>
      <c r="LUO108" s="16"/>
      <c r="LUP108" s="16"/>
      <c r="LUQ108" s="16"/>
      <c r="LUR108" s="16"/>
      <c r="LUS108" s="16"/>
      <c r="LUT108" s="16"/>
      <c r="LUU108" s="16"/>
      <c r="LUV108" s="16"/>
      <c r="LUW108" s="16"/>
      <c r="LUX108" s="16"/>
      <c r="LUY108" s="16"/>
      <c r="LUZ108" s="16"/>
      <c r="LVA108" s="16"/>
      <c r="LVB108" s="16"/>
      <c r="LVC108" s="16"/>
      <c r="LVD108" s="16"/>
      <c r="LVE108" s="16"/>
      <c r="LVF108" s="16"/>
      <c r="LVG108" s="16"/>
      <c r="LVH108" s="16"/>
      <c r="LVI108" s="16"/>
      <c r="LVJ108" s="16"/>
      <c r="LVK108" s="16"/>
      <c r="LVL108" s="16"/>
      <c r="LVM108" s="16"/>
      <c r="LVN108" s="16"/>
      <c r="LVO108" s="16"/>
      <c r="LVP108" s="16"/>
      <c r="LVQ108" s="16"/>
      <c r="LVR108" s="16"/>
      <c r="LVS108" s="16"/>
      <c r="LVT108" s="16"/>
      <c r="LVU108" s="16"/>
      <c r="LVV108" s="16"/>
      <c r="LVW108" s="16"/>
      <c r="LVX108" s="16"/>
      <c r="LVY108" s="16"/>
      <c r="LVZ108" s="16"/>
      <c r="LWA108" s="16"/>
      <c r="LWB108" s="16"/>
      <c r="LWC108" s="16"/>
      <c r="LWD108" s="16"/>
      <c r="LWE108" s="16"/>
      <c r="LWF108" s="16"/>
      <c r="LWG108" s="16"/>
      <c r="LWH108" s="16"/>
      <c r="LWI108" s="16"/>
      <c r="LWJ108" s="16"/>
      <c r="LWK108" s="16"/>
      <c r="LWL108" s="16"/>
      <c r="LWM108" s="16"/>
      <c r="LWN108" s="16"/>
      <c r="LWO108" s="16"/>
      <c r="LWP108" s="16"/>
      <c r="LWQ108" s="16"/>
      <c r="LWR108" s="16"/>
      <c r="LWS108" s="16"/>
      <c r="LWT108" s="16"/>
      <c r="LWU108" s="16"/>
      <c r="LWV108" s="16"/>
      <c r="LWW108" s="16"/>
      <c r="LWX108" s="16"/>
      <c r="LWY108" s="16"/>
      <c r="LWZ108" s="16"/>
      <c r="LXA108" s="16"/>
      <c r="LXB108" s="16"/>
      <c r="LXC108" s="16"/>
      <c r="LXD108" s="16"/>
      <c r="LXE108" s="16"/>
      <c r="LXF108" s="16"/>
      <c r="LXG108" s="16"/>
      <c r="LXH108" s="16"/>
      <c r="LXI108" s="16"/>
      <c r="LXJ108" s="16"/>
      <c r="LXK108" s="16"/>
      <c r="LXL108" s="16"/>
      <c r="LXM108" s="16"/>
      <c r="LXN108" s="16"/>
      <c r="LXO108" s="16"/>
      <c r="LXP108" s="16"/>
      <c r="LXQ108" s="16"/>
      <c r="LXR108" s="16"/>
      <c r="LXS108" s="16"/>
      <c r="LXT108" s="16"/>
      <c r="LXU108" s="16"/>
      <c r="LXV108" s="16"/>
      <c r="LXW108" s="16"/>
      <c r="LXX108" s="16"/>
      <c r="LXY108" s="16"/>
      <c r="LXZ108" s="16"/>
      <c r="LYA108" s="16"/>
      <c r="LYB108" s="16"/>
      <c r="LYC108" s="16"/>
      <c r="LYD108" s="16"/>
      <c r="LYE108" s="16"/>
      <c r="LYF108" s="16"/>
      <c r="LYG108" s="16"/>
      <c r="LYH108" s="16"/>
      <c r="LYI108" s="16"/>
      <c r="LYJ108" s="16"/>
      <c r="LYK108" s="16"/>
      <c r="LYL108" s="16"/>
      <c r="LYM108" s="16"/>
      <c r="LYN108" s="16"/>
      <c r="LYO108" s="16"/>
      <c r="LYP108" s="16"/>
      <c r="LYQ108" s="16"/>
      <c r="LYR108" s="16"/>
      <c r="LYS108" s="16"/>
      <c r="LYT108" s="16"/>
      <c r="LYU108" s="16"/>
      <c r="LYV108" s="16"/>
      <c r="LYW108" s="16"/>
      <c r="LYX108" s="16"/>
      <c r="LYY108" s="16"/>
      <c r="LYZ108" s="16"/>
      <c r="LZA108" s="16"/>
      <c r="LZB108" s="16"/>
      <c r="LZC108" s="16"/>
      <c r="LZD108" s="16"/>
      <c r="LZE108" s="16"/>
      <c r="LZF108" s="16"/>
      <c r="LZG108" s="16"/>
      <c r="LZH108" s="16"/>
      <c r="LZI108" s="16"/>
      <c r="LZJ108" s="16"/>
      <c r="LZK108" s="16"/>
      <c r="LZL108" s="16"/>
      <c r="LZM108" s="16"/>
      <c r="LZN108" s="16"/>
      <c r="LZO108" s="16"/>
      <c r="LZP108" s="16"/>
      <c r="LZQ108" s="16"/>
      <c r="LZR108" s="16"/>
      <c r="LZS108" s="16"/>
      <c r="LZT108" s="16"/>
      <c r="LZU108" s="16"/>
      <c r="LZV108" s="16"/>
      <c r="LZW108" s="16"/>
      <c r="LZX108" s="16"/>
      <c r="LZY108" s="16"/>
      <c r="LZZ108" s="16"/>
      <c r="MAA108" s="16"/>
      <c r="MAB108" s="16"/>
      <c r="MAC108" s="16"/>
      <c r="MAD108" s="16"/>
      <c r="MAE108" s="16"/>
      <c r="MAF108" s="16"/>
      <c r="MAG108" s="16"/>
      <c r="MAH108" s="16"/>
      <c r="MAI108" s="16"/>
      <c r="MAJ108" s="16"/>
      <c r="MAK108" s="16"/>
      <c r="MAL108" s="16"/>
      <c r="MAM108" s="16"/>
      <c r="MAN108" s="16"/>
      <c r="MAO108" s="16"/>
      <c r="MAP108" s="16"/>
      <c r="MAQ108" s="16"/>
      <c r="MAR108" s="16"/>
      <c r="MAS108" s="16"/>
      <c r="MAT108" s="16"/>
      <c r="MAU108" s="16"/>
      <c r="MAV108" s="16"/>
      <c r="MAW108" s="16"/>
      <c r="MAX108" s="16"/>
      <c r="MAY108" s="16"/>
      <c r="MAZ108" s="16"/>
      <c r="MBA108" s="16"/>
      <c r="MBB108" s="16"/>
      <c r="MBC108" s="16"/>
      <c r="MBD108" s="16"/>
      <c r="MBE108" s="16"/>
      <c r="MBF108" s="16"/>
      <c r="MBG108" s="16"/>
      <c r="MBH108" s="16"/>
      <c r="MBI108" s="16"/>
      <c r="MBJ108" s="16"/>
      <c r="MBK108" s="16"/>
      <c r="MBL108" s="16"/>
      <c r="MBM108" s="16"/>
      <c r="MBN108" s="16"/>
      <c r="MBO108" s="16"/>
      <c r="MBP108" s="16"/>
      <c r="MBQ108" s="16"/>
      <c r="MBR108" s="16"/>
      <c r="MBS108" s="16"/>
      <c r="MBT108" s="16"/>
      <c r="MBU108" s="16"/>
      <c r="MBV108" s="16"/>
      <c r="MBW108" s="16"/>
      <c r="MBX108" s="16"/>
      <c r="MBY108" s="16"/>
      <c r="MBZ108" s="16"/>
      <c r="MCA108" s="16"/>
      <c r="MCB108" s="16"/>
      <c r="MCC108" s="16"/>
      <c r="MCD108" s="16"/>
      <c r="MCE108" s="16"/>
      <c r="MCF108" s="16"/>
      <c r="MCG108" s="16"/>
      <c r="MCH108" s="16"/>
      <c r="MCI108" s="16"/>
      <c r="MCJ108" s="16"/>
      <c r="MCK108" s="16"/>
      <c r="MCL108" s="16"/>
      <c r="MCM108" s="16"/>
      <c r="MCN108" s="16"/>
      <c r="MCO108" s="16"/>
      <c r="MCP108" s="16"/>
      <c r="MCQ108" s="16"/>
      <c r="MCR108" s="16"/>
      <c r="MCS108" s="16"/>
      <c r="MCT108" s="16"/>
      <c r="MCU108" s="16"/>
      <c r="MCV108" s="16"/>
      <c r="MCW108" s="16"/>
      <c r="MCX108" s="16"/>
      <c r="MCY108" s="16"/>
      <c r="MCZ108" s="16"/>
      <c r="MDA108" s="16"/>
      <c r="MDB108" s="16"/>
      <c r="MDC108" s="16"/>
      <c r="MDD108" s="16"/>
      <c r="MDE108" s="16"/>
      <c r="MDF108" s="16"/>
      <c r="MDG108" s="16"/>
      <c r="MDH108" s="16"/>
      <c r="MDI108" s="16"/>
      <c r="MDJ108" s="16"/>
      <c r="MDK108" s="16"/>
      <c r="MDL108" s="16"/>
      <c r="MDM108" s="16"/>
      <c r="MDN108" s="16"/>
      <c r="MDO108" s="16"/>
      <c r="MDP108" s="16"/>
      <c r="MDQ108" s="16"/>
      <c r="MDR108" s="16"/>
      <c r="MDS108" s="16"/>
      <c r="MDT108" s="16"/>
      <c r="MDU108" s="16"/>
      <c r="MDV108" s="16"/>
      <c r="MDW108" s="16"/>
      <c r="MDX108" s="16"/>
      <c r="MDY108" s="16"/>
      <c r="MDZ108" s="16"/>
      <c r="MEA108" s="16"/>
      <c r="MEB108" s="16"/>
      <c r="MEC108" s="16"/>
      <c r="MED108" s="16"/>
      <c r="MEE108" s="16"/>
      <c r="MEF108" s="16"/>
      <c r="MEG108" s="16"/>
      <c r="MEH108" s="16"/>
      <c r="MEI108" s="16"/>
      <c r="MEJ108" s="16"/>
      <c r="MEK108" s="16"/>
      <c r="MEL108" s="16"/>
      <c r="MEM108" s="16"/>
      <c r="MEN108" s="16"/>
      <c r="MEO108" s="16"/>
      <c r="MEP108" s="16"/>
      <c r="MEQ108" s="16"/>
      <c r="MER108" s="16"/>
      <c r="MES108" s="16"/>
      <c r="MET108" s="16"/>
      <c r="MEU108" s="16"/>
      <c r="MEV108" s="16"/>
      <c r="MEW108" s="16"/>
      <c r="MEX108" s="16"/>
      <c r="MEY108" s="16"/>
      <c r="MEZ108" s="16"/>
      <c r="MFA108" s="16"/>
      <c r="MFB108" s="16"/>
      <c r="MFC108" s="16"/>
      <c r="MFD108" s="16"/>
      <c r="MFE108" s="16"/>
      <c r="MFF108" s="16"/>
      <c r="MFG108" s="16"/>
      <c r="MFH108" s="16"/>
      <c r="MFI108" s="16"/>
      <c r="MFJ108" s="16"/>
      <c r="MFK108" s="16"/>
      <c r="MFL108" s="16"/>
      <c r="MFM108" s="16"/>
      <c r="MFN108" s="16"/>
      <c r="MFO108" s="16"/>
      <c r="MFP108" s="16"/>
      <c r="MFQ108" s="16"/>
      <c r="MFR108" s="16"/>
      <c r="MFS108" s="16"/>
      <c r="MFT108" s="16"/>
      <c r="MFU108" s="16"/>
      <c r="MFV108" s="16"/>
      <c r="MFW108" s="16"/>
      <c r="MFX108" s="16"/>
      <c r="MFY108" s="16"/>
      <c r="MFZ108" s="16"/>
      <c r="MGA108" s="16"/>
      <c r="MGB108" s="16"/>
      <c r="MGC108" s="16"/>
      <c r="MGD108" s="16"/>
      <c r="MGE108" s="16"/>
      <c r="MGF108" s="16"/>
      <c r="MGG108" s="16"/>
      <c r="MGH108" s="16"/>
      <c r="MGI108" s="16"/>
      <c r="MGJ108" s="16"/>
      <c r="MGK108" s="16"/>
      <c r="MGL108" s="16"/>
      <c r="MGM108" s="16"/>
      <c r="MGN108" s="16"/>
      <c r="MGO108" s="16"/>
      <c r="MGP108" s="16"/>
      <c r="MGQ108" s="16"/>
      <c r="MGR108" s="16"/>
      <c r="MGS108" s="16"/>
      <c r="MGT108" s="16"/>
      <c r="MGU108" s="16"/>
      <c r="MGV108" s="16"/>
      <c r="MGW108" s="16"/>
      <c r="MGX108" s="16"/>
      <c r="MGY108" s="16"/>
      <c r="MGZ108" s="16"/>
      <c r="MHA108" s="16"/>
      <c r="MHB108" s="16"/>
      <c r="MHC108" s="16"/>
      <c r="MHD108" s="16"/>
      <c r="MHE108" s="16"/>
      <c r="MHF108" s="16"/>
      <c r="MHG108" s="16"/>
      <c r="MHH108" s="16"/>
      <c r="MHI108" s="16"/>
      <c r="MHJ108" s="16"/>
      <c r="MHK108" s="16"/>
      <c r="MHL108" s="16"/>
      <c r="MHM108" s="16"/>
      <c r="MHN108" s="16"/>
      <c r="MHO108" s="16"/>
      <c r="MHP108" s="16"/>
      <c r="MHQ108" s="16"/>
      <c r="MHR108" s="16"/>
      <c r="MHS108" s="16"/>
      <c r="MHT108" s="16"/>
      <c r="MHU108" s="16"/>
      <c r="MHV108" s="16"/>
      <c r="MHW108" s="16"/>
      <c r="MHX108" s="16"/>
      <c r="MHY108" s="16"/>
      <c r="MHZ108" s="16"/>
      <c r="MIA108" s="16"/>
      <c r="MIB108" s="16"/>
      <c r="MIC108" s="16"/>
      <c r="MID108" s="16"/>
      <c r="MIE108" s="16"/>
      <c r="MIF108" s="16"/>
      <c r="MIG108" s="16"/>
      <c r="MIH108" s="16"/>
      <c r="MII108" s="16"/>
      <c r="MIJ108" s="16"/>
      <c r="MIK108" s="16"/>
      <c r="MIL108" s="16"/>
      <c r="MIM108" s="16"/>
      <c r="MIN108" s="16"/>
      <c r="MIO108" s="16"/>
      <c r="MIP108" s="16"/>
      <c r="MIQ108" s="16"/>
      <c r="MIR108" s="16"/>
      <c r="MIS108" s="16"/>
      <c r="MIT108" s="16"/>
      <c r="MIU108" s="16"/>
      <c r="MIV108" s="16"/>
      <c r="MIW108" s="16"/>
      <c r="MIX108" s="16"/>
      <c r="MIY108" s="16"/>
      <c r="MIZ108" s="16"/>
      <c r="MJA108" s="16"/>
      <c r="MJB108" s="16"/>
      <c r="MJC108" s="16"/>
      <c r="MJD108" s="16"/>
      <c r="MJE108" s="16"/>
      <c r="MJF108" s="16"/>
      <c r="MJG108" s="16"/>
      <c r="MJH108" s="16"/>
      <c r="MJI108" s="16"/>
      <c r="MJJ108" s="16"/>
      <c r="MJK108" s="16"/>
      <c r="MJL108" s="16"/>
      <c r="MJM108" s="16"/>
      <c r="MJN108" s="16"/>
      <c r="MJO108" s="16"/>
      <c r="MJP108" s="16"/>
      <c r="MJQ108" s="16"/>
      <c r="MJR108" s="16"/>
      <c r="MJS108" s="16"/>
      <c r="MJT108" s="16"/>
      <c r="MJU108" s="16"/>
      <c r="MJV108" s="16"/>
      <c r="MJW108" s="16"/>
      <c r="MJX108" s="16"/>
      <c r="MJY108" s="16"/>
      <c r="MJZ108" s="16"/>
      <c r="MKA108" s="16"/>
      <c r="MKB108" s="16"/>
      <c r="MKC108" s="16"/>
      <c r="MKD108" s="16"/>
      <c r="MKE108" s="16"/>
      <c r="MKF108" s="16"/>
      <c r="MKG108" s="16"/>
      <c r="MKH108" s="16"/>
      <c r="MKI108" s="16"/>
      <c r="MKJ108" s="16"/>
      <c r="MKK108" s="16"/>
      <c r="MKL108" s="16"/>
      <c r="MKM108" s="16"/>
      <c r="MKN108" s="16"/>
      <c r="MKO108" s="16"/>
      <c r="MKP108" s="16"/>
      <c r="MKQ108" s="16"/>
      <c r="MKR108" s="16"/>
      <c r="MKS108" s="16"/>
      <c r="MKT108" s="16"/>
      <c r="MKU108" s="16"/>
      <c r="MKV108" s="16"/>
      <c r="MKW108" s="16"/>
      <c r="MKX108" s="16"/>
      <c r="MKY108" s="16"/>
      <c r="MKZ108" s="16"/>
      <c r="MLA108" s="16"/>
      <c r="MLB108" s="16"/>
      <c r="MLC108" s="16"/>
      <c r="MLD108" s="16"/>
      <c r="MLE108" s="16"/>
      <c r="MLF108" s="16"/>
      <c r="MLG108" s="16"/>
      <c r="MLH108" s="16"/>
      <c r="MLI108" s="16"/>
      <c r="MLJ108" s="16"/>
      <c r="MLK108" s="16"/>
      <c r="MLL108" s="16"/>
      <c r="MLM108" s="16"/>
      <c r="MLN108" s="16"/>
      <c r="MLO108" s="16"/>
      <c r="MLP108" s="16"/>
      <c r="MLQ108" s="16"/>
      <c r="MLR108" s="16"/>
      <c r="MLS108" s="16"/>
      <c r="MLT108" s="16"/>
      <c r="MLU108" s="16"/>
      <c r="MLV108" s="16"/>
      <c r="MLW108" s="16"/>
      <c r="MLX108" s="16"/>
      <c r="MLY108" s="16"/>
      <c r="MLZ108" s="16"/>
      <c r="MMA108" s="16"/>
      <c r="MMB108" s="16"/>
      <c r="MMC108" s="16"/>
      <c r="MMD108" s="16"/>
      <c r="MME108" s="16"/>
      <c r="MMF108" s="16"/>
      <c r="MMG108" s="16"/>
      <c r="MMH108" s="16"/>
      <c r="MMI108" s="16"/>
      <c r="MMJ108" s="16"/>
      <c r="MMK108" s="16"/>
      <c r="MML108" s="16"/>
      <c r="MMM108" s="16"/>
      <c r="MMN108" s="16"/>
      <c r="MMO108" s="16"/>
      <c r="MMP108" s="16"/>
      <c r="MMQ108" s="16"/>
      <c r="MMR108" s="16"/>
      <c r="MMS108" s="16"/>
      <c r="MMT108" s="16"/>
      <c r="MMU108" s="16"/>
      <c r="MMV108" s="16"/>
      <c r="MMW108" s="16"/>
      <c r="MMX108" s="16"/>
      <c r="MMY108" s="16"/>
      <c r="MMZ108" s="16"/>
      <c r="MNA108" s="16"/>
      <c r="MNB108" s="16"/>
      <c r="MNC108" s="16"/>
      <c r="MND108" s="16"/>
      <c r="MNE108" s="16"/>
      <c r="MNF108" s="16"/>
      <c r="MNG108" s="16"/>
      <c r="MNH108" s="16"/>
      <c r="MNI108" s="16"/>
      <c r="MNJ108" s="16"/>
      <c r="MNK108" s="16"/>
      <c r="MNL108" s="16"/>
      <c r="MNM108" s="16"/>
      <c r="MNN108" s="16"/>
      <c r="MNO108" s="16"/>
      <c r="MNP108" s="16"/>
      <c r="MNQ108" s="16"/>
      <c r="MNR108" s="16"/>
      <c r="MNS108" s="16"/>
      <c r="MNT108" s="16"/>
      <c r="MNU108" s="16"/>
      <c r="MNV108" s="16"/>
      <c r="MNW108" s="16"/>
      <c r="MNX108" s="16"/>
      <c r="MNY108" s="16"/>
      <c r="MNZ108" s="16"/>
      <c r="MOA108" s="16"/>
      <c r="MOB108" s="16"/>
      <c r="MOC108" s="16"/>
      <c r="MOD108" s="16"/>
      <c r="MOE108" s="16"/>
      <c r="MOF108" s="16"/>
      <c r="MOG108" s="16"/>
      <c r="MOH108" s="16"/>
      <c r="MOI108" s="16"/>
      <c r="MOJ108" s="16"/>
      <c r="MOK108" s="16"/>
      <c r="MOL108" s="16"/>
      <c r="MOM108" s="16"/>
      <c r="MON108" s="16"/>
      <c r="MOO108" s="16"/>
      <c r="MOP108" s="16"/>
      <c r="MOQ108" s="16"/>
      <c r="MOR108" s="16"/>
      <c r="MOS108" s="16"/>
      <c r="MOT108" s="16"/>
      <c r="MOU108" s="16"/>
      <c r="MOV108" s="16"/>
      <c r="MOW108" s="16"/>
      <c r="MOX108" s="16"/>
      <c r="MOY108" s="16"/>
      <c r="MOZ108" s="16"/>
      <c r="MPA108" s="16"/>
      <c r="MPB108" s="16"/>
      <c r="MPC108" s="16"/>
      <c r="MPD108" s="16"/>
      <c r="MPE108" s="16"/>
      <c r="MPF108" s="16"/>
      <c r="MPG108" s="16"/>
      <c r="MPH108" s="16"/>
      <c r="MPI108" s="16"/>
      <c r="MPJ108" s="16"/>
      <c r="MPK108" s="16"/>
      <c r="MPL108" s="16"/>
      <c r="MPM108" s="16"/>
      <c r="MPN108" s="16"/>
      <c r="MPO108" s="16"/>
      <c r="MPP108" s="16"/>
      <c r="MPQ108" s="16"/>
      <c r="MPR108" s="16"/>
      <c r="MPS108" s="16"/>
      <c r="MPT108" s="16"/>
      <c r="MPU108" s="16"/>
      <c r="MPV108" s="16"/>
      <c r="MPW108" s="16"/>
      <c r="MPX108" s="16"/>
      <c r="MPY108" s="16"/>
      <c r="MPZ108" s="16"/>
      <c r="MQA108" s="16"/>
      <c r="MQB108" s="16"/>
      <c r="MQC108" s="16"/>
      <c r="MQD108" s="16"/>
      <c r="MQE108" s="16"/>
      <c r="MQF108" s="16"/>
      <c r="MQG108" s="16"/>
      <c r="MQH108" s="16"/>
      <c r="MQI108" s="16"/>
      <c r="MQJ108" s="16"/>
      <c r="MQK108" s="16"/>
      <c r="MQL108" s="16"/>
      <c r="MQM108" s="16"/>
      <c r="MQN108" s="16"/>
      <c r="MQO108" s="16"/>
      <c r="MQP108" s="16"/>
      <c r="MQQ108" s="16"/>
      <c r="MQR108" s="16"/>
      <c r="MQS108" s="16"/>
      <c r="MQT108" s="16"/>
      <c r="MQU108" s="16"/>
      <c r="MQV108" s="16"/>
      <c r="MQW108" s="16"/>
      <c r="MQX108" s="16"/>
      <c r="MQY108" s="16"/>
      <c r="MQZ108" s="16"/>
      <c r="MRA108" s="16"/>
      <c r="MRB108" s="16"/>
      <c r="MRC108" s="16"/>
      <c r="MRD108" s="16"/>
      <c r="MRE108" s="16"/>
      <c r="MRF108" s="16"/>
      <c r="MRG108" s="16"/>
      <c r="MRH108" s="16"/>
      <c r="MRI108" s="16"/>
      <c r="MRJ108" s="16"/>
      <c r="MRK108" s="16"/>
      <c r="MRL108" s="16"/>
      <c r="MRM108" s="16"/>
      <c r="MRN108" s="16"/>
      <c r="MRO108" s="16"/>
      <c r="MRP108" s="16"/>
      <c r="MRQ108" s="16"/>
      <c r="MRR108" s="16"/>
      <c r="MRS108" s="16"/>
      <c r="MRT108" s="16"/>
      <c r="MRU108" s="16"/>
      <c r="MRV108" s="16"/>
      <c r="MRW108" s="16"/>
      <c r="MRX108" s="16"/>
      <c r="MRY108" s="16"/>
      <c r="MRZ108" s="16"/>
      <c r="MSA108" s="16"/>
      <c r="MSB108" s="16"/>
      <c r="MSC108" s="16"/>
      <c r="MSD108" s="16"/>
      <c r="MSE108" s="16"/>
      <c r="MSF108" s="16"/>
      <c r="MSG108" s="16"/>
      <c r="MSH108" s="16"/>
      <c r="MSI108" s="16"/>
      <c r="MSJ108" s="16"/>
      <c r="MSK108" s="16"/>
      <c r="MSL108" s="16"/>
      <c r="MSM108" s="16"/>
      <c r="MSN108" s="16"/>
      <c r="MSO108" s="16"/>
      <c r="MSP108" s="16"/>
      <c r="MSQ108" s="16"/>
      <c r="MSR108" s="16"/>
      <c r="MSS108" s="16"/>
      <c r="MST108" s="16"/>
      <c r="MSU108" s="16"/>
      <c r="MSV108" s="16"/>
      <c r="MSW108" s="16"/>
      <c r="MSX108" s="16"/>
      <c r="MSY108" s="16"/>
      <c r="MSZ108" s="16"/>
      <c r="MTA108" s="16"/>
      <c r="MTB108" s="16"/>
      <c r="MTC108" s="16"/>
      <c r="MTD108" s="16"/>
      <c r="MTE108" s="16"/>
      <c r="MTF108" s="16"/>
      <c r="MTG108" s="16"/>
      <c r="MTH108" s="16"/>
      <c r="MTI108" s="16"/>
      <c r="MTJ108" s="16"/>
      <c r="MTK108" s="16"/>
      <c r="MTL108" s="16"/>
      <c r="MTM108" s="16"/>
      <c r="MTN108" s="16"/>
      <c r="MTO108" s="16"/>
      <c r="MTP108" s="16"/>
      <c r="MTQ108" s="16"/>
      <c r="MTR108" s="16"/>
      <c r="MTS108" s="16"/>
      <c r="MTT108" s="16"/>
      <c r="MTU108" s="16"/>
      <c r="MTV108" s="16"/>
      <c r="MTW108" s="16"/>
      <c r="MTX108" s="16"/>
      <c r="MTY108" s="16"/>
      <c r="MTZ108" s="16"/>
      <c r="MUA108" s="16"/>
      <c r="MUB108" s="16"/>
      <c r="MUC108" s="16"/>
      <c r="MUD108" s="16"/>
      <c r="MUE108" s="16"/>
      <c r="MUF108" s="16"/>
      <c r="MUG108" s="16"/>
      <c r="MUH108" s="16"/>
      <c r="MUI108" s="16"/>
      <c r="MUJ108" s="16"/>
      <c r="MUK108" s="16"/>
      <c r="MUL108" s="16"/>
      <c r="MUM108" s="16"/>
      <c r="MUN108" s="16"/>
      <c r="MUO108" s="16"/>
      <c r="MUP108" s="16"/>
      <c r="MUQ108" s="16"/>
      <c r="MUR108" s="16"/>
      <c r="MUS108" s="16"/>
      <c r="MUT108" s="16"/>
      <c r="MUU108" s="16"/>
      <c r="MUV108" s="16"/>
      <c r="MUW108" s="16"/>
      <c r="MUX108" s="16"/>
      <c r="MUY108" s="16"/>
      <c r="MUZ108" s="16"/>
      <c r="MVA108" s="16"/>
      <c r="MVB108" s="16"/>
      <c r="MVC108" s="16"/>
      <c r="MVD108" s="16"/>
      <c r="MVE108" s="16"/>
      <c r="MVF108" s="16"/>
      <c r="MVG108" s="16"/>
      <c r="MVH108" s="16"/>
      <c r="MVI108" s="16"/>
      <c r="MVJ108" s="16"/>
      <c r="MVK108" s="16"/>
      <c r="MVL108" s="16"/>
      <c r="MVM108" s="16"/>
      <c r="MVN108" s="16"/>
      <c r="MVO108" s="16"/>
      <c r="MVP108" s="16"/>
      <c r="MVQ108" s="16"/>
      <c r="MVR108" s="16"/>
      <c r="MVS108" s="16"/>
      <c r="MVT108" s="16"/>
      <c r="MVU108" s="16"/>
      <c r="MVV108" s="16"/>
      <c r="MVW108" s="16"/>
      <c r="MVX108" s="16"/>
      <c r="MVY108" s="16"/>
      <c r="MVZ108" s="16"/>
      <c r="MWA108" s="16"/>
      <c r="MWB108" s="16"/>
      <c r="MWC108" s="16"/>
      <c r="MWD108" s="16"/>
      <c r="MWE108" s="16"/>
      <c r="MWF108" s="16"/>
      <c r="MWG108" s="16"/>
      <c r="MWH108" s="16"/>
      <c r="MWI108" s="16"/>
      <c r="MWJ108" s="16"/>
      <c r="MWK108" s="16"/>
      <c r="MWL108" s="16"/>
      <c r="MWM108" s="16"/>
      <c r="MWN108" s="16"/>
      <c r="MWO108" s="16"/>
      <c r="MWP108" s="16"/>
      <c r="MWQ108" s="16"/>
      <c r="MWR108" s="16"/>
      <c r="MWS108" s="16"/>
      <c r="MWT108" s="16"/>
      <c r="MWU108" s="16"/>
      <c r="MWV108" s="16"/>
      <c r="MWW108" s="16"/>
      <c r="MWX108" s="16"/>
      <c r="MWY108" s="16"/>
      <c r="MWZ108" s="16"/>
      <c r="MXA108" s="16"/>
      <c r="MXB108" s="16"/>
      <c r="MXC108" s="16"/>
      <c r="MXD108" s="16"/>
      <c r="MXE108" s="16"/>
      <c r="MXF108" s="16"/>
      <c r="MXG108" s="16"/>
      <c r="MXH108" s="16"/>
      <c r="MXI108" s="16"/>
      <c r="MXJ108" s="16"/>
      <c r="MXK108" s="16"/>
      <c r="MXL108" s="16"/>
      <c r="MXM108" s="16"/>
      <c r="MXN108" s="16"/>
      <c r="MXO108" s="16"/>
      <c r="MXP108" s="16"/>
      <c r="MXQ108" s="16"/>
      <c r="MXR108" s="16"/>
      <c r="MXS108" s="16"/>
      <c r="MXT108" s="16"/>
      <c r="MXU108" s="16"/>
      <c r="MXV108" s="16"/>
      <c r="MXW108" s="16"/>
      <c r="MXX108" s="16"/>
      <c r="MXY108" s="16"/>
      <c r="MXZ108" s="16"/>
      <c r="MYA108" s="16"/>
      <c r="MYB108" s="16"/>
      <c r="MYC108" s="16"/>
      <c r="MYD108" s="16"/>
      <c r="MYE108" s="16"/>
      <c r="MYF108" s="16"/>
      <c r="MYG108" s="16"/>
      <c r="MYH108" s="16"/>
      <c r="MYI108" s="16"/>
      <c r="MYJ108" s="16"/>
      <c r="MYK108" s="16"/>
      <c r="MYL108" s="16"/>
      <c r="MYM108" s="16"/>
      <c r="MYN108" s="16"/>
      <c r="MYO108" s="16"/>
      <c r="MYP108" s="16"/>
      <c r="MYQ108" s="16"/>
      <c r="MYR108" s="16"/>
      <c r="MYS108" s="16"/>
      <c r="MYT108" s="16"/>
      <c r="MYU108" s="16"/>
      <c r="MYV108" s="16"/>
      <c r="MYW108" s="16"/>
      <c r="MYX108" s="16"/>
      <c r="MYY108" s="16"/>
      <c r="MYZ108" s="16"/>
      <c r="MZA108" s="16"/>
      <c r="MZB108" s="16"/>
      <c r="MZC108" s="16"/>
      <c r="MZD108" s="16"/>
      <c r="MZE108" s="16"/>
      <c r="MZF108" s="16"/>
      <c r="MZG108" s="16"/>
      <c r="MZH108" s="16"/>
      <c r="MZI108" s="16"/>
      <c r="MZJ108" s="16"/>
      <c r="MZK108" s="16"/>
      <c r="MZL108" s="16"/>
      <c r="MZM108" s="16"/>
      <c r="MZN108" s="16"/>
      <c r="MZO108" s="16"/>
      <c r="MZP108" s="16"/>
      <c r="MZQ108" s="16"/>
      <c r="MZR108" s="16"/>
      <c r="MZS108" s="16"/>
      <c r="MZT108" s="16"/>
      <c r="MZU108" s="16"/>
      <c r="MZV108" s="16"/>
      <c r="MZW108" s="16"/>
      <c r="MZX108" s="16"/>
      <c r="MZY108" s="16"/>
      <c r="MZZ108" s="16"/>
      <c r="NAA108" s="16"/>
      <c r="NAB108" s="16"/>
      <c r="NAC108" s="16"/>
      <c r="NAD108" s="16"/>
      <c r="NAE108" s="16"/>
      <c r="NAF108" s="16"/>
      <c r="NAG108" s="16"/>
      <c r="NAH108" s="16"/>
      <c r="NAI108" s="16"/>
      <c r="NAJ108" s="16"/>
      <c r="NAK108" s="16"/>
      <c r="NAL108" s="16"/>
      <c r="NAM108" s="16"/>
      <c r="NAN108" s="16"/>
      <c r="NAO108" s="16"/>
      <c r="NAP108" s="16"/>
      <c r="NAQ108" s="16"/>
      <c r="NAR108" s="16"/>
      <c r="NAS108" s="16"/>
      <c r="NAT108" s="16"/>
      <c r="NAU108" s="16"/>
      <c r="NAV108" s="16"/>
      <c r="NAW108" s="16"/>
      <c r="NAX108" s="16"/>
      <c r="NAY108" s="16"/>
      <c r="NAZ108" s="16"/>
      <c r="NBA108" s="16"/>
      <c r="NBB108" s="16"/>
      <c r="NBC108" s="16"/>
      <c r="NBD108" s="16"/>
      <c r="NBE108" s="16"/>
      <c r="NBF108" s="16"/>
      <c r="NBG108" s="16"/>
      <c r="NBH108" s="16"/>
      <c r="NBI108" s="16"/>
      <c r="NBJ108" s="16"/>
      <c r="NBK108" s="16"/>
      <c r="NBL108" s="16"/>
      <c r="NBM108" s="16"/>
      <c r="NBN108" s="16"/>
      <c r="NBO108" s="16"/>
      <c r="NBP108" s="16"/>
      <c r="NBQ108" s="16"/>
      <c r="NBR108" s="16"/>
      <c r="NBS108" s="16"/>
      <c r="NBT108" s="16"/>
      <c r="NBU108" s="16"/>
      <c r="NBV108" s="16"/>
      <c r="NBW108" s="16"/>
      <c r="NBX108" s="16"/>
      <c r="NBY108" s="16"/>
      <c r="NBZ108" s="16"/>
      <c r="NCA108" s="16"/>
      <c r="NCB108" s="16"/>
      <c r="NCC108" s="16"/>
      <c r="NCD108" s="16"/>
      <c r="NCE108" s="16"/>
      <c r="NCF108" s="16"/>
      <c r="NCG108" s="16"/>
      <c r="NCH108" s="16"/>
      <c r="NCI108" s="16"/>
      <c r="NCJ108" s="16"/>
      <c r="NCK108" s="16"/>
      <c r="NCL108" s="16"/>
      <c r="NCM108" s="16"/>
      <c r="NCN108" s="16"/>
      <c r="NCO108" s="16"/>
      <c r="NCP108" s="16"/>
      <c r="NCQ108" s="16"/>
      <c r="NCR108" s="16"/>
      <c r="NCS108" s="16"/>
      <c r="NCT108" s="16"/>
      <c r="NCU108" s="16"/>
      <c r="NCV108" s="16"/>
      <c r="NCW108" s="16"/>
      <c r="NCX108" s="16"/>
      <c r="NCY108" s="16"/>
      <c r="NCZ108" s="16"/>
      <c r="NDA108" s="16"/>
      <c r="NDB108" s="16"/>
      <c r="NDC108" s="16"/>
      <c r="NDD108" s="16"/>
      <c r="NDE108" s="16"/>
      <c r="NDF108" s="16"/>
      <c r="NDG108" s="16"/>
      <c r="NDH108" s="16"/>
      <c r="NDI108" s="16"/>
      <c r="NDJ108" s="16"/>
      <c r="NDK108" s="16"/>
      <c r="NDL108" s="16"/>
      <c r="NDM108" s="16"/>
      <c r="NDN108" s="16"/>
      <c r="NDO108" s="16"/>
      <c r="NDP108" s="16"/>
      <c r="NDQ108" s="16"/>
      <c r="NDR108" s="16"/>
      <c r="NDS108" s="16"/>
      <c r="NDT108" s="16"/>
      <c r="NDU108" s="16"/>
      <c r="NDV108" s="16"/>
      <c r="NDW108" s="16"/>
      <c r="NDX108" s="16"/>
      <c r="NDY108" s="16"/>
      <c r="NDZ108" s="16"/>
      <c r="NEA108" s="16"/>
      <c r="NEB108" s="16"/>
      <c r="NEC108" s="16"/>
      <c r="NED108" s="16"/>
      <c r="NEE108" s="16"/>
      <c r="NEF108" s="16"/>
      <c r="NEG108" s="16"/>
      <c r="NEH108" s="16"/>
      <c r="NEI108" s="16"/>
      <c r="NEJ108" s="16"/>
      <c r="NEK108" s="16"/>
      <c r="NEL108" s="16"/>
      <c r="NEM108" s="16"/>
      <c r="NEN108" s="16"/>
      <c r="NEO108" s="16"/>
      <c r="NEP108" s="16"/>
      <c r="NEQ108" s="16"/>
      <c r="NER108" s="16"/>
      <c r="NES108" s="16"/>
      <c r="NET108" s="16"/>
      <c r="NEU108" s="16"/>
      <c r="NEV108" s="16"/>
      <c r="NEW108" s="16"/>
      <c r="NEX108" s="16"/>
      <c r="NEY108" s="16"/>
      <c r="NEZ108" s="16"/>
      <c r="NFA108" s="16"/>
      <c r="NFB108" s="16"/>
      <c r="NFC108" s="16"/>
      <c r="NFD108" s="16"/>
      <c r="NFE108" s="16"/>
      <c r="NFF108" s="16"/>
      <c r="NFG108" s="16"/>
      <c r="NFH108" s="16"/>
      <c r="NFI108" s="16"/>
      <c r="NFJ108" s="16"/>
      <c r="NFK108" s="16"/>
      <c r="NFL108" s="16"/>
      <c r="NFM108" s="16"/>
      <c r="NFN108" s="16"/>
      <c r="NFO108" s="16"/>
      <c r="NFP108" s="16"/>
      <c r="NFQ108" s="16"/>
      <c r="NFR108" s="16"/>
      <c r="NFS108" s="16"/>
      <c r="NFT108" s="16"/>
      <c r="NFU108" s="16"/>
      <c r="NFV108" s="16"/>
      <c r="NFW108" s="16"/>
      <c r="NFX108" s="16"/>
      <c r="NFY108" s="16"/>
      <c r="NFZ108" s="16"/>
      <c r="NGA108" s="16"/>
      <c r="NGB108" s="16"/>
      <c r="NGC108" s="16"/>
      <c r="NGD108" s="16"/>
      <c r="NGE108" s="16"/>
      <c r="NGF108" s="16"/>
      <c r="NGG108" s="16"/>
      <c r="NGH108" s="16"/>
      <c r="NGI108" s="16"/>
      <c r="NGJ108" s="16"/>
      <c r="NGK108" s="16"/>
      <c r="NGL108" s="16"/>
      <c r="NGM108" s="16"/>
      <c r="NGN108" s="16"/>
      <c r="NGO108" s="16"/>
      <c r="NGP108" s="16"/>
      <c r="NGQ108" s="16"/>
      <c r="NGR108" s="16"/>
      <c r="NGS108" s="16"/>
      <c r="NGT108" s="16"/>
      <c r="NGU108" s="16"/>
      <c r="NGV108" s="16"/>
      <c r="NGW108" s="16"/>
      <c r="NGX108" s="16"/>
      <c r="NGY108" s="16"/>
      <c r="NGZ108" s="16"/>
      <c r="NHA108" s="16"/>
      <c r="NHB108" s="16"/>
      <c r="NHC108" s="16"/>
      <c r="NHD108" s="16"/>
      <c r="NHE108" s="16"/>
      <c r="NHF108" s="16"/>
      <c r="NHG108" s="16"/>
      <c r="NHH108" s="16"/>
      <c r="NHI108" s="16"/>
      <c r="NHJ108" s="16"/>
      <c r="NHK108" s="16"/>
      <c r="NHL108" s="16"/>
      <c r="NHM108" s="16"/>
      <c r="NHN108" s="16"/>
      <c r="NHO108" s="16"/>
      <c r="NHP108" s="16"/>
      <c r="NHQ108" s="16"/>
      <c r="NHR108" s="16"/>
      <c r="NHS108" s="16"/>
      <c r="NHT108" s="16"/>
      <c r="NHU108" s="16"/>
      <c r="NHV108" s="16"/>
      <c r="NHW108" s="16"/>
      <c r="NHX108" s="16"/>
      <c r="NHY108" s="16"/>
      <c r="NHZ108" s="16"/>
      <c r="NIA108" s="16"/>
      <c r="NIB108" s="16"/>
      <c r="NIC108" s="16"/>
      <c r="NID108" s="16"/>
      <c r="NIE108" s="16"/>
      <c r="NIF108" s="16"/>
      <c r="NIG108" s="16"/>
      <c r="NIH108" s="16"/>
      <c r="NII108" s="16"/>
      <c r="NIJ108" s="16"/>
      <c r="NIK108" s="16"/>
      <c r="NIL108" s="16"/>
      <c r="NIM108" s="16"/>
      <c r="NIN108" s="16"/>
      <c r="NIO108" s="16"/>
      <c r="NIP108" s="16"/>
      <c r="NIQ108" s="16"/>
      <c r="NIR108" s="16"/>
      <c r="NIS108" s="16"/>
      <c r="NIT108" s="16"/>
      <c r="NIU108" s="16"/>
      <c r="NIV108" s="16"/>
      <c r="NIW108" s="16"/>
      <c r="NIX108" s="16"/>
      <c r="NIY108" s="16"/>
      <c r="NIZ108" s="16"/>
      <c r="NJA108" s="16"/>
      <c r="NJB108" s="16"/>
      <c r="NJC108" s="16"/>
      <c r="NJD108" s="16"/>
      <c r="NJE108" s="16"/>
      <c r="NJF108" s="16"/>
      <c r="NJG108" s="16"/>
      <c r="NJH108" s="16"/>
      <c r="NJI108" s="16"/>
      <c r="NJJ108" s="16"/>
      <c r="NJK108" s="16"/>
      <c r="NJL108" s="16"/>
      <c r="NJM108" s="16"/>
      <c r="NJN108" s="16"/>
      <c r="NJO108" s="16"/>
      <c r="NJP108" s="16"/>
      <c r="NJQ108" s="16"/>
      <c r="NJR108" s="16"/>
      <c r="NJS108" s="16"/>
      <c r="NJT108" s="16"/>
      <c r="NJU108" s="16"/>
      <c r="NJV108" s="16"/>
      <c r="NJW108" s="16"/>
      <c r="NJX108" s="16"/>
      <c r="NJY108" s="16"/>
      <c r="NJZ108" s="16"/>
      <c r="NKA108" s="16"/>
      <c r="NKB108" s="16"/>
      <c r="NKC108" s="16"/>
      <c r="NKD108" s="16"/>
      <c r="NKE108" s="16"/>
      <c r="NKF108" s="16"/>
      <c r="NKG108" s="16"/>
      <c r="NKH108" s="16"/>
      <c r="NKI108" s="16"/>
      <c r="NKJ108" s="16"/>
      <c r="NKK108" s="16"/>
      <c r="NKL108" s="16"/>
      <c r="NKM108" s="16"/>
      <c r="NKN108" s="16"/>
      <c r="NKO108" s="16"/>
      <c r="NKP108" s="16"/>
      <c r="NKQ108" s="16"/>
      <c r="NKR108" s="16"/>
      <c r="NKS108" s="16"/>
      <c r="NKT108" s="16"/>
      <c r="NKU108" s="16"/>
      <c r="NKV108" s="16"/>
      <c r="NKW108" s="16"/>
      <c r="NKX108" s="16"/>
      <c r="NKY108" s="16"/>
      <c r="NKZ108" s="16"/>
      <c r="NLA108" s="16"/>
      <c r="NLB108" s="16"/>
      <c r="NLC108" s="16"/>
      <c r="NLD108" s="16"/>
      <c r="NLE108" s="16"/>
      <c r="NLF108" s="16"/>
      <c r="NLG108" s="16"/>
      <c r="NLH108" s="16"/>
      <c r="NLI108" s="16"/>
      <c r="NLJ108" s="16"/>
      <c r="NLK108" s="16"/>
      <c r="NLL108" s="16"/>
      <c r="NLM108" s="16"/>
      <c r="NLN108" s="16"/>
      <c r="NLO108" s="16"/>
      <c r="NLP108" s="16"/>
      <c r="NLQ108" s="16"/>
      <c r="NLR108" s="16"/>
      <c r="NLS108" s="16"/>
      <c r="NLT108" s="16"/>
      <c r="NLU108" s="16"/>
      <c r="NLV108" s="16"/>
      <c r="NLW108" s="16"/>
      <c r="NLX108" s="16"/>
      <c r="NLY108" s="16"/>
      <c r="NLZ108" s="16"/>
      <c r="NMA108" s="16"/>
      <c r="NMB108" s="16"/>
      <c r="NMC108" s="16"/>
      <c r="NMD108" s="16"/>
      <c r="NME108" s="16"/>
      <c r="NMF108" s="16"/>
      <c r="NMG108" s="16"/>
      <c r="NMH108" s="16"/>
      <c r="NMI108" s="16"/>
      <c r="NMJ108" s="16"/>
      <c r="NMK108" s="16"/>
      <c r="NML108" s="16"/>
      <c r="NMM108" s="16"/>
      <c r="NMN108" s="16"/>
      <c r="NMO108" s="16"/>
      <c r="NMP108" s="16"/>
      <c r="NMQ108" s="16"/>
      <c r="NMR108" s="16"/>
      <c r="NMS108" s="16"/>
      <c r="NMT108" s="16"/>
      <c r="NMU108" s="16"/>
      <c r="NMV108" s="16"/>
      <c r="NMW108" s="16"/>
      <c r="NMX108" s="16"/>
      <c r="NMY108" s="16"/>
      <c r="NMZ108" s="16"/>
      <c r="NNA108" s="16"/>
      <c r="NNB108" s="16"/>
      <c r="NNC108" s="16"/>
      <c r="NND108" s="16"/>
      <c r="NNE108" s="16"/>
      <c r="NNF108" s="16"/>
      <c r="NNG108" s="16"/>
      <c r="NNH108" s="16"/>
      <c r="NNI108" s="16"/>
      <c r="NNJ108" s="16"/>
      <c r="NNK108" s="16"/>
      <c r="NNL108" s="16"/>
      <c r="NNM108" s="16"/>
      <c r="NNN108" s="16"/>
      <c r="NNO108" s="16"/>
      <c r="NNP108" s="16"/>
      <c r="NNQ108" s="16"/>
      <c r="NNR108" s="16"/>
      <c r="NNS108" s="16"/>
      <c r="NNT108" s="16"/>
      <c r="NNU108" s="16"/>
      <c r="NNV108" s="16"/>
      <c r="NNW108" s="16"/>
      <c r="NNX108" s="16"/>
      <c r="NNY108" s="16"/>
      <c r="NNZ108" s="16"/>
      <c r="NOA108" s="16"/>
      <c r="NOB108" s="16"/>
      <c r="NOC108" s="16"/>
      <c r="NOD108" s="16"/>
      <c r="NOE108" s="16"/>
      <c r="NOF108" s="16"/>
      <c r="NOG108" s="16"/>
      <c r="NOH108" s="16"/>
      <c r="NOI108" s="16"/>
      <c r="NOJ108" s="16"/>
      <c r="NOK108" s="16"/>
      <c r="NOL108" s="16"/>
      <c r="NOM108" s="16"/>
      <c r="NON108" s="16"/>
      <c r="NOO108" s="16"/>
      <c r="NOP108" s="16"/>
      <c r="NOQ108" s="16"/>
      <c r="NOR108" s="16"/>
      <c r="NOS108" s="16"/>
      <c r="NOT108" s="16"/>
      <c r="NOU108" s="16"/>
      <c r="NOV108" s="16"/>
      <c r="NOW108" s="16"/>
      <c r="NOX108" s="16"/>
      <c r="NOY108" s="16"/>
      <c r="NOZ108" s="16"/>
      <c r="NPA108" s="16"/>
      <c r="NPB108" s="16"/>
      <c r="NPC108" s="16"/>
      <c r="NPD108" s="16"/>
      <c r="NPE108" s="16"/>
      <c r="NPF108" s="16"/>
      <c r="NPG108" s="16"/>
      <c r="NPH108" s="16"/>
      <c r="NPI108" s="16"/>
      <c r="NPJ108" s="16"/>
      <c r="NPK108" s="16"/>
      <c r="NPL108" s="16"/>
      <c r="NPM108" s="16"/>
      <c r="NPN108" s="16"/>
      <c r="NPO108" s="16"/>
      <c r="NPP108" s="16"/>
      <c r="NPQ108" s="16"/>
      <c r="NPR108" s="16"/>
      <c r="NPS108" s="16"/>
      <c r="NPT108" s="16"/>
      <c r="NPU108" s="16"/>
      <c r="NPV108" s="16"/>
      <c r="NPW108" s="16"/>
      <c r="NPX108" s="16"/>
      <c r="NPY108" s="16"/>
      <c r="NPZ108" s="16"/>
      <c r="NQA108" s="16"/>
      <c r="NQB108" s="16"/>
      <c r="NQC108" s="16"/>
      <c r="NQD108" s="16"/>
      <c r="NQE108" s="16"/>
      <c r="NQF108" s="16"/>
      <c r="NQG108" s="16"/>
      <c r="NQH108" s="16"/>
      <c r="NQI108" s="16"/>
      <c r="NQJ108" s="16"/>
      <c r="NQK108" s="16"/>
      <c r="NQL108" s="16"/>
      <c r="NQM108" s="16"/>
      <c r="NQN108" s="16"/>
      <c r="NQO108" s="16"/>
      <c r="NQP108" s="16"/>
      <c r="NQQ108" s="16"/>
      <c r="NQR108" s="16"/>
      <c r="NQS108" s="16"/>
      <c r="NQT108" s="16"/>
      <c r="NQU108" s="16"/>
      <c r="NQV108" s="16"/>
      <c r="NQW108" s="16"/>
      <c r="NQX108" s="16"/>
      <c r="NQY108" s="16"/>
      <c r="NQZ108" s="16"/>
      <c r="NRA108" s="16"/>
      <c r="NRB108" s="16"/>
      <c r="NRC108" s="16"/>
      <c r="NRD108" s="16"/>
      <c r="NRE108" s="16"/>
      <c r="NRF108" s="16"/>
      <c r="NRG108" s="16"/>
      <c r="NRH108" s="16"/>
      <c r="NRI108" s="16"/>
      <c r="NRJ108" s="16"/>
      <c r="NRK108" s="16"/>
      <c r="NRL108" s="16"/>
      <c r="NRM108" s="16"/>
      <c r="NRN108" s="16"/>
      <c r="NRO108" s="16"/>
      <c r="NRP108" s="16"/>
      <c r="NRQ108" s="16"/>
      <c r="NRR108" s="16"/>
      <c r="NRS108" s="16"/>
      <c r="NRT108" s="16"/>
      <c r="NRU108" s="16"/>
      <c r="NRV108" s="16"/>
      <c r="NRW108" s="16"/>
      <c r="NRX108" s="16"/>
      <c r="NRY108" s="16"/>
      <c r="NRZ108" s="16"/>
      <c r="NSA108" s="16"/>
      <c r="NSB108" s="16"/>
      <c r="NSC108" s="16"/>
      <c r="NSD108" s="16"/>
      <c r="NSE108" s="16"/>
      <c r="NSF108" s="16"/>
      <c r="NSG108" s="16"/>
      <c r="NSH108" s="16"/>
      <c r="NSI108" s="16"/>
      <c r="NSJ108" s="16"/>
      <c r="NSK108" s="16"/>
      <c r="NSL108" s="16"/>
      <c r="NSM108" s="16"/>
      <c r="NSN108" s="16"/>
      <c r="NSO108" s="16"/>
      <c r="NSP108" s="16"/>
      <c r="NSQ108" s="16"/>
      <c r="NSR108" s="16"/>
      <c r="NSS108" s="16"/>
      <c r="NST108" s="16"/>
      <c r="NSU108" s="16"/>
      <c r="NSV108" s="16"/>
      <c r="NSW108" s="16"/>
      <c r="NSX108" s="16"/>
      <c r="NSY108" s="16"/>
      <c r="NSZ108" s="16"/>
      <c r="NTA108" s="16"/>
      <c r="NTB108" s="16"/>
      <c r="NTC108" s="16"/>
      <c r="NTD108" s="16"/>
      <c r="NTE108" s="16"/>
      <c r="NTF108" s="16"/>
      <c r="NTG108" s="16"/>
      <c r="NTH108" s="16"/>
      <c r="NTI108" s="16"/>
      <c r="NTJ108" s="16"/>
      <c r="NTK108" s="16"/>
      <c r="NTL108" s="16"/>
      <c r="NTM108" s="16"/>
      <c r="NTN108" s="16"/>
      <c r="NTO108" s="16"/>
      <c r="NTP108" s="16"/>
      <c r="NTQ108" s="16"/>
      <c r="NTR108" s="16"/>
      <c r="NTS108" s="16"/>
      <c r="NTT108" s="16"/>
      <c r="NTU108" s="16"/>
      <c r="NTV108" s="16"/>
      <c r="NTW108" s="16"/>
      <c r="NTX108" s="16"/>
      <c r="NTY108" s="16"/>
      <c r="NTZ108" s="16"/>
      <c r="NUA108" s="16"/>
      <c r="NUB108" s="16"/>
      <c r="NUC108" s="16"/>
      <c r="NUD108" s="16"/>
      <c r="NUE108" s="16"/>
      <c r="NUF108" s="16"/>
      <c r="NUG108" s="16"/>
      <c r="NUH108" s="16"/>
      <c r="NUI108" s="16"/>
      <c r="NUJ108" s="16"/>
      <c r="NUK108" s="16"/>
      <c r="NUL108" s="16"/>
      <c r="NUM108" s="16"/>
      <c r="NUN108" s="16"/>
      <c r="NUO108" s="16"/>
      <c r="NUP108" s="16"/>
      <c r="NUQ108" s="16"/>
      <c r="NUR108" s="16"/>
      <c r="NUS108" s="16"/>
      <c r="NUT108" s="16"/>
      <c r="NUU108" s="16"/>
      <c r="NUV108" s="16"/>
      <c r="NUW108" s="16"/>
      <c r="NUX108" s="16"/>
      <c r="NUY108" s="16"/>
      <c r="NUZ108" s="16"/>
      <c r="NVA108" s="16"/>
      <c r="NVB108" s="16"/>
      <c r="NVC108" s="16"/>
      <c r="NVD108" s="16"/>
      <c r="NVE108" s="16"/>
      <c r="NVF108" s="16"/>
      <c r="NVG108" s="16"/>
      <c r="NVH108" s="16"/>
      <c r="NVI108" s="16"/>
      <c r="NVJ108" s="16"/>
      <c r="NVK108" s="16"/>
      <c r="NVL108" s="16"/>
      <c r="NVM108" s="16"/>
      <c r="NVN108" s="16"/>
      <c r="NVO108" s="16"/>
      <c r="NVP108" s="16"/>
      <c r="NVQ108" s="16"/>
      <c r="NVR108" s="16"/>
      <c r="NVS108" s="16"/>
      <c r="NVT108" s="16"/>
      <c r="NVU108" s="16"/>
      <c r="NVV108" s="16"/>
      <c r="NVW108" s="16"/>
      <c r="NVX108" s="16"/>
      <c r="NVY108" s="16"/>
      <c r="NVZ108" s="16"/>
      <c r="NWA108" s="16"/>
      <c r="NWB108" s="16"/>
      <c r="NWC108" s="16"/>
      <c r="NWD108" s="16"/>
      <c r="NWE108" s="16"/>
      <c r="NWF108" s="16"/>
      <c r="NWG108" s="16"/>
      <c r="NWH108" s="16"/>
      <c r="NWI108" s="16"/>
      <c r="NWJ108" s="16"/>
      <c r="NWK108" s="16"/>
      <c r="NWL108" s="16"/>
      <c r="NWM108" s="16"/>
      <c r="NWN108" s="16"/>
      <c r="NWO108" s="16"/>
      <c r="NWP108" s="16"/>
      <c r="NWQ108" s="16"/>
      <c r="NWR108" s="16"/>
      <c r="NWS108" s="16"/>
      <c r="NWT108" s="16"/>
      <c r="NWU108" s="16"/>
      <c r="NWV108" s="16"/>
      <c r="NWW108" s="16"/>
      <c r="NWX108" s="16"/>
      <c r="NWY108" s="16"/>
      <c r="NWZ108" s="16"/>
      <c r="NXA108" s="16"/>
      <c r="NXB108" s="16"/>
      <c r="NXC108" s="16"/>
      <c r="NXD108" s="16"/>
      <c r="NXE108" s="16"/>
      <c r="NXF108" s="16"/>
      <c r="NXG108" s="16"/>
      <c r="NXH108" s="16"/>
      <c r="NXI108" s="16"/>
      <c r="NXJ108" s="16"/>
      <c r="NXK108" s="16"/>
      <c r="NXL108" s="16"/>
      <c r="NXM108" s="16"/>
      <c r="NXN108" s="16"/>
      <c r="NXO108" s="16"/>
      <c r="NXP108" s="16"/>
      <c r="NXQ108" s="16"/>
      <c r="NXR108" s="16"/>
      <c r="NXS108" s="16"/>
      <c r="NXT108" s="16"/>
      <c r="NXU108" s="16"/>
      <c r="NXV108" s="16"/>
      <c r="NXW108" s="16"/>
      <c r="NXX108" s="16"/>
      <c r="NXY108" s="16"/>
      <c r="NXZ108" s="16"/>
      <c r="NYA108" s="16"/>
      <c r="NYB108" s="16"/>
      <c r="NYC108" s="16"/>
      <c r="NYD108" s="16"/>
      <c r="NYE108" s="16"/>
      <c r="NYF108" s="16"/>
      <c r="NYG108" s="16"/>
      <c r="NYH108" s="16"/>
      <c r="NYI108" s="16"/>
      <c r="NYJ108" s="16"/>
      <c r="NYK108" s="16"/>
      <c r="NYL108" s="16"/>
      <c r="NYM108" s="16"/>
      <c r="NYN108" s="16"/>
      <c r="NYO108" s="16"/>
      <c r="NYP108" s="16"/>
      <c r="NYQ108" s="16"/>
      <c r="NYR108" s="16"/>
      <c r="NYS108" s="16"/>
      <c r="NYT108" s="16"/>
      <c r="NYU108" s="16"/>
      <c r="NYV108" s="16"/>
      <c r="NYW108" s="16"/>
      <c r="NYX108" s="16"/>
      <c r="NYY108" s="16"/>
      <c r="NYZ108" s="16"/>
      <c r="NZA108" s="16"/>
      <c r="NZB108" s="16"/>
      <c r="NZC108" s="16"/>
      <c r="NZD108" s="16"/>
      <c r="NZE108" s="16"/>
      <c r="NZF108" s="16"/>
      <c r="NZG108" s="16"/>
      <c r="NZH108" s="16"/>
      <c r="NZI108" s="16"/>
      <c r="NZJ108" s="16"/>
      <c r="NZK108" s="16"/>
      <c r="NZL108" s="16"/>
      <c r="NZM108" s="16"/>
      <c r="NZN108" s="16"/>
      <c r="NZO108" s="16"/>
      <c r="NZP108" s="16"/>
      <c r="NZQ108" s="16"/>
      <c r="NZR108" s="16"/>
      <c r="NZS108" s="16"/>
      <c r="NZT108" s="16"/>
      <c r="NZU108" s="16"/>
      <c r="NZV108" s="16"/>
      <c r="NZW108" s="16"/>
      <c r="NZX108" s="16"/>
      <c r="NZY108" s="16"/>
      <c r="NZZ108" s="16"/>
      <c r="OAA108" s="16"/>
      <c r="OAB108" s="16"/>
      <c r="OAC108" s="16"/>
      <c r="OAD108" s="16"/>
      <c r="OAE108" s="16"/>
      <c r="OAF108" s="16"/>
      <c r="OAG108" s="16"/>
      <c r="OAH108" s="16"/>
      <c r="OAI108" s="16"/>
      <c r="OAJ108" s="16"/>
      <c r="OAK108" s="16"/>
      <c r="OAL108" s="16"/>
      <c r="OAM108" s="16"/>
      <c r="OAN108" s="16"/>
      <c r="OAO108" s="16"/>
      <c r="OAP108" s="16"/>
      <c r="OAQ108" s="16"/>
      <c r="OAR108" s="16"/>
      <c r="OAS108" s="16"/>
      <c r="OAT108" s="16"/>
      <c r="OAU108" s="16"/>
      <c r="OAV108" s="16"/>
      <c r="OAW108" s="16"/>
      <c r="OAX108" s="16"/>
      <c r="OAY108" s="16"/>
      <c r="OAZ108" s="16"/>
      <c r="OBA108" s="16"/>
      <c r="OBB108" s="16"/>
      <c r="OBC108" s="16"/>
      <c r="OBD108" s="16"/>
      <c r="OBE108" s="16"/>
      <c r="OBF108" s="16"/>
      <c r="OBG108" s="16"/>
      <c r="OBH108" s="16"/>
      <c r="OBI108" s="16"/>
      <c r="OBJ108" s="16"/>
      <c r="OBK108" s="16"/>
      <c r="OBL108" s="16"/>
      <c r="OBM108" s="16"/>
      <c r="OBN108" s="16"/>
      <c r="OBO108" s="16"/>
      <c r="OBP108" s="16"/>
      <c r="OBQ108" s="16"/>
      <c r="OBR108" s="16"/>
      <c r="OBS108" s="16"/>
      <c r="OBT108" s="16"/>
      <c r="OBU108" s="16"/>
      <c r="OBV108" s="16"/>
      <c r="OBW108" s="16"/>
      <c r="OBX108" s="16"/>
      <c r="OBY108" s="16"/>
      <c r="OBZ108" s="16"/>
      <c r="OCA108" s="16"/>
      <c r="OCB108" s="16"/>
      <c r="OCC108" s="16"/>
      <c r="OCD108" s="16"/>
      <c r="OCE108" s="16"/>
      <c r="OCF108" s="16"/>
      <c r="OCG108" s="16"/>
      <c r="OCH108" s="16"/>
      <c r="OCI108" s="16"/>
      <c r="OCJ108" s="16"/>
      <c r="OCK108" s="16"/>
      <c r="OCL108" s="16"/>
      <c r="OCM108" s="16"/>
      <c r="OCN108" s="16"/>
      <c r="OCO108" s="16"/>
      <c r="OCP108" s="16"/>
      <c r="OCQ108" s="16"/>
      <c r="OCR108" s="16"/>
      <c r="OCS108" s="16"/>
      <c r="OCT108" s="16"/>
      <c r="OCU108" s="16"/>
      <c r="OCV108" s="16"/>
      <c r="OCW108" s="16"/>
      <c r="OCX108" s="16"/>
      <c r="OCY108" s="16"/>
      <c r="OCZ108" s="16"/>
      <c r="ODA108" s="16"/>
      <c r="ODB108" s="16"/>
      <c r="ODC108" s="16"/>
      <c r="ODD108" s="16"/>
      <c r="ODE108" s="16"/>
      <c r="ODF108" s="16"/>
      <c r="ODG108" s="16"/>
      <c r="ODH108" s="16"/>
      <c r="ODI108" s="16"/>
      <c r="ODJ108" s="16"/>
      <c r="ODK108" s="16"/>
      <c r="ODL108" s="16"/>
      <c r="ODM108" s="16"/>
      <c r="ODN108" s="16"/>
      <c r="ODO108" s="16"/>
      <c r="ODP108" s="16"/>
      <c r="ODQ108" s="16"/>
      <c r="ODR108" s="16"/>
      <c r="ODS108" s="16"/>
      <c r="ODT108" s="16"/>
      <c r="ODU108" s="16"/>
      <c r="ODV108" s="16"/>
      <c r="ODW108" s="16"/>
      <c r="ODX108" s="16"/>
      <c r="ODY108" s="16"/>
      <c r="ODZ108" s="16"/>
      <c r="OEA108" s="16"/>
      <c r="OEB108" s="16"/>
      <c r="OEC108" s="16"/>
      <c r="OED108" s="16"/>
      <c r="OEE108" s="16"/>
      <c r="OEF108" s="16"/>
      <c r="OEG108" s="16"/>
      <c r="OEH108" s="16"/>
      <c r="OEI108" s="16"/>
      <c r="OEJ108" s="16"/>
      <c r="OEK108" s="16"/>
      <c r="OEL108" s="16"/>
      <c r="OEM108" s="16"/>
      <c r="OEN108" s="16"/>
      <c r="OEO108" s="16"/>
      <c r="OEP108" s="16"/>
      <c r="OEQ108" s="16"/>
      <c r="OER108" s="16"/>
      <c r="OES108" s="16"/>
      <c r="OET108" s="16"/>
      <c r="OEU108" s="16"/>
      <c r="OEV108" s="16"/>
      <c r="OEW108" s="16"/>
      <c r="OEX108" s="16"/>
      <c r="OEY108" s="16"/>
      <c r="OEZ108" s="16"/>
      <c r="OFA108" s="16"/>
      <c r="OFB108" s="16"/>
      <c r="OFC108" s="16"/>
      <c r="OFD108" s="16"/>
      <c r="OFE108" s="16"/>
      <c r="OFF108" s="16"/>
      <c r="OFG108" s="16"/>
      <c r="OFH108" s="16"/>
      <c r="OFI108" s="16"/>
      <c r="OFJ108" s="16"/>
      <c r="OFK108" s="16"/>
      <c r="OFL108" s="16"/>
      <c r="OFM108" s="16"/>
      <c r="OFN108" s="16"/>
      <c r="OFO108" s="16"/>
      <c r="OFP108" s="16"/>
      <c r="OFQ108" s="16"/>
      <c r="OFR108" s="16"/>
      <c r="OFS108" s="16"/>
      <c r="OFT108" s="16"/>
      <c r="OFU108" s="16"/>
      <c r="OFV108" s="16"/>
      <c r="OFW108" s="16"/>
      <c r="OFX108" s="16"/>
      <c r="OFY108" s="16"/>
      <c r="OFZ108" s="16"/>
      <c r="OGA108" s="16"/>
      <c r="OGB108" s="16"/>
      <c r="OGC108" s="16"/>
      <c r="OGD108" s="16"/>
      <c r="OGE108" s="16"/>
      <c r="OGF108" s="16"/>
      <c r="OGG108" s="16"/>
      <c r="OGH108" s="16"/>
      <c r="OGI108" s="16"/>
      <c r="OGJ108" s="16"/>
      <c r="OGK108" s="16"/>
      <c r="OGL108" s="16"/>
      <c r="OGM108" s="16"/>
      <c r="OGN108" s="16"/>
      <c r="OGO108" s="16"/>
      <c r="OGP108" s="16"/>
      <c r="OGQ108" s="16"/>
      <c r="OGR108" s="16"/>
      <c r="OGS108" s="16"/>
      <c r="OGT108" s="16"/>
      <c r="OGU108" s="16"/>
      <c r="OGV108" s="16"/>
      <c r="OGW108" s="16"/>
      <c r="OGX108" s="16"/>
      <c r="OGY108" s="16"/>
      <c r="OGZ108" s="16"/>
      <c r="OHA108" s="16"/>
      <c r="OHB108" s="16"/>
      <c r="OHC108" s="16"/>
      <c r="OHD108" s="16"/>
      <c r="OHE108" s="16"/>
      <c r="OHF108" s="16"/>
      <c r="OHG108" s="16"/>
      <c r="OHH108" s="16"/>
      <c r="OHI108" s="16"/>
      <c r="OHJ108" s="16"/>
      <c r="OHK108" s="16"/>
      <c r="OHL108" s="16"/>
      <c r="OHM108" s="16"/>
      <c r="OHN108" s="16"/>
      <c r="OHO108" s="16"/>
      <c r="OHP108" s="16"/>
      <c r="OHQ108" s="16"/>
      <c r="OHR108" s="16"/>
      <c r="OHS108" s="16"/>
      <c r="OHT108" s="16"/>
      <c r="OHU108" s="16"/>
      <c r="OHV108" s="16"/>
      <c r="OHW108" s="16"/>
      <c r="OHX108" s="16"/>
      <c r="OHY108" s="16"/>
      <c r="OHZ108" s="16"/>
      <c r="OIA108" s="16"/>
      <c r="OIB108" s="16"/>
      <c r="OIC108" s="16"/>
      <c r="OID108" s="16"/>
      <c r="OIE108" s="16"/>
      <c r="OIF108" s="16"/>
      <c r="OIG108" s="16"/>
      <c r="OIH108" s="16"/>
      <c r="OII108" s="16"/>
      <c r="OIJ108" s="16"/>
      <c r="OIK108" s="16"/>
      <c r="OIL108" s="16"/>
      <c r="OIM108" s="16"/>
      <c r="OIN108" s="16"/>
      <c r="OIO108" s="16"/>
      <c r="OIP108" s="16"/>
      <c r="OIQ108" s="16"/>
      <c r="OIR108" s="16"/>
      <c r="OIS108" s="16"/>
      <c r="OIT108" s="16"/>
      <c r="OIU108" s="16"/>
      <c r="OIV108" s="16"/>
      <c r="OIW108" s="16"/>
      <c r="OIX108" s="16"/>
      <c r="OIY108" s="16"/>
      <c r="OIZ108" s="16"/>
      <c r="OJA108" s="16"/>
      <c r="OJB108" s="16"/>
      <c r="OJC108" s="16"/>
      <c r="OJD108" s="16"/>
      <c r="OJE108" s="16"/>
      <c r="OJF108" s="16"/>
      <c r="OJG108" s="16"/>
      <c r="OJH108" s="16"/>
      <c r="OJI108" s="16"/>
      <c r="OJJ108" s="16"/>
      <c r="OJK108" s="16"/>
      <c r="OJL108" s="16"/>
      <c r="OJM108" s="16"/>
      <c r="OJN108" s="16"/>
      <c r="OJO108" s="16"/>
      <c r="OJP108" s="16"/>
      <c r="OJQ108" s="16"/>
      <c r="OJR108" s="16"/>
      <c r="OJS108" s="16"/>
      <c r="OJT108" s="16"/>
      <c r="OJU108" s="16"/>
      <c r="OJV108" s="16"/>
      <c r="OJW108" s="16"/>
      <c r="OJX108" s="16"/>
      <c r="OJY108" s="16"/>
      <c r="OJZ108" s="16"/>
      <c r="OKA108" s="16"/>
      <c r="OKB108" s="16"/>
      <c r="OKC108" s="16"/>
      <c r="OKD108" s="16"/>
      <c r="OKE108" s="16"/>
      <c r="OKF108" s="16"/>
      <c r="OKG108" s="16"/>
      <c r="OKH108" s="16"/>
      <c r="OKI108" s="16"/>
      <c r="OKJ108" s="16"/>
      <c r="OKK108" s="16"/>
      <c r="OKL108" s="16"/>
      <c r="OKM108" s="16"/>
      <c r="OKN108" s="16"/>
      <c r="OKO108" s="16"/>
      <c r="OKP108" s="16"/>
      <c r="OKQ108" s="16"/>
      <c r="OKR108" s="16"/>
      <c r="OKS108" s="16"/>
      <c r="OKT108" s="16"/>
      <c r="OKU108" s="16"/>
      <c r="OKV108" s="16"/>
      <c r="OKW108" s="16"/>
      <c r="OKX108" s="16"/>
      <c r="OKY108" s="16"/>
      <c r="OKZ108" s="16"/>
      <c r="OLA108" s="16"/>
      <c r="OLB108" s="16"/>
      <c r="OLC108" s="16"/>
      <c r="OLD108" s="16"/>
      <c r="OLE108" s="16"/>
      <c r="OLF108" s="16"/>
      <c r="OLG108" s="16"/>
      <c r="OLH108" s="16"/>
      <c r="OLI108" s="16"/>
      <c r="OLJ108" s="16"/>
      <c r="OLK108" s="16"/>
      <c r="OLL108" s="16"/>
      <c r="OLM108" s="16"/>
      <c r="OLN108" s="16"/>
      <c r="OLO108" s="16"/>
      <c r="OLP108" s="16"/>
      <c r="OLQ108" s="16"/>
      <c r="OLR108" s="16"/>
      <c r="OLS108" s="16"/>
      <c r="OLT108" s="16"/>
      <c r="OLU108" s="16"/>
      <c r="OLV108" s="16"/>
      <c r="OLW108" s="16"/>
      <c r="OLX108" s="16"/>
      <c r="OLY108" s="16"/>
      <c r="OLZ108" s="16"/>
      <c r="OMA108" s="16"/>
      <c r="OMB108" s="16"/>
      <c r="OMC108" s="16"/>
      <c r="OMD108" s="16"/>
      <c r="OME108" s="16"/>
      <c r="OMF108" s="16"/>
      <c r="OMG108" s="16"/>
      <c r="OMH108" s="16"/>
      <c r="OMI108" s="16"/>
      <c r="OMJ108" s="16"/>
      <c r="OMK108" s="16"/>
      <c r="OML108" s="16"/>
      <c r="OMM108" s="16"/>
      <c r="OMN108" s="16"/>
      <c r="OMO108" s="16"/>
      <c r="OMP108" s="16"/>
      <c r="OMQ108" s="16"/>
      <c r="OMR108" s="16"/>
      <c r="OMS108" s="16"/>
      <c r="OMT108" s="16"/>
      <c r="OMU108" s="16"/>
      <c r="OMV108" s="16"/>
      <c r="OMW108" s="16"/>
      <c r="OMX108" s="16"/>
      <c r="OMY108" s="16"/>
      <c r="OMZ108" s="16"/>
      <c r="ONA108" s="16"/>
      <c r="ONB108" s="16"/>
      <c r="ONC108" s="16"/>
      <c r="OND108" s="16"/>
      <c r="ONE108" s="16"/>
      <c r="ONF108" s="16"/>
      <c r="ONG108" s="16"/>
      <c r="ONH108" s="16"/>
      <c r="ONI108" s="16"/>
      <c r="ONJ108" s="16"/>
      <c r="ONK108" s="16"/>
      <c r="ONL108" s="16"/>
      <c r="ONM108" s="16"/>
      <c r="ONN108" s="16"/>
      <c r="ONO108" s="16"/>
      <c r="ONP108" s="16"/>
      <c r="ONQ108" s="16"/>
      <c r="ONR108" s="16"/>
      <c r="ONS108" s="16"/>
      <c r="ONT108" s="16"/>
      <c r="ONU108" s="16"/>
      <c r="ONV108" s="16"/>
      <c r="ONW108" s="16"/>
      <c r="ONX108" s="16"/>
      <c r="ONY108" s="16"/>
      <c r="ONZ108" s="16"/>
      <c r="OOA108" s="16"/>
      <c r="OOB108" s="16"/>
      <c r="OOC108" s="16"/>
      <c r="OOD108" s="16"/>
      <c r="OOE108" s="16"/>
      <c r="OOF108" s="16"/>
      <c r="OOG108" s="16"/>
      <c r="OOH108" s="16"/>
      <c r="OOI108" s="16"/>
      <c r="OOJ108" s="16"/>
      <c r="OOK108" s="16"/>
      <c r="OOL108" s="16"/>
      <c r="OOM108" s="16"/>
      <c r="OON108" s="16"/>
      <c r="OOO108" s="16"/>
      <c r="OOP108" s="16"/>
      <c r="OOQ108" s="16"/>
      <c r="OOR108" s="16"/>
      <c r="OOS108" s="16"/>
      <c r="OOT108" s="16"/>
      <c r="OOU108" s="16"/>
      <c r="OOV108" s="16"/>
      <c r="OOW108" s="16"/>
      <c r="OOX108" s="16"/>
      <c r="OOY108" s="16"/>
      <c r="OOZ108" s="16"/>
      <c r="OPA108" s="16"/>
      <c r="OPB108" s="16"/>
      <c r="OPC108" s="16"/>
      <c r="OPD108" s="16"/>
      <c r="OPE108" s="16"/>
      <c r="OPF108" s="16"/>
      <c r="OPG108" s="16"/>
      <c r="OPH108" s="16"/>
      <c r="OPI108" s="16"/>
      <c r="OPJ108" s="16"/>
      <c r="OPK108" s="16"/>
      <c r="OPL108" s="16"/>
      <c r="OPM108" s="16"/>
      <c r="OPN108" s="16"/>
      <c r="OPO108" s="16"/>
      <c r="OPP108" s="16"/>
      <c r="OPQ108" s="16"/>
      <c r="OPR108" s="16"/>
      <c r="OPS108" s="16"/>
      <c r="OPT108" s="16"/>
      <c r="OPU108" s="16"/>
      <c r="OPV108" s="16"/>
      <c r="OPW108" s="16"/>
      <c r="OPX108" s="16"/>
      <c r="OPY108" s="16"/>
      <c r="OPZ108" s="16"/>
      <c r="OQA108" s="16"/>
      <c r="OQB108" s="16"/>
      <c r="OQC108" s="16"/>
      <c r="OQD108" s="16"/>
      <c r="OQE108" s="16"/>
      <c r="OQF108" s="16"/>
      <c r="OQG108" s="16"/>
      <c r="OQH108" s="16"/>
      <c r="OQI108" s="16"/>
      <c r="OQJ108" s="16"/>
      <c r="OQK108" s="16"/>
      <c r="OQL108" s="16"/>
      <c r="OQM108" s="16"/>
      <c r="OQN108" s="16"/>
      <c r="OQO108" s="16"/>
      <c r="OQP108" s="16"/>
      <c r="OQQ108" s="16"/>
      <c r="OQR108" s="16"/>
      <c r="OQS108" s="16"/>
      <c r="OQT108" s="16"/>
      <c r="OQU108" s="16"/>
      <c r="OQV108" s="16"/>
      <c r="OQW108" s="16"/>
      <c r="OQX108" s="16"/>
      <c r="OQY108" s="16"/>
      <c r="OQZ108" s="16"/>
      <c r="ORA108" s="16"/>
      <c r="ORB108" s="16"/>
      <c r="ORC108" s="16"/>
      <c r="ORD108" s="16"/>
      <c r="ORE108" s="16"/>
      <c r="ORF108" s="16"/>
      <c r="ORG108" s="16"/>
      <c r="ORH108" s="16"/>
      <c r="ORI108" s="16"/>
      <c r="ORJ108" s="16"/>
      <c r="ORK108" s="16"/>
      <c r="ORL108" s="16"/>
      <c r="ORM108" s="16"/>
      <c r="ORN108" s="16"/>
      <c r="ORO108" s="16"/>
      <c r="ORP108" s="16"/>
      <c r="ORQ108" s="16"/>
      <c r="ORR108" s="16"/>
      <c r="ORS108" s="16"/>
      <c r="ORT108" s="16"/>
      <c r="ORU108" s="16"/>
      <c r="ORV108" s="16"/>
      <c r="ORW108" s="16"/>
      <c r="ORX108" s="16"/>
      <c r="ORY108" s="16"/>
      <c r="ORZ108" s="16"/>
      <c r="OSA108" s="16"/>
      <c r="OSB108" s="16"/>
      <c r="OSC108" s="16"/>
      <c r="OSD108" s="16"/>
      <c r="OSE108" s="16"/>
      <c r="OSF108" s="16"/>
      <c r="OSG108" s="16"/>
      <c r="OSH108" s="16"/>
      <c r="OSI108" s="16"/>
      <c r="OSJ108" s="16"/>
      <c r="OSK108" s="16"/>
      <c r="OSL108" s="16"/>
      <c r="OSM108" s="16"/>
      <c r="OSN108" s="16"/>
      <c r="OSO108" s="16"/>
      <c r="OSP108" s="16"/>
      <c r="OSQ108" s="16"/>
      <c r="OSR108" s="16"/>
      <c r="OSS108" s="16"/>
      <c r="OST108" s="16"/>
      <c r="OSU108" s="16"/>
      <c r="OSV108" s="16"/>
      <c r="OSW108" s="16"/>
      <c r="OSX108" s="16"/>
      <c r="OSY108" s="16"/>
      <c r="OSZ108" s="16"/>
      <c r="OTA108" s="16"/>
      <c r="OTB108" s="16"/>
      <c r="OTC108" s="16"/>
      <c r="OTD108" s="16"/>
      <c r="OTE108" s="16"/>
      <c r="OTF108" s="16"/>
      <c r="OTG108" s="16"/>
      <c r="OTH108" s="16"/>
      <c r="OTI108" s="16"/>
      <c r="OTJ108" s="16"/>
      <c r="OTK108" s="16"/>
      <c r="OTL108" s="16"/>
      <c r="OTM108" s="16"/>
      <c r="OTN108" s="16"/>
      <c r="OTO108" s="16"/>
      <c r="OTP108" s="16"/>
      <c r="OTQ108" s="16"/>
      <c r="OTR108" s="16"/>
      <c r="OTS108" s="16"/>
      <c r="OTT108" s="16"/>
      <c r="OTU108" s="16"/>
      <c r="OTV108" s="16"/>
      <c r="OTW108" s="16"/>
      <c r="OTX108" s="16"/>
      <c r="OTY108" s="16"/>
      <c r="OTZ108" s="16"/>
      <c r="OUA108" s="16"/>
      <c r="OUB108" s="16"/>
      <c r="OUC108" s="16"/>
      <c r="OUD108" s="16"/>
      <c r="OUE108" s="16"/>
      <c r="OUF108" s="16"/>
      <c r="OUG108" s="16"/>
      <c r="OUH108" s="16"/>
      <c r="OUI108" s="16"/>
      <c r="OUJ108" s="16"/>
      <c r="OUK108" s="16"/>
      <c r="OUL108" s="16"/>
      <c r="OUM108" s="16"/>
      <c r="OUN108" s="16"/>
      <c r="OUO108" s="16"/>
      <c r="OUP108" s="16"/>
      <c r="OUQ108" s="16"/>
      <c r="OUR108" s="16"/>
      <c r="OUS108" s="16"/>
      <c r="OUT108" s="16"/>
      <c r="OUU108" s="16"/>
      <c r="OUV108" s="16"/>
      <c r="OUW108" s="16"/>
      <c r="OUX108" s="16"/>
      <c r="OUY108" s="16"/>
      <c r="OUZ108" s="16"/>
      <c r="OVA108" s="16"/>
      <c r="OVB108" s="16"/>
      <c r="OVC108" s="16"/>
      <c r="OVD108" s="16"/>
      <c r="OVE108" s="16"/>
      <c r="OVF108" s="16"/>
      <c r="OVG108" s="16"/>
      <c r="OVH108" s="16"/>
      <c r="OVI108" s="16"/>
      <c r="OVJ108" s="16"/>
      <c r="OVK108" s="16"/>
      <c r="OVL108" s="16"/>
      <c r="OVM108" s="16"/>
      <c r="OVN108" s="16"/>
      <c r="OVO108" s="16"/>
      <c r="OVP108" s="16"/>
      <c r="OVQ108" s="16"/>
      <c r="OVR108" s="16"/>
      <c r="OVS108" s="16"/>
      <c r="OVT108" s="16"/>
      <c r="OVU108" s="16"/>
      <c r="OVV108" s="16"/>
      <c r="OVW108" s="16"/>
      <c r="OVX108" s="16"/>
      <c r="OVY108" s="16"/>
      <c r="OVZ108" s="16"/>
      <c r="OWA108" s="16"/>
      <c r="OWB108" s="16"/>
      <c r="OWC108" s="16"/>
      <c r="OWD108" s="16"/>
      <c r="OWE108" s="16"/>
      <c r="OWF108" s="16"/>
      <c r="OWG108" s="16"/>
      <c r="OWH108" s="16"/>
      <c r="OWI108" s="16"/>
      <c r="OWJ108" s="16"/>
      <c r="OWK108" s="16"/>
      <c r="OWL108" s="16"/>
      <c r="OWM108" s="16"/>
      <c r="OWN108" s="16"/>
      <c r="OWO108" s="16"/>
      <c r="OWP108" s="16"/>
      <c r="OWQ108" s="16"/>
      <c r="OWR108" s="16"/>
      <c r="OWS108" s="16"/>
      <c r="OWT108" s="16"/>
      <c r="OWU108" s="16"/>
      <c r="OWV108" s="16"/>
      <c r="OWW108" s="16"/>
      <c r="OWX108" s="16"/>
      <c r="OWY108" s="16"/>
      <c r="OWZ108" s="16"/>
      <c r="OXA108" s="16"/>
      <c r="OXB108" s="16"/>
      <c r="OXC108" s="16"/>
      <c r="OXD108" s="16"/>
      <c r="OXE108" s="16"/>
      <c r="OXF108" s="16"/>
      <c r="OXG108" s="16"/>
      <c r="OXH108" s="16"/>
      <c r="OXI108" s="16"/>
      <c r="OXJ108" s="16"/>
      <c r="OXK108" s="16"/>
      <c r="OXL108" s="16"/>
      <c r="OXM108" s="16"/>
      <c r="OXN108" s="16"/>
      <c r="OXO108" s="16"/>
      <c r="OXP108" s="16"/>
      <c r="OXQ108" s="16"/>
      <c r="OXR108" s="16"/>
      <c r="OXS108" s="16"/>
      <c r="OXT108" s="16"/>
      <c r="OXU108" s="16"/>
      <c r="OXV108" s="16"/>
      <c r="OXW108" s="16"/>
      <c r="OXX108" s="16"/>
      <c r="OXY108" s="16"/>
      <c r="OXZ108" s="16"/>
      <c r="OYA108" s="16"/>
      <c r="OYB108" s="16"/>
      <c r="OYC108" s="16"/>
      <c r="OYD108" s="16"/>
      <c r="OYE108" s="16"/>
      <c r="OYF108" s="16"/>
      <c r="OYG108" s="16"/>
      <c r="OYH108" s="16"/>
      <c r="OYI108" s="16"/>
      <c r="OYJ108" s="16"/>
      <c r="OYK108" s="16"/>
      <c r="OYL108" s="16"/>
      <c r="OYM108" s="16"/>
      <c r="OYN108" s="16"/>
      <c r="OYO108" s="16"/>
      <c r="OYP108" s="16"/>
      <c r="OYQ108" s="16"/>
      <c r="OYR108" s="16"/>
      <c r="OYS108" s="16"/>
      <c r="OYT108" s="16"/>
      <c r="OYU108" s="16"/>
      <c r="OYV108" s="16"/>
      <c r="OYW108" s="16"/>
      <c r="OYX108" s="16"/>
      <c r="OYY108" s="16"/>
      <c r="OYZ108" s="16"/>
      <c r="OZA108" s="16"/>
      <c r="OZB108" s="16"/>
      <c r="OZC108" s="16"/>
      <c r="OZD108" s="16"/>
      <c r="OZE108" s="16"/>
      <c r="OZF108" s="16"/>
      <c r="OZG108" s="16"/>
      <c r="OZH108" s="16"/>
      <c r="OZI108" s="16"/>
      <c r="OZJ108" s="16"/>
      <c r="OZK108" s="16"/>
      <c r="OZL108" s="16"/>
      <c r="OZM108" s="16"/>
      <c r="OZN108" s="16"/>
      <c r="OZO108" s="16"/>
      <c r="OZP108" s="16"/>
      <c r="OZQ108" s="16"/>
      <c r="OZR108" s="16"/>
      <c r="OZS108" s="16"/>
      <c r="OZT108" s="16"/>
      <c r="OZU108" s="16"/>
      <c r="OZV108" s="16"/>
      <c r="OZW108" s="16"/>
      <c r="OZX108" s="16"/>
      <c r="OZY108" s="16"/>
      <c r="OZZ108" s="16"/>
      <c r="PAA108" s="16"/>
      <c r="PAB108" s="16"/>
      <c r="PAC108" s="16"/>
      <c r="PAD108" s="16"/>
      <c r="PAE108" s="16"/>
      <c r="PAF108" s="16"/>
      <c r="PAG108" s="16"/>
      <c r="PAH108" s="16"/>
      <c r="PAI108" s="16"/>
      <c r="PAJ108" s="16"/>
      <c r="PAK108" s="16"/>
      <c r="PAL108" s="16"/>
      <c r="PAM108" s="16"/>
      <c r="PAN108" s="16"/>
      <c r="PAO108" s="16"/>
      <c r="PAP108" s="16"/>
      <c r="PAQ108" s="16"/>
      <c r="PAR108" s="16"/>
      <c r="PAS108" s="16"/>
      <c r="PAT108" s="16"/>
      <c r="PAU108" s="16"/>
      <c r="PAV108" s="16"/>
      <c r="PAW108" s="16"/>
      <c r="PAX108" s="16"/>
      <c r="PAY108" s="16"/>
      <c r="PAZ108" s="16"/>
      <c r="PBA108" s="16"/>
      <c r="PBB108" s="16"/>
      <c r="PBC108" s="16"/>
      <c r="PBD108" s="16"/>
      <c r="PBE108" s="16"/>
      <c r="PBF108" s="16"/>
      <c r="PBG108" s="16"/>
      <c r="PBH108" s="16"/>
      <c r="PBI108" s="16"/>
      <c r="PBJ108" s="16"/>
      <c r="PBK108" s="16"/>
      <c r="PBL108" s="16"/>
      <c r="PBM108" s="16"/>
      <c r="PBN108" s="16"/>
      <c r="PBO108" s="16"/>
      <c r="PBP108" s="16"/>
      <c r="PBQ108" s="16"/>
      <c r="PBR108" s="16"/>
      <c r="PBS108" s="16"/>
      <c r="PBT108" s="16"/>
      <c r="PBU108" s="16"/>
      <c r="PBV108" s="16"/>
      <c r="PBW108" s="16"/>
      <c r="PBX108" s="16"/>
      <c r="PBY108" s="16"/>
      <c r="PBZ108" s="16"/>
      <c r="PCA108" s="16"/>
      <c r="PCB108" s="16"/>
      <c r="PCC108" s="16"/>
      <c r="PCD108" s="16"/>
      <c r="PCE108" s="16"/>
      <c r="PCF108" s="16"/>
      <c r="PCG108" s="16"/>
      <c r="PCH108" s="16"/>
      <c r="PCI108" s="16"/>
      <c r="PCJ108" s="16"/>
      <c r="PCK108" s="16"/>
      <c r="PCL108" s="16"/>
      <c r="PCM108" s="16"/>
      <c r="PCN108" s="16"/>
      <c r="PCO108" s="16"/>
      <c r="PCP108" s="16"/>
      <c r="PCQ108" s="16"/>
      <c r="PCR108" s="16"/>
      <c r="PCS108" s="16"/>
      <c r="PCT108" s="16"/>
      <c r="PCU108" s="16"/>
      <c r="PCV108" s="16"/>
      <c r="PCW108" s="16"/>
      <c r="PCX108" s="16"/>
      <c r="PCY108" s="16"/>
      <c r="PCZ108" s="16"/>
      <c r="PDA108" s="16"/>
      <c r="PDB108" s="16"/>
      <c r="PDC108" s="16"/>
      <c r="PDD108" s="16"/>
      <c r="PDE108" s="16"/>
      <c r="PDF108" s="16"/>
      <c r="PDG108" s="16"/>
      <c r="PDH108" s="16"/>
      <c r="PDI108" s="16"/>
      <c r="PDJ108" s="16"/>
      <c r="PDK108" s="16"/>
      <c r="PDL108" s="16"/>
      <c r="PDM108" s="16"/>
      <c r="PDN108" s="16"/>
      <c r="PDO108" s="16"/>
      <c r="PDP108" s="16"/>
      <c r="PDQ108" s="16"/>
      <c r="PDR108" s="16"/>
      <c r="PDS108" s="16"/>
      <c r="PDT108" s="16"/>
      <c r="PDU108" s="16"/>
      <c r="PDV108" s="16"/>
      <c r="PDW108" s="16"/>
      <c r="PDX108" s="16"/>
      <c r="PDY108" s="16"/>
      <c r="PDZ108" s="16"/>
      <c r="PEA108" s="16"/>
      <c r="PEB108" s="16"/>
      <c r="PEC108" s="16"/>
      <c r="PED108" s="16"/>
      <c r="PEE108" s="16"/>
      <c r="PEF108" s="16"/>
      <c r="PEG108" s="16"/>
      <c r="PEH108" s="16"/>
      <c r="PEI108" s="16"/>
      <c r="PEJ108" s="16"/>
      <c r="PEK108" s="16"/>
      <c r="PEL108" s="16"/>
      <c r="PEM108" s="16"/>
      <c r="PEN108" s="16"/>
      <c r="PEO108" s="16"/>
      <c r="PEP108" s="16"/>
      <c r="PEQ108" s="16"/>
      <c r="PER108" s="16"/>
      <c r="PES108" s="16"/>
      <c r="PET108" s="16"/>
      <c r="PEU108" s="16"/>
      <c r="PEV108" s="16"/>
      <c r="PEW108" s="16"/>
      <c r="PEX108" s="16"/>
      <c r="PEY108" s="16"/>
      <c r="PEZ108" s="16"/>
      <c r="PFA108" s="16"/>
      <c r="PFB108" s="16"/>
      <c r="PFC108" s="16"/>
      <c r="PFD108" s="16"/>
      <c r="PFE108" s="16"/>
      <c r="PFF108" s="16"/>
      <c r="PFG108" s="16"/>
      <c r="PFH108" s="16"/>
      <c r="PFI108" s="16"/>
      <c r="PFJ108" s="16"/>
      <c r="PFK108" s="16"/>
      <c r="PFL108" s="16"/>
      <c r="PFM108" s="16"/>
      <c r="PFN108" s="16"/>
      <c r="PFO108" s="16"/>
      <c r="PFP108" s="16"/>
      <c r="PFQ108" s="16"/>
      <c r="PFR108" s="16"/>
      <c r="PFS108" s="16"/>
      <c r="PFT108" s="16"/>
      <c r="PFU108" s="16"/>
      <c r="PFV108" s="16"/>
      <c r="PFW108" s="16"/>
      <c r="PFX108" s="16"/>
      <c r="PFY108" s="16"/>
      <c r="PFZ108" s="16"/>
      <c r="PGA108" s="16"/>
      <c r="PGB108" s="16"/>
      <c r="PGC108" s="16"/>
      <c r="PGD108" s="16"/>
      <c r="PGE108" s="16"/>
      <c r="PGF108" s="16"/>
      <c r="PGG108" s="16"/>
      <c r="PGH108" s="16"/>
      <c r="PGI108" s="16"/>
      <c r="PGJ108" s="16"/>
      <c r="PGK108" s="16"/>
      <c r="PGL108" s="16"/>
      <c r="PGM108" s="16"/>
      <c r="PGN108" s="16"/>
      <c r="PGO108" s="16"/>
      <c r="PGP108" s="16"/>
      <c r="PGQ108" s="16"/>
      <c r="PGR108" s="16"/>
      <c r="PGS108" s="16"/>
      <c r="PGT108" s="16"/>
      <c r="PGU108" s="16"/>
      <c r="PGV108" s="16"/>
      <c r="PGW108" s="16"/>
      <c r="PGX108" s="16"/>
      <c r="PGY108" s="16"/>
      <c r="PGZ108" s="16"/>
      <c r="PHA108" s="16"/>
      <c r="PHB108" s="16"/>
      <c r="PHC108" s="16"/>
      <c r="PHD108" s="16"/>
      <c r="PHE108" s="16"/>
      <c r="PHF108" s="16"/>
      <c r="PHG108" s="16"/>
      <c r="PHH108" s="16"/>
      <c r="PHI108" s="16"/>
      <c r="PHJ108" s="16"/>
      <c r="PHK108" s="16"/>
      <c r="PHL108" s="16"/>
      <c r="PHM108" s="16"/>
      <c r="PHN108" s="16"/>
      <c r="PHO108" s="16"/>
      <c r="PHP108" s="16"/>
      <c r="PHQ108" s="16"/>
      <c r="PHR108" s="16"/>
      <c r="PHS108" s="16"/>
      <c r="PHT108" s="16"/>
      <c r="PHU108" s="16"/>
      <c r="PHV108" s="16"/>
      <c r="PHW108" s="16"/>
      <c r="PHX108" s="16"/>
      <c r="PHY108" s="16"/>
      <c r="PHZ108" s="16"/>
      <c r="PIA108" s="16"/>
      <c r="PIB108" s="16"/>
      <c r="PIC108" s="16"/>
      <c r="PID108" s="16"/>
      <c r="PIE108" s="16"/>
      <c r="PIF108" s="16"/>
      <c r="PIG108" s="16"/>
      <c r="PIH108" s="16"/>
      <c r="PII108" s="16"/>
      <c r="PIJ108" s="16"/>
      <c r="PIK108" s="16"/>
      <c r="PIL108" s="16"/>
      <c r="PIM108" s="16"/>
      <c r="PIN108" s="16"/>
      <c r="PIO108" s="16"/>
      <c r="PIP108" s="16"/>
      <c r="PIQ108" s="16"/>
      <c r="PIR108" s="16"/>
      <c r="PIS108" s="16"/>
      <c r="PIT108" s="16"/>
      <c r="PIU108" s="16"/>
      <c r="PIV108" s="16"/>
      <c r="PIW108" s="16"/>
      <c r="PIX108" s="16"/>
      <c r="PIY108" s="16"/>
      <c r="PIZ108" s="16"/>
      <c r="PJA108" s="16"/>
      <c r="PJB108" s="16"/>
      <c r="PJC108" s="16"/>
      <c r="PJD108" s="16"/>
      <c r="PJE108" s="16"/>
      <c r="PJF108" s="16"/>
      <c r="PJG108" s="16"/>
      <c r="PJH108" s="16"/>
      <c r="PJI108" s="16"/>
      <c r="PJJ108" s="16"/>
      <c r="PJK108" s="16"/>
      <c r="PJL108" s="16"/>
      <c r="PJM108" s="16"/>
      <c r="PJN108" s="16"/>
      <c r="PJO108" s="16"/>
      <c r="PJP108" s="16"/>
      <c r="PJQ108" s="16"/>
      <c r="PJR108" s="16"/>
      <c r="PJS108" s="16"/>
      <c r="PJT108" s="16"/>
      <c r="PJU108" s="16"/>
      <c r="PJV108" s="16"/>
      <c r="PJW108" s="16"/>
      <c r="PJX108" s="16"/>
      <c r="PJY108" s="16"/>
      <c r="PJZ108" s="16"/>
      <c r="PKA108" s="16"/>
      <c r="PKB108" s="16"/>
      <c r="PKC108" s="16"/>
      <c r="PKD108" s="16"/>
      <c r="PKE108" s="16"/>
      <c r="PKF108" s="16"/>
      <c r="PKG108" s="16"/>
      <c r="PKH108" s="16"/>
      <c r="PKI108" s="16"/>
      <c r="PKJ108" s="16"/>
      <c r="PKK108" s="16"/>
      <c r="PKL108" s="16"/>
      <c r="PKM108" s="16"/>
      <c r="PKN108" s="16"/>
      <c r="PKO108" s="16"/>
      <c r="PKP108" s="16"/>
      <c r="PKQ108" s="16"/>
      <c r="PKR108" s="16"/>
      <c r="PKS108" s="16"/>
      <c r="PKT108" s="16"/>
      <c r="PKU108" s="16"/>
      <c r="PKV108" s="16"/>
      <c r="PKW108" s="16"/>
      <c r="PKX108" s="16"/>
      <c r="PKY108" s="16"/>
      <c r="PKZ108" s="16"/>
      <c r="PLA108" s="16"/>
      <c r="PLB108" s="16"/>
      <c r="PLC108" s="16"/>
      <c r="PLD108" s="16"/>
      <c r="PLE108" s="16"/>
      <c r="PLF108" s="16"/>
      <c r="PLG108" s="16"/>
      <c r="PLH108" s="16"/>
      <c r="PLI108" s="16"/>
      <c r="PLJ108" s="16"/>
      <c r="PLK108" s="16"/>
      <c r="PLL108" s="16"/>
      <c r="PLM108" s="16"/>
      <c r="PLN108" s="16"/>
      <c r="PLO108" s="16"/>
      <c r="PLP108" s="16"/>
      <c r="PLQ108" s="16"/>
      <c r="PLR108" s="16"/>
      <c r="PLS108" s="16"/>
      <c r="PLT108" s="16"/>
      <c r="PLU108" s="16"/>
      <c r="PLV108" s="16"/>
      <c r="PLW108" s="16"/>
      <c r="PLX108" s="16"/>
      <c r="PLY108" s="16"/>
      <c r="PLZ108" s="16"/>
      <c r="PMA108" s="16"/>
      <c r="PMB108" s="16"/>
      <c r="PMC108" s="16"/>
      <c r="PMD108" s="16"/>
      <c r="PME108" s="16"/>
      <c r="PMF108" s="16"/>
      <c r="PMG108" s="16"/>
      <c r="PMH108" s="16"/>
      <c r="PMI108" s="16"/>
      <c r="PMJ108" s="16"/>
      <c r="PMK108" s="16"/>
      <c r="PML108" s="16"/>
      <c r="PMM108" s="16"/>
      <c r="PMN108" s="16"/>
      <c r="PMO108" s="16"/>
      <c r="PMP108" s="16"/>
      <c r="PMQ108" s="16"/>
      <c r="PMR108" s="16"/>
      <c r="PMS108" s="16"/>
      <c r="PMT108" s="16"/>
      <c r="PMU108" s="16"/>
      <c r="PMV108" s="16"/>
      <c r="PMW108" s="16"/>
      <c r="PMX108" s="16"/>
      <c r="PMY108" s="16"/>
      <c r="PMZ108" s="16"/>
      <c r="PNA108" s="16"/>
      <c r="PNB108" s="16"/>
      <c r="PNC108" s="16"/>
      <c r="PND108" s="16"/>
      <c r="PNE108" s="16"/>
      <c r="PNF108" s="16"/>
      <c r="PNG108" s="16"/>
      <c r="PNH108" s="16"/>
      <c r="PNI108" s="16"/>
      <c r="PNJ108" s="16"/>
      <c r="PNK108" s="16"/>
      <c r="PNL108" s="16"/>
      <c r="PNM108" s="16"/>
      <c r="PNN108" s="16"/>
      <c r="PNO108" s="16"/>
      <c r="PNP108" s="16"/>
      <c r="PNQ108" s="16"/>
      <c r="PNR108" s="16"/>
      <c r="PNS108" s="16"/>
      <c r="PNT108" s="16"/>
      <c r="PNU108" s="16"/>
      <c r="PNV108" s="16"/>
      <c r="PNW108" s="16"/>
      <c r="PNX108" s="16"/>
      <c r="PNY108" s="16"/>
      <c r="PNZ108" s="16"/>
      <c r="POA108" s="16"/>
      <c r="POB108" s="16"/>
      <c r="POC108" s="16"/>
      <c r="POD108" s="16"/>
      <c r="POE108" s="16"/>
      <c r="POF108" s="16"/>
      <c r="POG108" s="16"/>
      <c r="POH108" s="16"/>
      <c r="POI108" s="16"/>
      <c r="POJ108" s="16"/>
      <c r="POK108" s="16"/>
      <c r="POL108" s="16"/>
      <c r="POM108" s="16"/>
      <c r="PON108" s="16"/>
      <c r="POO108" s="16"/>
      <c r="POP108" s="16"/>
      <c r="POQ108" s="16"/>
      <c r="POR108" s="16"/>
      <c r="POS108" s="16"/>
      <c r="POT108" s="16"/>
      <c r="POU108" s="16"/>
      <c r="POV108" s="16"/>
      <c r="POW108" s="16"/>
      <c r="POX108" s="16"/>
      <c r="POY108" s="16"/>
      <c r="POZ108" s="16"/>
      <c r="PPA108" s="16"/>
      <c r="PPB108" s="16"/>
      <c r="PPC108" s="16"/>
      <c r="PPD108" s="16"/>
      <c r="PPE108" s="16"/>
      <c r="PPF108" s="16"/>
      <c r="PPG108" s="16"/>
      <c r="PPH108" s="16"/>
      <c r="PPI108" s="16"/>
      <c r="PPJ108" s="16"/>
      <c r="PPK108" s="16"/>
      <c r="PPL108" s="16"/>
      <c r="PPM108" s="16"/>
      <c r="PPN108" s="16"/>
      <c r="PPO108" s="16"/>
      <c r="PPP108" s="16"/>
      <c r="PPQ108" s="16"/>
      <c r="PPR108" s="16"/>
      <c r="PPS108" s="16"/>
      <c r="PPT108" s="16"/>
      <c r="PPU108" s="16"/>
      <c r="PPV108" s="16"/>
      <c r="PPW108" s="16"/>
      <c r="PPX108" s="16"/>
      <c r="PPY108" s="16"/>
      <c r="PPZ108" s="16"/>
      <c r="PQA108" s="16"/>
      <c r="PQB108" s="16"/>
      <c r="PQC108" s="16"/>
      <c r="PQD108" s="16"/>
      <c r="PQE108" s="16"/>
      <c r="PQF108" s="16"/>
      <c r="PQG108" s="16"/>
      <c r="PQH108" s="16"/>
      <c r="PQI108" s="16"/>
      <c r="PQJ108" s="16"/>
      <c r="PQK108" s="16"/>
      <c r="PQL108" s="16"/>
      <c r="PQM108" s="16"/>
      <c r="PQN108" s="16"/>
      <c r="PQO108" s="16"/>
      <c r="PQP108" s="16"/>
      <c r="PQQ108" s="16"/>
      <c r="PQR108" s="16"/>
      <c r="PQS108" s="16"/>
      <c r="PQT108" s="16"/>
      <c r="PQU108" s="16"/>
      <c r="PQV108" s="16"/>
      <c r="PQW108" s="16"/>
      <c r="PQX108" s="16"/>
      <c r="PQY108" s="16"/>
      <c r="PQZ108" s="16"/>
      <c r="PRA108" s="16"/>
      <c r="PRB108" s="16"/>
      <c r="PRC108" s="16"/>
      <c r="PRD108" s="16"/>
      <c r="PRE108" s="16"/>
      <c r="PRF108" s="16"/>
      <c r="PRG108" s="16"/>
      <c r="PRH108" s="16"/>
      <c r="PRI108" s="16"/>
      <c r="PRJ108" s="16"/>
      <c r="PRK108" s="16"/>
      <c r="PRL108" s="16"/>
      <c r="PRM108" s="16"/>
      <c r="PRN108" s="16"/>
      <c r="PRO108" s="16"/>
      <c r="PRP108" s="16"/>
      <c r="PRQ108" s="16"/>
      <c r="PRR108" s="16"/>
      <c r="PRS108" s="16"/>
      <c r="PRT108" s="16"/>
      <c r="PRU108" s="16"/>
      <c r="PRV108" s="16"/>
      <c r="PRW108" s="16"/>
      <c r="PRX108" s="16"/>
      <c r="PRY108" s="16"/>
      <c r="PRZ108" s="16"/>
      <c r="PSA108" s="16"/>
      <c r="PSB108" s="16"/>
      <c r="PSC108" s="16"/>
      <c r="PSD108" s="16"/>
      <c r="PSE108" s="16"/>
      <c r="PSF108" s="16"/>
      <c r="PSG108" s="16"/>
      <c r="PSH108" s="16"/>
      <c r="PSI108" s="16"/>
      <c r="PSJ108" s="16"/>
      <c r="PSK108" s="16"/>
      <c r="PSL108" s="16"/>
      <c r="PSM108" s="16"/>
      <c r="PSN108" s="16"/>
      <c r="PSO108" s="16"/>
      <c r="PSP108" s="16"/>
      <c r="PSQ108" s="16"/>
      <c r="PSR108" s="16"/>
      <c r="PSS108" s="16"/>
      <c r="PST108" s="16"/>
      <c r="PSU108" s="16"/>
      <c r="PSV108" s="16"/>
      <c r="PSW108" s="16"/>
      <c r="PSX108" s="16"/>
      <c r="PSY108" s="16"/>
      <c r="PSZ108" s="16"/>
      <c r="PTA108" s="16"/>
      <c r="PTB108" s="16"/>
      <c r="PTC108" s="16"/>
      <c r="PTD108" s="16"/>
      <c r="PTE108" s="16"/>
      <c r="PTF108" s="16"/>
      <c r="PTG108" s="16"/>
      <c r="PTH108" s="16"/>
      <c r="PTI108" s="16"/>
      <c r="PTJ108" s="16"/>
      <c r="PTK108" s="16"/>
      <c r="PTL108" s="16"/>
      <c r="PTM108" s="16"/>
      <c r="PTN108" s="16"/>
      <c r="PTO108" s="16"/>
      <c r="PTP108" s="16"/>
      <c r="PTQ108" s="16"/>
      <c r="PTR108" s="16"/>
      <c r="PTS108" s="16"/>
      <c r="PTT108" s="16"/>
      <c r="PTU108" s="16"/>
      <c r="PTV108" s="16"/>
      <c r="PTW108" s="16"/>
      <c r="PTX108" s="16"/>
      <c r="PTY108" s="16"/>
      <c r="PTZ108" s="16"/>
      <c r="PUA108" s="16"/>
      <c r="PUB108" s="16"/>
      <c r="PUC108" s="16"/>
      <c r="PUD108" s="16"/>
      <c r="PUE108" s="16"/>
      <c r="PUF108" s="16"/>
      <c r="PUG108" s="16"/>
      <c r="PUH108" s="16"/>
      <c r="PUI108" s="16"/>
      <c r="PUJ108" s="16"/>
      <c r="PUK108" s="16"/>
      <c r="PUL108" s="16"/>
      <c r="PUM108" s="16"/>
      <c r="PUN108" s="16"/>
      <c r="PUO108" s="16"/>
      <c r="PUP108" s="16"/>
      <c r="PUQ108" s="16"/>
      <c r="PUR108" s="16"/>
      <c r="PUS108" s="16"/>
      <c r="PUT108" s="16"/>
      <c r="PUU108" s="16"/>
      <c r="PUV108" s="16"/>
      <c r="PUW108" s="16"/>
      <c r="PUX108" s="16"/>
      <c r="PUY108" s="16"/>
      <c r="PUZ108" s="16"/>
      <c r="PVA108" s="16"/>
      <c r="PVB108" s="16"/>
      <c r="PVC108" s="16"/>
      <c r="PVD108" s="16"/>
      <c r="PVE108" s="16"/>
      <c r="PVF108" s="16"/>
      <c r="PVG108" s="16"/>
      <c r="PVH108" s="16"/>
      <c r="PVI108" s="16"/>
      <c r="PVJ108" s="16"/>
      <c r="PVK108" s="16"/>
      <c r="PVL108" s="16"/>
      <c r="PVM108" s="16"/>
      <c r="PVN108" s="16"/>
      <c r="PVO108" s="16"/>
      <c r="PVP108" s="16"/>
      <c r="PVQ108" s="16"/>
      <c r="PVR108" s="16"/>
      <c r="PVS108" s="16"/>
      <c r="PVT108" s="16"/>
      <c r="PVU108" s="16"/>
      <c r="PVV108" s="16"/>
      <c r="PVW108" s="16"/>
      <c r="PVX108" s="16"/>
      <c r="PVY108" s="16"/>
      <c r="PVZ108" s="16"/>
      <c r="PWA108" s="16"/>
      <c r="PWB108" s="16"/>
      <c r="PWC108" s="16"/>
      <c r="PWD108" s="16"/>
      <c r="PWE108" s="16"/>
      <c r="PWF108" s="16"/>
      <c r="PWG108" s="16"/>
      <c r="PWH108" s="16"/>
      <c r="PWI108" s="16"/>
      <c r="PWJ108" s="16"/>
      <c r="PWK108" s="16"/>
      <c r="PWL108" s="16"/>
      <c r="PWM108" s="16"/>
      <c r="PWN108" s="16"/>
      <c r="PWO108" s="16"/>
      <c r="PWP108" s="16"/>
      <c r="PWQ108" s="16"/>
      <c r="PWR108" s="16"/>
      <c r="PWS108" s="16"/>
      <c r="PWT108" s="16"/>
      <c r="PWU108" s="16"/>
      <c r="PWV108" s="16"/>
      <c r="PWW108" s="16"/>
      <c r="PWX108" s="16"/>
      <c r="PWY108" s="16"/>
      <c r="PWZ108" s="16"/>
      <c r="PXA108" s="16"/>
      <c r="PXB108" s="16"/>
      <c r="PXC108" s="16"/>
      <c r="PXD108" s="16"/>
      <c r="PXE108" s="16"/>
      <c r="PXF108" s="16"/>
      <c r="PXG108" s="16"/>
      <c r="PXH108" s="16"/>
      <c r="PXI108" s="16"/>
      <c r="PXJ108" s="16"/>
      <c r="PXK108" s="16"/>
      <c r="PXL108" s="16"/>
      <c r="PXM108" s="16"/>
      <c r="PXN108" s="16"/>
      <c r="PXO108" s="16"/>
      <c r="PXP108" s="16"/>
      <c r="PXQ108" s="16"/>
      <c r="PXR108" s="16"/>
      <c r="PXS108" s="16"/>
      <c r="PXT108" s="16"/>
      <c r="PXU108" s="16"/>
      <c r="PXV108" s="16"/>
      <c r="PXW108" s="16"/>
      <c r="PXX108" s="16"/>
      <c r="PXY108" s="16"/>
      <c r="PXZ108" s="16"/>
      <c r="PYA108" s="16"/>
      <c r="PYB108" s="16"/>
      <c r="PYC108" s="16"/>
      <c r="PYD108" s="16"/>
      <c r="PYE108" s="16"/>
      <c r="PYF108" s="16"/>
      <c r="PYG108" s="16"/>
      <c r="PYH108" s="16"/>
      <c r="PYI108" s="16"/>
      <c r="PYJ108" s="16"/>
      <c r="PYK108" s="16"/>
      <c r="PYL108" s="16"/>
      <c r="PYM108" s="16"/>
      <c r="PYN108" s="16"/>
      <c r="PYO108" s="16"/>
      <c r="PYP108" s="16"/>
      <c r="PYQ108" s="16"/>
      <c r="PYR108" s="16"/>
      <c r="PYS108" s="16"/>
      <c r="PYT108" s="16"/>
      <c r="PYU108" s="16"/>
      <c r="PYV108" s="16"/>
      <c r="PYW108" s="16"/>
      <c r="PYX108" s="16"/>
      <c r="PYY108" s="16"/>
      <c r="PYZ108" s="16"/>
      <c r="PZA108" s="16"/>
      <c r="PZB108" s="16"/>
      <c r="PZC108" s="16"/>
      <c r="PZD108" s="16"/>
      <c r="PZE108" s="16"/>
      <c r="PZF108" s="16"/>
      <c r="PZG108" s="16"/>
      <c r="PZH108" s="16"/>
      <c r="PZI108" s="16"/>
      <c r="PZJ108" s="16"/>
      <c r="PZK108" s="16"/>
      <c r="PZL108" s="16"/>
      <c r="PZM108" s="16"/>
      <c r="PZN108" s="16"/>
      <c r="PZO108" s="16"/>
      <c r="PZP108" s="16"/>
      <c r="PZQ108" s="16"/>
      <c r="PZR108" s="16"/>
      <c r="PZS108" s="16"/>
      <c r="PZT108" s="16"/>
      <c r="PZU108" s="16"/>
      <c r="PZV108" s="16"/>
      <c r="PZW108" s="16"/>
      <c r="PZX108" s="16"/>
      <c r="PZY108" s="16"/>
      <c r="PZZ108" s="16"/>
      <c r="QAA108" s="16"/>
      <c r="QAB108" s="16"/>
      <c r="QAC108" s="16"/>
      <c r="QAD108" s="16"/>
      <c r="QAE108" s="16"/>
      <c r="QAF108" s="16"/>
      <c r="QAG108" s="16"/>
      <c r="QAH108" s="16"/>
      <c r="QAI108" s="16"/>
      <c r="QAJ108" s="16"/>
      <c r="QAK108" s="16"/>
      <c r="QAL108" s="16"/>
      <c r="QAM108" s="16"/>
      <c r="QAN108" s="16"/>
      <c r="QAO108" s="16"/>
      <c r="QAP108" s="16"/>
      <c r="QAQ108" s="16"/>
      <c r="QAR108" s="16"/>
      <c r="QAS108" s="16"/>
      <c r="QAT108" s="16"/>
      <c r="QAU108" s="16"/>
      <c r="QAV108" s="16"/>
      <c r="QAW108" s="16"/>
      <c r="QAX108" s="16"/>
      <c r="QAY108" s="16"/>
      <c r="QAZ108" s="16"/>
      <c r="QBA108" s="16"/>
      <c r="QBB108" s="16"/>
      <c r="QBC108" s="16"/>
      <c r="QBD108" s="16"/>
      <c r="QBE108" s="16"/>
      <c r="QBF108" s="16"/>
      <c r="QBG108" s="16"/>
      <c r="QBH108" s="16"/>
      <c r="QBI108" s="16"/>
      <c r="QBJ108" s="16"/>
      <c r="QBK108" s="16"/>
      <c r="QBL108" s="16"/>
      <c r="QBM108" s="16"/>
      <c r="QBN108" s="16"/>
      <c r="QBO108" s="16"/>
      <c r="QBP108" s="16"/>
      <c r="QBQ108" s="16"/>
      <c r="QBR108" s="16"/>
      <c r="QBS108" s="16"/>
      <c r="QBT108" s="16"/>
      <c r="QBU108" s="16"/>
      <c r="QBV108" s="16"/>
      <c r="QBW108" s="16"/>
      <c r="QBX108" s="16"/>
      <c r="QBY108" s="16"/>
      <c r="QBZ108" s="16"/>
      <c r="QCA108" s="16"/>
      <c r="QCB108" s="16"/>
      <c r="QCC108" s="16"/>
      <c r="QCD108" s="16"/>
      <c r="QCE108" s="16"/>
      <c r="QCF108" s="16"/>
      <c r="QCG108" s="16"/>
      <c r="QCH108" s="16"/>
      <c r="QCI108" s="16"/>
      <c r="QCJ108" s="16"/>
      <c r="QCK108" s="16"/>
      <c r="QCL108" s="16"/>
      <c r="QCM108" s="16"/>
      <c r="QCN108" s="16"/>
      <c r="QCO108" s="16"/>
      <c r="QCP108" s="16"/>
      <c r="QCQ108" s="16"/>
      <c r="QCR108" s="16"/>
      <c r="QCS108" s="16"/>
      <c r="QCT108" s="16"/>
      <c r="QCU108" s="16"/>
      <c r="QCV108" s="16"/>
      <c r="QCW108" s="16"/>
      <c r="QCX108" s="16"/>
      <c r="QCY108" s="16"/>
      <c r="QCZ108" s="16"/>
      <c r="QDA108" s="16"/>
      <c r="QDB108" s="16"/>
      <c r="QDC108" s="16"/>
      <c r="QDD108" s="16"/>
      <c r="QDE108" s="16"/>
      <c r="QDF108" s="16"/>
      <c r="QDG108" s="16"/>
      <c r="QDH108" s="16"/>
      <c r="QDI108" s="16"/>
      <c r="QDJ108" s="16"/>
      <c r="QDK108" s="16"/>
      <c r="QDL108" s="16"/>
      <c r="QDM108" s="16"/>
      <c r="QDN108" s="16"/>
      <c r="QDO108" s="16"/>
      <c r="QDP108" s="16"/>
      <c r="QDQ108" s="16"/>
      <c r="QDR108" s="16"/>
      <c r="QDS108" s="16"/>
      <c r="QDT108" s="16"/>
      <c r="QDU108" s="16"/>
      <c r="QDV108" s="16"/>
      <c r="QDW108" s="16"/>
      <c r="QDX108" s="16"/>
      <c r="QDY108" s="16"/>
      <c r="QDZ108" s="16"/>
      <c r="QEA108" s="16"/>
      <c r="QEB108" s="16"/>
      <c r="QEC108" s="16"/>
      <c r="QED108" s="16"/>
      <c r="QEE108" s="16"/>
      <c r="QEF108" s="16"/>
      <c r="QEG108" s="16"/>
      <c r="QEH108" s="16"/>
      <c r="QEI108" s="16"/>
      <c r="QEJ108" s="16"/>
      <c r="QEK108" s="16"/>
      <c r="QEL108" s="16"/>
      <c r="QEM108" s="16"/>
      <c r="QEN108" s="16"/>
      <c r="QEO108" s="16"/>
      <c r="QEP108" s="16"/>
      <c r="QEQ108" s="16"/>
      <c r="QER108" s="16"/>
      <c r="QES108" s="16"/>
      <c r="QET108" s="16"/>
      <c r="QEU108" s="16"/>
      <c r="QEV108" s="16"/>
      <c r="QEW108" s="16"/>
      <c r="QEX108" s="16"/>
      <c r="QEY108" s="16"/>
      <c r="QEZ108" s="16"/>
      <c r="QFA108" s="16"/>
      <c r="QFB108" s="16"/>
      <c r="QFC108" s="16"/>
      <c r="QFD108" s="16"/>
      <c r="QFE108" s="16"/>
      <c r="QFF108" s="16"/>
      <c r="QFG108" s="16"/>
      <c r="QFH108" s="16"/>
      <c r="QFI108" s="16"/>
      <c r="QFJ108" s="16"/>
      <c r="QFK108" s="16"/>
      <c r="QFL108" s="16"/>
      <c r="QFM108" s="16"/>
      <c r="QFN108" s="16"/>
      <c r="QFO108" s="16"/>
      <c r="QFP108" s="16"/>
      <c r="QFQ108" s="16"/>
      <c r="QFR108" s="16"/>
      <c r="QFS108" s="16"/>
      <c r="QFT108" s="16"/>
      <c r="QFU108" s="16"/>
      <c r="QFV108" s="16"/>
      <c r="QFW108" s="16"/>
      <c r="QFX108" s="16"/>
      <c r="QFY108" s="16"/>
      <c r="QFZ108" s="16"/>
      <c r="QGA108" s="16"/>
      <c r="QGB108" s="16"/>
      <c r="QGC108" s="16"/>
      <c r="QGD108" s="16"/>
      <c r="QGE108" s="16"/>
      <c r="QGF108" s="16"/>
      <c r="QGG108" s="16"/>
      <c r="QGH108" s="16"/>
      <c r="QGI108" s="16"/>
      <c r="QGJ108" s="16"/>
      <c r="QGK108" s="16"/>
      <c r="QGL108" s="16"/>
      <c r="QGM108" s="16"/>
      <c r="QGN108" s="16"/>
      <c r="QGO108" s="16"/>
      <c r="QGP108" s="16"/>
      <c r="QGQ108" s="16"/>
      <c r="QGR108" s="16"/>
      <c r="QGS108" s="16"/>
      <c r="QGT108" s="16"/>
      <c r="QGU108" s="16"/>
      <c r="QGV108" s="16"/>
      <c r="QGW108" s="16"/>
      <c r="QGX108" s="16"/>
      <c r="QGY108" s="16"/>
      <c r="QGZ108" s="16"/>
      <c r="QHA108" s="16"/>
      <c r="QHB108" s="16"/>
      <c r="QHC108" s="16"/>
      <c r="QHD108" s="16"/>
      <c r="QHE108" s="16"/>
      <c r="QHF108" s="16"/>
      <c r="QHG108" s="16"/>
      <c r="QHH108" s="16"/>
      <c r="QHI108" s="16"/>
      <c r="QHJ108" s="16"/>
      <c r="QHK108" s="16"/>
      <c r="QHL108" s="16"/>
      <c r="QHM108" s="16"/>
      <c r="QHN108" s="16"/>
      <c r="QHO108" s="16"/>
      <c r="QHP108" s="16"/>
      <c r="QHQ108" s="16"/>
      <c r="QHR108" s="16"/>
      <c r="QHS108" s="16"/>
      <c r="QHT108" s="16"/>
      <c r="QHU108" s="16"/>
      <c r="QHV108" s="16"/>
      <c r="QHW108" s="16"/>
      <c r="QHX108" s="16"/>
      <c r="QHY108" s="16"/>
      <c r="QHZ108" s="16"/>
      <c r="QIA108" s="16"/>
      <c r="QIB108" s="16"/>
      <c r="QIC108" s="16"/>
      <c r="QID108" s="16"/>
      <c r="QIE108" s="16"/>
      <c r="QIF108" s="16"/>
      <c r="QIG108" s="16"/>
      <c r="QIH108" s="16"/>
      <c r="QII108" s="16"/>
      <c r="QIJ108" s="16"/>
      <c r="QIK108" s="16"/>
      <c r="QIL108" s="16"/>
      <c r="QIM108" s="16"/>
      <c r="QIN108" s="16"/>
      <c r="QIO108" s="16"/>
      <c r="QIP108" s="16"/>
      <c r="QIQ108" s="16"/>
      <c r="QIR108" s="16"/>
      <c r="QIS108" s="16"/>
      <c r="QIT108" s="16"/>
      <c r="QIU108" s="16"/>
      <c r="QIV108" s="16"/>
      <c r="QIW108" s="16"/>
      <c r="QIX108" s="16"/>
      <c r="QIY108" s="16"/>
      <c r="QIZ108" s="16"/>
      <c r="QJA108" s="16"/>
      <c r="QJB108" s="16"/>
      <c r="QJC108" s="16"/>
      <c r="QJD108" s="16"/>
      <c r="QJE108" s="16"/>
      <c r="QJF108" s="16"/>
      <c r="QJG108" s="16"/>
      <c r="QJH108" s="16"/>
      <c r="QJI108" s="16"/>
      <c r="QJJ108" s="16"/>
      <c r="QJK108" s="16"/>
      <c r="QJL108" s="16"/>
      <c r="QJM108" s="16"/>
      <c r="QJN108" s="16"/>
      <c r="QJO108" s="16"/>
      <c r="QJP108" s="16"/>
      <c r="QJQ108" s="16"/>
      <c r="QJR108" s="16"/>
      <c r="QJS108" s="16"/>
      <c r="QJT108" s="16"/>
      <c r="QJU108" s="16"/>
      <c r="QJV108" s="16"/>
      <c r="QJW108" s="16"/>
      <c r="QJX108" s="16"/>
      <c r="QJY108" s="16"/>
      <c r="QJZ108" s="16"/>
      <c r="QKA108" s="16"/>
      <c r="QKB108" s="16"/>
      <c r="QKC108" s="16"/>
      <c r="QKD108" s="16"/>
      <c r="QKE108" s="16"/>
      <c r="QKF108" s="16"/>
      <c r="QKG108" s="16"/>
      <c r="QKH108" s="16"/>
      <c r="QKI108" s="16"/>
      <c r="QKJ108" s="16"/>
      <c r="QKK108" s="16"/>
      <c r="QKL108" s="16"/>
      <c r="QKM108" s="16"/>
      <c r="QKN108" s="16"/>
      <c r="QKO108" s="16"/>
      <c r="QKP108" s="16"/>
      <c r="QKQ108" s="16"/>
      <c r="QKR108" s="16"/>
      <c r="QKS108" s="16"/>
      <c r="QKT108" s="16"/>
      <c r="QKU108" s="16"/>
      <c r="QKV108" s="16"/>
      <c r="QKW108" s="16"/>
      <c r="QKX108" s="16"/>
      <c r="QKY108" s="16"/>
      <c r="QKZ108" s="16"/>
      <c r="QLA108" s="16"/>
      <c r="QLB108" s="16"/>
      <c r="QLC108" s="16"/>
      <c r="QLD108" s="16"/>
      <c r="QLE108" s="16"/>
      <c r="QLF108" s="16"/>
      <c r="QLG108" s="16"/>
      <c r="QLH108" s="16"/>
      <c r="QLI108" s="16"/>
      <c r="QLJ108" s="16"/>
      <c r="QLK108" s="16"/>
      <c r="QLL108" s="16"/>
      <c r="QLM108" s="16"/>
      <c r="QLN108" s="16"/>
      <c r="QLO108" s="16"/>
      <c r="QLP108" s="16"/>
      <c r="QLQ108" s="16"/>
      <c r="QLR108" s="16"/>
      <c r="QLS108" s="16"/>
      <c r="QLT108" s="16"/>
      <c r="QLU108" s="16"/>
      <c r="QLV108" s="16"/>
      <c r="QLW108" s="16"/>
      <c r="QLX108" s="16"/>
      <c r="QLY108" s="16"/>
      <c r="QLZ108" s="16"/>
      <c r="QMA108" s="16"/>
      <c r="QMB108" s="16"/>
      <c r="QMC108" s="16"/>
      <c r="QMD108" s="16"/>
      <c r="QME108" s="16"/>
      <c r="QMF108" s="16"/>
      <c r="QMG108" s="16"/>
      <c r="QMH108" s="16"/>
      <c r="QMI108" s="16"/>
      <c r="QMJ108" s="16"/>
      <c r="QMK108" s="16"/>
      <c r="QML108" s="16"/>
      <c r="QMM108" s="16"/>
      <c r="QMN108" s="16"/>
      <c r="QMO108" s="16"/>
      <c r="QMP108" s="16"/>
      <c r="QMQ108" s="16"/>
      <c r="QMR108" s="16"/>
      <c r="QMS108" s="16"/>
      <c r="QMT108" s="16"/>
      <c r="QMU108" s="16"/>
      <c r="QMV108" s="16"/>
      <c r="QMW108" s="16"/>
      <c r="QMX108" s="16"/>
      <c r="QMY108" s="16"/>
      <c r="QMZ108" s="16"/>
      <c r="QNA108" s="16"/>
      <c r="QNB108" s="16"/>
      <c r="QNC108" s="16"/>
      <c r="QND108" s="16"/>
      <c r="QNE108" s="16"/>
      <c r="QNF108" s="16"/>
      <c r="QNG108" s="16"/>
      <c r="QNH108" s="16"/>
      <c r="QNI108" s="16"/>
      <c r="QNJ108" s="16"/>
      <c r="QNK108" s="16"/>
      <c r="QNL108" s="16"/>
      <c r="QNM108" s="16"/>
      <c r="QNN108" s="16"/>
      <c r="QNO108" s="16"/>
      <c r="QNP108" s="16"/>
      <c r="QNQ108" s="16"/>
      <c r="QNR108" s="16"/>
      <c r="QNS108" s="16"/>
      <c r="QNT108" s="16"/>
      <c r="QNU108" s="16"/>
      <c r="QNV108" s="16"/>
      <c r="QNW108" s="16"/>
      <c r="QNX108" s="16"/>
      <c r="QNY108" s="16"/>
      <c r="QNZ108" s="16"/>
      <c r="QOA108" s="16"/>
      <c r="QOB108" s="16"/>
      <c r="QOC108" s="16"/>
      <c r="QOD108" s="16"/>
      <c r="QOE108" s="16"/>
      <c r="QOF108" s="16"/>
      <c r="QOG108" s="16"/>
      <c r="QOH108" s="16"/>
      <c r="QOI108" s="16"/>
      <c r="QOJ108" s="16"/>
      <c r="QOK108" s="16"/>
      <c r="QOL108" s="16"/>
      <c r="QOM108" s="16"/>
      <c r="QON108" s="16"/>
      <c r="QOO108" s="16"/>
      <c r="QOP108" s="16"/>
      <c r="QOQ108" s="16"/>
      <c r="QOR108" s="16"/>
      <c r="QOS108" s="16"/>
      <c r="QOT108" s="16"/>
      <c r="QOU108" s="16"/>
      <c r="QOV108" s="16"/>
      <c r="QOW108" s="16"/>
      <c r="QOX108" s="16"/>
      <c r="QOY108" s="16"/>
      <c r="QOZ108" s="16"/>
      <c r="QPA108" s="16"/>
      <c r="QPB108" s="16"/>
      <c r="QPC108" s="16"/>
      <c r="QPD108" s="16"/>
      <c r="QPE108" s="16"/>
      <c r="QPF108" s="16"/>
      <c r="QPG108" s="16"/>
      <c r="QPH108" s="16"/>
      <c r="QPI108" s="16"/>
      <c r="QPJ108" s="16"/>
      <c r="QPK108" s="16"/>
      <c r="QPL108" s="16"/>
      <c r="QPM108" s="16"/>
      <c r="QPN108" s="16"/>
      <c r="QPO108" s="16"/>
      <c r="QPP108" s="16"/>
      <c r="QPQ108" s="16"/>
      <c r="QPR108" s="16"/>
      <c r="QPS108" s="16"/>
      <c r="QPT108" s="16"/>
      <c r="QPU108" s="16"/>
      <c r="QPV108" s="16"/>
      <c r="QPW108" s="16"/>
      <c r="QPX108" s="16"/>
      <c r="QPY108" s="16"/>
      <c r="QPZ108" s="16"/>
      <c r="QQA108" s="16"/>
      <c r="QQB108" s="16"/>
      <c r="QQC108" s="16"/>
      <c r="QQD108" s="16"/>
      <c r="QQE108" s="16"/>
      <c r="QQF108" s="16"/>
      <c r="QQG108" s="16"/>
      <c r="QQH108" s="16"/>
      <c r="QQI108" s="16"/>
      <c r="QQJ108" s="16"/>
      <c r="QQK108" s="16"/>
      <c r="QQL108" s="16"/>
      <c r="QQM108" s="16"/>
      <c r="QQN108" s="16"/>
      <c r="QQO108" s="16"/>
      <c r="QQP108" s="16"/>
      <c r="QQQ108" s="16"/>
      <c r="QQR108" s="16"/>
      <c r="QQS108" s="16"/>
      <c r="QQT108" s="16"/>
      <c r="QQU108" s="16"/>
      <c r="QQV108" s="16"/>
      <c r="QQW108" s="16"/>
      <c r="QQX108" s="16"/>
      <c r="QQY108" s="16"/>
      <c r="QQZ108" s="16"/>
      <c r="QRA108" s="16"/>
      <c r="QRB108" s="16"/>
      <c r="QRC108" s="16"/>
      <c r="QRD108" s="16"/>
      <c r="QRE108" s="16"/>
      <c r="QRF108" s="16"/>
      <c r="QRG108" s="16"/>
      <c r="QRH108" s="16"/>
      <c r="QRI108" s="16"/>
      <c r="QRJ108" s="16"/>
      <c r="QRK108" s="16"/>
      <c r="QRL108" s="16"/>
      <c r="QRM108" s="16"/>
      <c r="QRN108" s="16"/>
      <c r="QRO108" s="16"/>
      <c r="QRP108" s="16"/>
      <c r="QRQ108" s="16"/>
      <c r="QRR108" s="16"/>
      <c r="QRS108" s="16"/>
      <c r="QRT108" s="16"/>
      <c r="QRU108" s="16"/>
      <c r="QRV108" s="16"/>
      <c r="QRW108" s="16"/>
      <c r="QRX108" s="16"/>
      <c r="QRY108" s="16"/>
      <c r="QRZ108" s="16"/>
      <c r="QSA108" s="16"/>
      <c r="QSB108" s="16"/>
      <c r="QSC108" s="16"/>
      <c r="QSD108" s="16"/>
      <c r="QSE108" s="16"/>
      <c r="QSF108" s="16"/>
      <c r="QSG108" s="16"/>
      <c r="QSH108" s="16"/>
      <c r="QSI108" s="16"/>
      <c r="QSJ108" s="16"/>
      <c r="QSK108" s="16"/>
      <c r="QSL108" s="16"/>
      <c r="QSM108" s="16"/>
      <c r="QSN108" s="16"/>
      <c r="QSO108" s="16"/>
      <c r="QSP108" s="16"/>
      <c r="QSQ108" s="16"/>
      <c r="QSR108" s="16"/>
      <c r="QSS108" s="16"/>
      <c r="QST108" s="16"/>
      <c r="QSU108" s="16"/>
      <c r="QSV108" s="16"/>
      <c r="QSW108" s="16"/>
      <c r="QSX108" s="16"/>
      <c r="QSY108" s="16"/>
      <c r="QSZ108" s="16"/>
      <c r="QTA108" s="16"/>
      <c r="QTB108" s="16"/>
      <c r="QTC108" s="16"/>
      <c r="QTD108" s="16"/>
      <c r="QTE108" s="16"/>
      <c r="QTF108" s="16"/>
      <c r="QTG108" s="16"/>
      <c r="QTH108" s="16"/>
      <c r="QTI108" s="16"/>
      <c r="QTJ108" s="16"/>
      <c r="QTK108" s="16"/>
      <c r="QTL108" s="16"/>
      <c r="QTM108" s="16"/>
      <c r="QTN108" s="16"/>
      <c r="QTO108" s="16"/>
      <c r="QTP108" s="16"/>
      <c r="QTQ108" s="16"/>
      <c r="QTR108" s="16"/>
      <c r="QTS108" s="16"/>
      <c r="QTT108" s="16"/>
      <c r="QTU108" s="16"/>
      <c r="QTV108" s="16"/>
      <c r="QTW108" s="16"/>
      <c r="QTX108" s="16"/>
      <c r="QTY108" s="16"/>
      <c r="QTZ108" s="16"/>
      <c r="QUA108" s="16"/>
      <c r="QUB108" s="16"/>
      <c r="QUC108" s="16"/>
      <c r="QUD108" s="16"/>
      <c r="QUE108" s="16"/>
      <c r="QUF108" s="16"/>
      <c r="QUG108" s="16"/>
      <c r="QUH108" s="16"/>
      <c r="QUI108" s="16"/>
      <c r="QUJ108" s="16"/>
      <c r="QUK108" s="16"/>
      <c r="QUL108" s="16"/>
      <c r="QUM108" s="16"/>
      <c r="QUN108" s="16"/>
      <c r="QUO108" s="16"/>
      <c r="QUP108" s="16"/>
      <c r="QUQ108" s="16"/>
      <c r="QUR108" s="16"/>
      <c r="QUS108" s="16"/>
      <c r="QUT108" s="16"/>
      <c r="QUU108" s="16"/>
      <c r="QUV108" s="16"/>
      <c r="QUW108" s="16"/>
      <c r="QUX108" s="16"/>
      <c r="QUY108" s="16"/>
      <c r="QUZ108" s="16"/>
      <c r="QVA108" s="16"/>
      <c r="QVB108" s="16"/>
      <c r="QVC108" s="16"/>
      <c r="QVD108" s="16"/>
      <c r="QVE108" s="16"/>
      <c r="QVF108" s="16"/>
      <c r="QVG108" s="16"/>
      <c r="QVH108" s="16"/>
      <c r="QVI108" s="16"/>
      <c r="QVJ108" s="16"/>
      <c r="QVK108" s="16"/>
      <c r="QVL108" s="16"/>
      <c r="QVM108" s="16"/>
      <c r="QVN108" s="16"/>
      <c r="QVO108" s="16"/>
      <c r="QVP108" s="16"/>
      <c r="QVQ108" s="16"/>
      <c r="QVR108" s="16"/>
      <c r="QVS108" s="16"/>
      <c r="QVT108" s="16"/>
      <c r="QVU108" s="16"/>
      <c r="QVV108" s="16"/>
      <c r="QVW108" s="16"/>
      <c r="QVX108" s="16"/>
      <c r="QVY108" s="16"/>
      <c r="QVZ108" s="16"/>
      <c r="QWA108" s="16"/>
      <c r="QWB108" s="16"/>
      <c r="QWC108" s="16"/>
      <c r="QWD108" s="16"/>
      <c r="QWE108" s="16"/>
      <c r="QWF108" s="16"/>
      <c r="QWG108" s="16"/>
      <c r="QWH108" s="16"/>
      <c r="QWI108" s="16"/>
      <c r="QWJ108" s="16"/>
      <c r="QWK108" s="16"/>
      <c r="QWL108" s="16"/>
      <c r="QWM108" s="16"/>
      <c r="QWN108" s="16"/>
      <c r="QWO108" s="16"/>
      <c r="QWP108" s="16"/>
      <c r="QWQ108" s="16"/>
      <c r="QWR108" s="16"/>
      <c r="QWS108" s="16"/>
      <c r="QWT108" s="16"/>
      <c r="QWU108" s="16"/>
      <c r="QWV108" s="16"/>
      <c r="QWW108" s="16"/>
      <c r="QWX108" s="16"/>
      <c r="QWY108" s="16"/>
      <c r="QWZ108" s="16"/>
      <c r="QXA108" s="16"/>
      <c r="QXB108" s="16"/>
      <c r="QXC108" s="16"/>
      <c r="QXD108" s="16"/>
      <c r="QXE108" s="16"/>
      <c r="QXF108" s="16"/>
      <c r="QXG108" s="16"/>
      <c r="QXH108" s="16"/>
      <c r="QXI108" s="16"/>
      <c r="QXJ108" s="16"/>
      <c r="QXK108" s="16"/>
      <c r="QXL108" s="16"/>
      <c r="QXM108" s="16"/>
      <c r="QXN108" s="16"/>
      <c r="QXO108" s="16"/>
      <c r="QXP108" s="16"/>
      <c r="QXQ108" s="16"/>
      <c r="QXR108" s="16"/>
      <c r="QXS108" s="16"/>
      <c r="QXT108" s="16"/>
      <c r="QXU108" s="16"/>
      <c r="QXV108" s="16"/>
      <c r="QXW108" s="16"/>
      <c r="QXX108" s="16"/>
      <c r="QXY108" s="16"/>
      <c r="QXZ108" s="16"/>
      <c r="QYA108" s="16"/>
      <c r="QYB108" s="16"/>
      <c r="QYC108" s="16"/>
      <c r="QYD108" s="16"/>
      <c r="QYE108" s="16"/>
      <c r="QYF108" s="16"/>
      <c r="QYG108" s="16"/>
      <c r="QYH108" s="16"/>
      <c r="QYI108" s="16"/>
      <c r="QYJ108" s="16"/>
      <c r="QYK108" s="16"/>
      <c r="QYL108" s="16"/>
      <c r="QYM108" s="16"/>
      <c r="QYN108" s="16"/>
      <c r="QYO108" s="16"/>
      <c r="QYP108" s="16"/>
      <c r="QYQ108" s="16"/>
      <c r="QYR108" s="16"/>
      <c r="QYS108" s="16"/>
      <c r="QYT108" s="16"/>
      <c r="QYU108" s="16"/>
      <c r="QYV108" s="16"/>
      <c r="QYW108" s="16"/>
      <c r="QYX108" s="16"/>
      <c r="QYY108" s="16"/>
      <c r="QYZ108" s="16"/>
      <c r="QZA108" s="16"/>
      <c r="QZB108" s="16"/>
      <c r="QZC108" s="16"/>
      <c r="QZD108" s="16"/>
      <c r="QZE108" s="16"/>
      <c r="QZF108" s="16"/>
      <c r="QZG108" s="16"/>
      <c r="QZH108" s="16"/>
      <c r="QZI108" s="16"/>
      <c r="QZJ108" s="16"/>
      <c r="QZK108" s="16"/>
      <c r="QZL108" s="16"/>
      <c r="QZM108" s="16"/>
      <c r="QZN108" s="16"/>
      <c r="QZO108" s="16"/>
      <c r="QZP108" s="16"/>
      <c r="QZQ108" s="16"/>
      <c r="QZR108" s="16"/>
      <c r="QZS108" s="16"/>
      <c r="QZT108" s="16"/>
      <c r="QZU108" s="16"/>
      <c r="QZV108" s="16"/>
      <c r="QZW108" s="16"/>
      <c r="QZX108" s="16"/>
      <c r="QZY108" s="16"/>
      <c r="QZZ108" s="16"/>
      <c r="RAA108" s="16"/>
      <c r="RAB108" s="16"/>
      <c r="RAC108" s="16"/>
      <c r="RAD108" s="16"/>
      <c r="RAE108" s="16"/>
      <c r="RAF108" s="16"/>
      <c r="RAG108" s="16"/>
      <c r="RAH108" s="16"/>
      <c r="RAI108" s="16"/>
      <c r="RAJ108" s="16"/>
      <c r="RAK108" s="16"/>
      <c r="RAL108" s="16"/>
      <c r="RAM108" s="16"/>
      <c r="RAN108" s="16"/>
      <c r="RAO108" s="16"/>
      <c r="RAP108" s="16"/>
      <c r="RAQ108" s="16"/>
      <c r="RAR108" s="16"/>
      <c r="RAS108" s="16"/>
      <c r="RAT108" s="16"/>
      <c r="RAU108" s="16"/>
      <c r="RAV108" s="16"/>
      <c r="RAW108" s="16"/>
      <c r="RAX108" s="16"/>
      <c r="RAY108" s="16"/>
      <c r="RAZ108" s="16"/>
      <c r="RBA108" s="16"/>
      <c r="RBB108" s="16"/>
      <c r="RBC108" s="16"/>
      <c r="RBD108" s="16"/>
      <c r="RBE108" s="16"/>
      <c r="RBF108" s="16"/>
      <c r="RBG108" s="16"/>
      <c r="RBH108" s="16"/>
      <c r="RBI108" s="16"/>
      <c r="RBJ108" s="16"/>
      <c r="RBK108" s="16"/>
      <c r="RBL108" s="16"/>
      <c r="RBM108" s="16"/>
      <c r="RBN108" s="16"/>
      <c r="RBO108" s="16"/>
      <c r="RBP108" s="16"/>
      <c r="RBQ108" s="16"/>
      <c r="RBR108" s="16"/>
      <c r="RBS108" s="16"/>
      <c r="RBT108" s="16"/>
      <c r="RBU108" s="16"/>
      <c r="RBV108" s="16"/>
      <c r="RBW108" s="16"/>
      <c r="RBX108" s="16"/>
      <c r="RBY108" s="16"/>
      <c r="RBZ108" s="16"/>
      <c r="RCA108" s="16"/>
      <c r="RCB108" s="16"/>
      <c r="RCC108" s="16"/>
      <c r="RCD108" s="16"/>
      <c r="RCE108" s="16"/>
      <c r="RCF108" s="16"/>
      <c r="RCG108" s="16"/>
      <c r="RCH108" s="16"/>
      <c r="RCI108" s="16"/>
      <c r="RCJ108" s="16"/>
      <c r="RCK108" s="16"/>
      <c r="RCL108" s="16"/>
      <c r="RCM108" s="16"/>
      <c r="RCN108" s="16"/>
      <c r="RCO108" s="16"/>
      <c r="RCP108" s="16"/>
      <c r="RCQ108" s="16"/>
      <c r="RCR108" s="16"/>
      <c r="RCS108" s="16"/>
      <c r="RCT108" s="16"/>
      <c r="RCU108" s="16"/>
      <c r="RCV108" s="16"/>
      <c r="RCW108" s="16"/>
      <c r="RCX108" s="16"/>
      <c r="RCY108" s="16"/>
      <c r="RCZ108" s="16"/>
      <c r="RDA108" s="16"/>
      <c r="RDB108" s="16"/>
      <c r="RDC108" s="16"/>
      <c r="RDD108" s="16"/>
      <c r="RDE108" s="16"/>
      <c r="RDF108" s="16"/>
      <c r="RDG108" s="16"/>
      <c r="RDH108" s="16"/>
      <c r="RDI108" s="16"/>
      <c r="RDJ108" s="16"/>
      <c r="RDK108" s="16"/>
      <c r="RDL108" s="16"/>
      <c r="RDM108" s="16"/>
      <c r="RDN108" s="16"/>
      <c r="RDO108" s="16"/>
      <c r="RDP108" s="16"/>
      <c r="RDQ108" s="16"/>
      <c r="RDR108" s="16"/>
      <c r="RDS108" s="16"/>
      <c r="RDT108" s="16"/>
      <c r="RDU108" s="16"/>
      <c r="RDV108" s="16"/>
      <c r="RDW108" s="16"/>
      <c r="RDX108" s="16"/>
      <c r="RDY108" s="16"/>
      <c r="RDZ108" s="16"/>
      <c r="REA108" s="16"/>
      <c r="REB108" s="16"/>
      <c r="REC108" s="16"/>
      <c r="RED108" s="16"/>
      <c r="REE108" s="16"/>
      <c r="REF108" s="16"/>
      <c r="REG108" s="16"/>
      <c r="REH108" s="16"/>
      <c r="REI108" s="16"/>
      <c r="REJ108" s="16"/>
      <c r="REK108" s="16"/>
      <c r="REL108" s="16"/>
      <c r="REM108" s="16"/>
      <c r="REN108" s="16"/>
      <c r="REO108" s="16"/>
      <c r="REP108" s="16"/>
      <c r="REQ108" s="16"/>
      <c r="RER108" s="16"/>
      <c r="RES108" s="16"/>
      <c r="RET108" s="16"/>
      <c r="REU108" s="16"/>
      <c r="REV108" s="16"/>
      <c r="REW108" s="16"/>
      <c r="REX108" s="16"/>
      <c r="REY108" s="16"/>
      <c r="REZ108" s="16"/>
      <c r="RFA108" s="16"/>
      <c r="RFB108" s="16"/>
      <c r="RFC108" s="16"/>
      <c r="RFD108" s="16"/>
      <c r="RFE108" s="16"/>
      <c r="RFF108" s="16"/>
      <c r="RFG108" s="16"/>
      <c r="RFH108" s="16"/>
      <c r="RFI108" s="16"/>
      <c r="RFJ108" s="16"/>
      <c r="RFK108" s="16"/>
      <c r="RFL108" s="16"/>
      <c r="RFM108" s="16"/>
      <c r="RFN108" s="16"/>
      <c r="RFO108" s="16"/>
      <c r="RFP108" s="16"/>
      <c r="RFQ108" s="16"/>
      <c r="RFR108" s="16"/>
      <c r="RFS108" s="16"/>
      <c r="RFT108" s="16"/>
      <c r="RFU108" s="16"/>
      <c r="RFV108" s="16"/>
      <c r="RFW108" s="16"/>
      <c r="RFX108" s="16"/>
      <c r="RFY108" s="16"/>
      <c r="RFZ108" s="16"/>
      <c r="RGA108" s="16"/>
      <c r="RGB108" s="16"/>
      <c r="RGC108" s="16"/>
      <c r="RGD108" s="16"/>
      <c r="RGE108" s="16"/>
      <c r="RGF108" s="16"/>
      <c r="RGG108" s="16"/>
      <c r="RGH108" s="16"/>
      <c r="RGI108" s="16"/>
      <c r="RGJ108" s="16"/>
      <c r="RGK108" s="16"/>
      <c r="RGL108" s="16"/>
      <c r="RGM108" s="16"/>
      <c r="RGN108" s="16"/>
      <c r="RGO108" s="16"/>
      <c r="RGP108" s="16"/>
      <c r="RGQ108" s="16"/>
      <c r="RGR108" s="16"/>
      <c r="RGS108" s="16"/>
      <c r="RGT108" s="16"/>
      <c r="RGU108" s="16"/>
      <c r="RGV108" s="16"/>
      <c r="RGW108" s="16"/>
      <c r="RGX108" s="16"/>
      <c r="RGY108" s="16"/>
      <c r="RGZ108" s="16"/>
      <c r="RHA108" s="16"/>
      <c r="RHB108" s="16"/>
      <c r="RHC108" s="16"/>
      <c r="RHD108" s="16"/>
      <c r="RHE108" s="16"/>
      <c r="RHF108" s="16"/>
      <c r="RHG108" s="16"/>
      <c r="RHH108" s="16"/>
      <c r="RHI108" s="16"/>
      <c r="RHJ108" s="16"/>
      <c r="RHK108" s="16"/>
      <c r="RHL108" s="16"/>
      <c r="RHM108" s="16"/>
      <c r="RHN108" s="16"/>
      <c r="RHO108" s="16"/>
      <c r="RHP108" s="16"/>
      <c r="RHQ108" s="16"/>
      <c r="RHR108" s="16"/>
      <c r="RHS108" s="16"/>
      <c r="RHT108" s="16"/>
      <c r="RHU108" s="16"/>
      <c r="RHV108" s="16"/>
      <c r="RHW108" s="16"/>
      <c r="RHX108" s="16"/>
      <c r="RHY108" s="16"/>
      <c r="RHZ108" s="16"/>
      <c r="RIA108" s="16"/>
      <c r="RIB108" s="16"/>
      <c r="RIC108" s="16"/>
      <c r="RID108" s="16"/>
      <c r="RIE108" s="16"/>
      <c r="RIF108" s="16"/>
      <c r="RIG108" s="16"/>
      <c r="RIH108" s="16"/>
      <c r="RII108" s="16"/>
      <c r="RIJ108" s="16"/>
      <c r="RIK108" s="16"/>
      <c r="RIL108" s="16"/>
      <c r="RIM108" s="16"/>
      <c r="RIN108" s="16"/>
      <c r="RIO108" s="16"/>
      <c r="RIP108" s="16"/>
      <c r="RIQ108" s="16"/>
      <c r="RIR108" s="16"/>
      <c r="RIS108" s="16"/>
      <c r="RIT108" s="16"/>
      <c r="RIU108" s="16"/>
      <c r="RIV108" s="16"/>
      <c r="RIW108" s="16"/>
      <c r="RIX108" s="16"/>
      <c r="RIY108" s="16"/>
      <c r="RIZ108" s="16"/>
      <c r="RJA108" s="16"/>
      <c r="RJB108" s="16"/>
      <c r="RJC108" s="16"/>
      <c r="RJD108" s="16"/>
      <c r="RJE108" s="16"/>
      <c r="RJF108" s="16"/>
      <c r="RJG108" s="16"/>
      <c r="RJH108" s="16"/>
      <c r="RJI108" s="16"/>
      <c r="RJJ108" s="16"/>
      <c r="RJK108" s="16"/>
      <c r="RJL108" s="16"/>
      <c r="RJM108" s="16"/>
      <c r="RJN108" s="16"/>
      <c r="RJO108" s="16"/>
      <c r="RJP108" s="16"/>
      <c r="RJQ108" s="16"/>
      <c r="RJR108" s="16"/>
      <c r="RJS108" s="16"/>
      <c r="RJT108" s="16"/>
      <c r="RJU108" s="16"/>
      <c r="RJV108" s="16"/>
      <c r="RJW108" s="16"/>
      <c r="RJX108" s="16"/>
      <c r="RJY108" s="16"/>
      <c r="RJZ108" s="16"/>
      <c r="RKA108" s="16"/>
      <c r="RKB108" s="16"/>
      <c r="RKC108" s="16"/>
      <c r="RKD108" s="16"/>
      <c r="RKE108" s="16"/>
      <c r="RKF108" s="16"/>
      <c r="RKG108" s="16"/>
      <c r="RKH108" s="16"/>
      <c r="RKI108" s="16"/>
      <c r="RKJ108" s="16"/>
      <c r="RKK108" s="16"/>
      <c r="RKL108" s="16"/>
      <c r="RKM108" s="16"/>
      <c r="RKN108" s="16"/>
      <c r="RKO108" s="16"/>
      <c r="RKP108" s="16"/>
      <c r="RKQ108" s="16"/>
      <c r="RKR108" s="16"/>
      <c r="RKS108" s="16"/>
      <c r="RKT108" s="16"/>
      <c r="RKU108" s="16"/>
      <c r="RKV108" s="16"/>
      <c r="RKW108" s="16"/>
      <c r="RKX108" s="16"/>
      <c r="RKY108" s="16"/>
      <c r="RKZ108" s="16"/>
      <c r="RLA108" s="16"/>
      <c r="RLB108" s="16"/>
      <c r="RLC108" s="16"/>
      <c r="RLD108" s="16"/>
      <c r="RLE108" s="16"/>
      <c r="RLF108" s="16"/>
      <c r="RLG108" s="16"/>
      <c r="RLH108" s="16"/>
      <c r="RLI108" s="16"/>
      <c r="RLJ108" s="16"/>
      <c r="RLK108" s="16"/>
      <c r="RLL108" s="16"/>
      <c r="RLM108" s="16"/>
      <c r="RLN108" s="16"/>
      <c r="RLO108" s="16"/>
      <c r="RLP108" s="16"/>
      <c r="RLQ108" s="16"/>
      <c r="RLR108" s="16"/>
      <c r="RLS108" s="16"/>
      <c r="RLT108" s="16"/>
      <c r="RLU108" s="16"/>
      <c r="RLV108" s="16"/>
      <c r="RLW108" s="16"/>
      <c r="RLX108" s="16"/>
      <c r="RLY108" s="16"/>
      <c r="RLZ108" s="16"/>
      <c r="RMA108" s="16"/>
      <c r="RMB108" s="16"/>
      <c r="RMC108" s="16"/>
      <c r="RMD108" s="16"/>
      <c r="RME108" s="16"/>
      <c r="RMF108" s="16"/>
      <c r="RMG108" s="16"/>
      <c r="RMH108" s="16"/>
      <c r="RMI108" s="16"/>
      <c r="RMJ108" s="16"/>
      <c r="RMK108" s="16"/>
      <c r="RML108" s="16"/>
      <c r="RMM108" s="16"/>
      <c r="RMN108" s="16"/>
      <c r="RMO108" s="16"/>
      <c r="RMP108" s="16"/>
      <c r="RMQ108" s="16"/>
      <c r="RMR108" s="16"/>
      <c r="RMS108" s="16"/>
      <c r="RMT108" s="16"/>
      <c r="RMU108" s="16"/>
      <c r="RMV108" s="16"/>
      <c r="RMW108" s="16"/>
      <c r="RMX108" s="16"/>
      <c r="RMY108" s="16"/>
      <c r="RMZ108" s="16"/>
      <c r="RNA108" s="16"/>
      <c r="RNB108" s="16"/>
      <c r="RNC108" s="16"/>
      <c r="RND108" s="16"/>
      <c r="RNE108" s="16"/>
      <c r="RNF108" s="16"/>
      <c r="RNG108" s="16"/>
      <c r="RNH108" s="16"/>
      <c r="RNI108" s="16"/>
      <c r="RNJ108" s="16"/>
      <c r="RNK108" s="16"/>
      <c r="RNL108" s="16"/>
      <c r="RNM108" s="16"/>
      <c r="RNN108" s="16"/>
      <c r="RNO108" s="16"/>
      <c r="RNP108" s="16"/>
      <c r="RNQ108" s="16"/>
      <c r="RNR108" s="16"/>
      <c r="RNS108" s="16"/>
      <c r="RNT108" s="16"/>
      <c r="RNU108" s="16"/>
      <c r="RNV108" s="16"/>
      <c r="RNW108" s="16"/>
      <c r="RNX108" s="16"/>
      <c r="RNY108" s="16"/>
      <c r="RNZ108" s="16"/>
      <c r="ROA108" s="16"/>
      <c r="ROB108" s="16"/>
      <c r="ROC108" s="16"/>
      <c r="ROD108" s="16"/>
      <c r="ROE108" s="16"/>
      <c r="ROF108" s="16"/>
      <c r="ROG108" s="16"/>
      <c r="ROH108" s="16"/>
      <c r="ROI108" s="16"/>
      <c r="ROJ108" s="16"/>
      <c r="ROK108" s="16"/>
      <c r="ROL108" s="16"/>
      <c r="ROM108" s="16"/>
      <c r="RON108" s="16"/>
      <c r="ROO108" s="16"/>
      <c r="ROP108" s="16"/>
      <c r="ROQ108" s="16"/>
      <c r="ROR108" s="16"/>
      <c r="ROS108" s="16"/>
      <c r="ROT108" s="16"/>
      <c r="ROU108" s="16"/>
      <c r="ROV108" s="16"/>
      <c r="ROW108" s="16"/>
      <c r="ROX108" s="16"/>
      <c r="ROY108" s="16"/>
      <c r="ROZ108" s="16"/>
      <c r="RPA108" s="16"/>
      <c r="RPB108" s="16"/>
      <c r="RPC108" s="16"/>
      <c r="RPD108" s="16"/>
      <c r="RPE108" s="16"/>
      <c r="RPF108" s="16"/>
      <c r="RPG108" s="16"/>
      <c r="RPH108" s="16"/>
      <c r="RPI108" s="16"/>
      <c r="RPJ108" s="16"/>
      <c r="RPK108" s="16"/>
      <c r="RPL108" s="16"/>
      <c r="RPM108" s="16"/>
      <c r="RPN108" s="16"/>
      <c r="RPO108" s="16"/>
      <c r="RPP108" s="16"/>
      <c r="RPQ108" s="16"/>
      <c r="RPR108" s="16"/>
      <c r="RPS108" s="16"/>
      <c r="RPT108" s="16"/>
      <c r="RPU108" s="16"/>
      <c r="RPV108" s="16"/>
      <c r="RPW108" s="16"/>
      <c r="RPX108" s="16"/>
      <c r="RPY108" s="16"/>
      <c r="RPZ108" s="16"/>
      <c r="RQA108" s="16"/>
      <c r="RQB108" s="16"/>
      <c r="RQC108" s="16"/>
      <c r="RQD108" s="16"/>
      <c r="RQE108" s="16"/>
      <c r="RQF108" s="16"/>
      <c r="RQG108" s="16"/>
      <c r="RQH108" s="16"/>
      <c r="RQI108" s="16"/>
      <c r="RQJ108" s="16"/>
      <c r="RQK108" s="16"/>
      <c r="RQL108" s="16"/>
      <c r="RQM108" s="16"/>
      <c r="RQN108" s="16"/>
      <c r="RQO108" s="16"/>
      <c r="RQP108" s="16"/>
      <c r="RQQ108" s="16"/>
      <c r="RQR108" s="16"/>
      <c r="RQS108" s="16"/>
      <c r="RQT108" s="16"/>
      <c r="RQU108" s="16"/>
      <c r="RQV108" s="16"/>
      <c r="RQW108" s="16"/>
      <c r="RQX108" s="16"/>
      <c r="RQY108" s="16"/>
      <c r="RQZ108" s="16"/>
      <c r="RRA108" s="16"/>
      <c r="RRB108" s="16"/>
      <c r="RRC108" s="16"/>
      <c r="RRD108" s="16"/>
      <c r="RRE108" s="16"/>
      <c r="RRF108" s="16"/>
      <c r="RRG108" s="16"/>
      <c r="RRH108" s="16"/>
      <c r="RRI108" s="16"/>
      <c r="RRJ108" s="16"/>
      <c r="RRK108" s="16"/>
      <c r="RRL108" s="16"/>
      <c r="RRM108" s="16"/>
      <c r="RRN108" s="16"/>
      <c r="RRO108" s="16"/>
      <c r="RRP108" s="16"/>
      <c r="RRQ108" s="16"/>
      <c r="RRR108" s="16"/>
      <c r="RRS108" s="16"/>
      <c r="RRT108" s="16"/>
      <c r="RRU108" s="16"/>
      <c r="RRV108" s="16"/>
      <c r="RRW108" s="16"/>
      <c r="RRX108" s="16"/>
      <c r="RRY108" s="16"/>
      <c r="RRZ108" s="16"/>
      <c r="RSA108" s="16"/>
      <c r="RSB108" s="16"/>
      <c r="RSC108" s="16"/>
      <c r="RSD108" s="16"/>
      <c r="RSE108" s="16"/>
      <c r="RSF108" s="16"/>
      <c r="RSG108" s="16"/>
      <c r="RSH108" s="16"/>
      <c r="RSI108" s="16"/>
      <c r="RSJ108" s="16"/>
      <c r="RSK108" s="16"/>
      <c r="RSL108" s="16"/>
      <c r="RSM108" s="16"/>
      <c r="RSN108" s="16"/>
      <c r="RSO108" s="16"/>
      <c r="RSP108" s="16"/>
      <c r="RSQ108" s="16"/>
      <c r="RSR108" s="16"/>
      <c r="RSS108" s="16"/>
      <c r="RST108" s="16"/>
      <c r="RSU108" s="16"/>
      <c r="RSV108" s="16"/>
      <c r="RSW108" s="16"/>
      <c r="RSX108" s="16"/>
      <c r="RSY108" s="16"/>
      <c r="RSZ108" s="16"/>
      <c r="RTA108" s="16"/>
      <c r="RTB108" s="16"/>
      <c r="RTC108" s="16"/>
      <c r="RTD108" s="16"/>
      <c r="RTE108" s="16"/>
      <c r="RTF108" s="16"/>
      <c r="RTG108" s="16"/>
      <c r="RTH108" s="16"/>
      <c r="RTI108" s="16"/>
      <c r="RTJ108" s="16"/>
      <c r="RTK108" s="16"/>
      <c r="RTL108" s="16"/>
      <c r="RTM108" s="16"/>
      <c r="RTN108" s="16"/>
      <c r="RTO108" s="16"/>
      <c r="RTP108" s="16"/>
      <c r="RTQ108" s="16"/>
      <c r="RTR108" s="16"/>
      <c r="RTS108" s="16"/>
      <c r="RTT108" s="16"/>
      <c r="RTU108" s="16"/>
      <c r="RTV108" s="16"/>
      <c r="RTW108" s="16"/>
      <c r="RTX108" s="16"/>
      <c r="RTY108" s="16"/>
      <c r="RTZ108" s="16"/>
      <c r="RUA108" s="16"/>
      <c r="RUB108" s="16"/>
      <c r="RUC108" s="16"/>
      <c r="RUD108" s="16"/>
      <c r="RUE108" s="16"/>
      <c r="RUF108" s="16"/>
      <c r="RUG108" s="16"/>
      <c r="RUH108" s="16"/>
      <c r="RUI108" s="16"/>
      <c r="RUJ108" s="16"/>
      <c r="RUK108" s="16"/>
      <c r="RUL108" s="16"/>
      <c r="RUM108" s="16"/>
      <c r="RUN108" s="16"/>
      <c r="RUO108" s="16"/>
      <c r="RUP108" s="16"/>
      <c r="RUQ108" s="16"/>
      <c r="RUR108" s="16"/>
      <c r="RUS108" s="16"/>
      <c r="RUT108" s="16"/>
      <c r="RUU108" s="16"/>
      <c r="RUV108" s="16"/>
      <c r="RUW108" s="16"/>
      <c r="RUX108" s="16"/>
      <c r="RUY108" s="16"/>
      <c r="RUZ108" s="16"/>
      <c r="RVA108" s="16"/>
      <c r="RVB108" s="16"/>
      <c r="RVC108" s="16"/>
      <c r="RVD108" s="16"/>
      <c r="RVE108" s="16"/>
      <c r="RVF108" s="16"/>
      <c r="RVG108" s="16"/>
      <c r="RVH108" s="16"/>
      <c r="RVI108" s="16"/>
      <c r="RVJ108" s="16"/>
      <c r="RVK108" s="16"/>
      <c r="RVL108" s="16"/>
      <c r="RVM108" s="16"/>
      <c r="RVN108" s="16"/>
      <c r="RVO108" s="16"/>
      <c r="RVP108" s="16"/>
      <c r="RVQ108" s="16"/>
      <c r="RVR108" s="16"/>
      <c r="RVS108" s="16"/>
      <c r="RVT108" s="16"/>
      <c r="RVU108" s="16"/>
      <c r="RVV108" s="16"/>
      <c r="RVW108" s="16"/>
      <c r="RVX108" s="16"/>
      <c r="RVY108" s="16"/>
      <c r="RVZ108" s="16"/>
      <c r="RWA108" s="16"/>
      <c r="RWB108" s="16"/>
      <c r="RWC108" s="16"/>
      <c r="RWD108" s="16"/>
      <c r="RWE108" s="16"/>
      <c r="RWF108" s="16"/>
      <c r="RWG108" s="16"/>
      <c r="RWH108" s="16"/>
      <c r="RWI108" s="16"/>
      <c r="RWJ108" s="16"/>
      <c r="RWK108" s="16"/>
      <c r="RWL108" s="16"/>
      <c r="RWM108" s="16"/>
      <c r="RWN108" s="16"/>
      <c r="RWO108" s="16"/>
      <c r="RWP108" s="16"/>
      <c r="RWQ108" s="16"/>
      <c r="RWR108" s="16"/>
      <c r="RWS108" s="16"/>
      <c r="RWT108" s="16"/>
      <c r="RWU108" s="16"/>
      <c r="RWV108" s="16"/>
      <c r="RWW108" s="16"/>
      <c r="RWX108" s="16"/>
      <c r="RWY108" s="16"/>
      <c r="RWZ108" s="16"/>
      <c r="RXA108" s="16"/>
      <c r="RXB108" s="16"/>
      <c r="RXC108" s="16"/>
      <c r="RXD108" s="16"/>
      <c r="RXE108" s="16"/>
      <c r="RXF108" s="16"/>
      <c r="RXG108" s="16"/>
      <c r="RXH108" s="16"/>
      <c r="RXI108" s="16"/>
      <c r="RXJ108" s="16"/>
      <c r="RXK108" s="16"/>
      <c r="RXL108" s="16"/>
      <c r="RXM108" s="16"/>
      <c r="RXN108" s="16"/>
      <c r="RXO108" s="16"/>
      <c r="RXP108" s="16"/>
      <c r="RXQ108" s="16"/>
      <c r="RXR108" s="16"/>
      <c r="RXS108" s="16"/>
      <c r="RXT108" s="16"/>
      <c r="RXU108" s="16"/>
      <c r="RXV108" s="16"/>
      <c r="RXW108" s="16"/>
      <c r="RXX108" s="16"/>
      <c r="RXY108" s="16"/>
      <c r="RXZ108" s="16"/>
      <c r="RYA108" s="16"/>
      <c r="RYB108" s="16"/>
      <c r="RYC108" s="16"/>
      <c r="RYD108" s="16"/>
      <c r="RYE108" s="16"/>
      <c r="RYF108" s="16"/>
      <c r="RYG108" s="16"/>
      <c r="RYH108" s="16"/>
      <c r="RYI108" s="16"/>
      <c r="RYJ108" s="16"/>
      <c r="RYK108" s="16"/>
      <c r="RYL108" s="16"/>
      <c r="RYM108" s="16"/>
      <c r="RYN108" s="16"/>
      <c r="RYO108" s="16"/>
      <c r="RYP108" s="16"/>
      <c r="RYQ108" s="16"/>
      <c r="RYR108" s="16"/>
      <c r="RYS108" s="16"/>
      <c r="RYT108" s="16"/>
      <c r="RYU108" s="16"/>
      <c r="RYV108" s="16"/>
      <c r="RYW108" s="16"/>
      <c r="RYX108" s="16"/>
      <c r="RYY108" s="16"/>
      <c r="RYZ108" s="16"/>
      <c r="RZA108" s="16"/>
      <c r="RZB108" s="16"/>
      <c r="RZC108" s="16"/>
      <c r="RZD108" s="16"/>
      <c r="RZE108" s="16"/>
      <c r="RZF108" s="16"/>
      <c r="RZG108" s="16"/>
      <c r="RZH108" s="16"/>
      <c r="RZI108" s="16"/>
      <c r="RZJ108" s="16"/>
      <c r="RZK108" s="16"/>
      <c r="RZL108" s="16"/>
      <c r="RZM108" s="16"/>
      <c r="RZN108" s="16"/>
      <c r="RZO108" s="16"/>
      <c r="RZP108" s="16"/>
      <c r="RZQ108" s="16"/>
      <c r="RZR108" s="16"/>
      <c r="RZS108" s="16"/>
      <c r="RZT108" s="16"/>
      <c r="RZU108" s="16"/>
      <c r="RZV108" s="16"/>
      <c r="RZW108" s="16"/>
      <c r="RZX108" s="16"/>
      <c r="RZY108" s="16"/>
      <c r="RZZ108" s="16"/>
      <c r="SAA108" s="16"/>
      <c r="SAB108" s="16"/>
      <c r="SAC108" s="16"/>
      <c r="SAD108" s="16"/>
      <c r="SAE108" s="16"/>
      <c r="SAF108" s="16"/>
      <c r="SAG108" s="16"/>
      <c r="SAH108" s="16"/>
      <c r="SAI108" s="16"/>
      <c r="SAJ108" s="16"/>
      <c r="SAK108" s="16"/>
      <c r="SAL108" s="16"/>
      <c r="SAM108" s="16"/>
      <c r="SAN108" s="16"/>
      <c r="SAO108" s="16"/>
      <c r="SAP108" s="16"/>
      <c r="SAQ108" s="16"/>
      <c r="SAR108" s="16"/>
      <c r="SAS108" s="16"/>
      <c r="SAT108" s="16"/>
      <c r="SAU108" s="16"/>
      <c r="SAV108" s="16"/>
      <c r="SAW108" s="16"/>
      <c r="SAX108" s="16"/>
      <c r="SAY108" s="16"/>
      <c r="SAZ108" s="16"/>
      <c r="SBA108" s="16"/>
      <c r="SBB108" s="16"/>
      <c r="SBC108" s="16"/>
      <c r="SBD108" s="16"/>
      <c r="SBE108" s="16"/>
      <c r="SBF108" s="16"/>
      <c r="SBG108" s="16"/>
      <c r="SBH108" s="16"/>
      <c r="SBI108" s="16"/>
      <c r="SBJ108" s="16"/>
      <c r="SBK108" s="16"/>
      <c r="SBL108" s="16"/>
      <c r="SBM108" s="16"/>
      <c r="SBN108" s="16"/>
      <c r="SBO108" s="16"/>
      <c r="SBP108" s="16"/>
      <c r="SBQ108" s="16"/>
      <c r="SBR108" s="16"/>
      <c r="SBS108" s="16"/>
      <c r="SBT108" s="16"/>
      <c r="SBU108" s="16"/>
      <c r="SBV108" s="16"/>
      <c r="SBW108" s="16"/>
      <c r="SBX108" s="16"/>
      <c r="SBY108" s="16"/>
      <c r="SBZ108" s="16"/>
      <c r="SCA108" s="16"/>
      <c r="SCB108" s="16"/>
      <c r="SCC108" s="16"/>
      <c r="SCD108" s="16"/>
      <c r="SCE108" s="16"/>
      <c r="SCF108" s="16"/>
      <c r="SCG108" s="16"/>
      <c r="SCH108" s="16"/>
      <c r="SCI108" s="16"/>
      <c r="SCJ108" s="16"/>
      <c r="SCK108" s="16"/>
      <c r="SCL108" s="16"/>
      <c r="SCM108" s="16"/>
      <c r="SCN108" s="16"/>
      <c r="SCO108" s="16"/>
      <c r="SCP108" s="16"/>
      <c r="SCQ108" s="16"/>
      <c r="SCR108" s="16"/>
      <c r="SCS108" s="16"/>
      <c r="SCT108" s="16"/>
      <c r="SCU108" s="16"/>
      <c r="SCV108" s="16"/>
      <c r="SCW108" s="16"/>
      <c r="SCX108" s="16"/>
      <c r="SCY108" s="16"/>
      <c r="SCZ108" s="16"/>
      <c r="SDA108" s="16"/>
      <c r="SDB108" s="16"/>
      <c r="SDC108" s="16"/>
      <c r="SDD108" s="16"/>
      <c r="SDE108" s="16"/>
      <c r="SDF108" s="16"/>
      <c r="SDG108" s="16"/>
      <c r="SDH108" s="16"/>
      <c r="SDI108" s="16"/>
      <c r="SDJ108" s="16"/>
      <c r="SDK108" s="16"/>
      <c r="SDL108" s="16"/>
      <c r="SDM108" s="16"/>
      <c r="SDN108" s="16"/>
      <c r="SDO108" s="16"/>
      <c r="SDP108" s="16"/>
      <c r="SDQ108" s="16"/>
      <c r="SDR108" s="16"/>
      <c r="SDS108" s="16"/>
      <c r="SDT108" s="16"/>
      <c r="SDU108" s="16"/>
      <c r="SDV108" s="16"/>
      <c r="SDW108" s="16"/>
      <c r="SDX108" s="16"/>
      <c r="SDY108" s="16"/>
      <c r="SDZ108" s="16"/>
      <c r="SEA108" s="16"/>
      <c r="SEB108" s="16"/>
      <c r="SEC108" s="16"/>
      <c r="SED108" s="16"/>
      <c r="SEE108" s="16"/>
      <c r="SEF108" s="16"/>
      <c r="SEG108" s="16"/>
      <c r="SEH108" s="16"/>
      <c r="SEI108" s="16"/>
      <c r="SEJ108" s="16"/>
      <c r="SEK108" s="16"/>
      <c r="SEL108" s="16"/>
      <c r="SEM108" s="16"/>
      <c r="SEN108" s="16"/>
      <c r="SEO108" s="16"/>
      <c r="SEP108" s="16"/>
      <c r="SEQ108" s="16"/>
      <c r="SER108" s="16"/>
      <c r="SES108" s="16"/>
      <c r="SET108" s="16"/>
      <c r="SEU108" s="16"/>
      <c r="SEV108" s="16"/>
      <c r="SEW108" s="16"/>
      <c r="SEX108" s="16"/>
      <c r="SEY108" s="16"/>
      <c r="SEZ108" s="16"/>
      <c r="SFA108" s="16"/>
      <c r="SFB108" s="16"/>
      <c r="SFC108" s="16"/>
      <c r="SFD108" s="16"/>
      <c r="SFE108" s="16"/>
      <c r="SFF108" s="16"/>
      <c r="SFG108" s="16"/>
      <c r="SFH108" s="16"/>
      <c r="SFI108" s="16"/>
      <c r="SFJ108" s="16"/>
      <c r="SFK108" s="16"/>
      <c r="SFL108" s="16"/>
      <c r="SFM108" s="16"/>
      <c r="SFN108" s="16"/>
      <c r="SFO108" s="16"/>
      <c r="SFP108" s="16"/>
      <c r="SFQ108" s="16"/>
      <c r="SFR108" s="16"/>
      <c r="SFS108" s="16"/>
      <c r="SFT108" s="16"/>
      <c r="SFU108" s="16"/>
      <c r="SFV108" s="16"/>
      <c r="SFW108" s="16"/>
      <c r="SFX108" s="16"/>
      <c r="SFY108" s="16"/>
      <c r="SFZ108" s="16"/>
      <c r="SGA108" s="16"/>
      <c r="SGB108" s="16"/>
      <c r="SGC108" s="16"/>
      <c r="SGD108" s="16"/>
      <c r="SGE108" s="16"/>
      <c r="SGF108" s="16"/>
      <c r="SGG108" s="16"/>
      <c r="SGH108" s="16"/>
      <c r="SGI108" s="16"/>
      <c r="SGJ108" s="16"/>
      <c r="SGK108" s="16"/>
      <c r="SGL108" s="16"/>
      <c r="SGM108" s="16"/>
      <c r="SGN108" s="16"/>
      <c r="SGO108" s="16"/>
      <c r="SGP108" s="16"/>
      <c r="SGQ108" s="16"/>
      <c r="SGR108" s="16"/>
      <c r="SGS108" s="16"/>
      <c r="SGT108" s="16"/>
      <c r="SGU108" s="16"/>
      <c r="SGV108" s="16"/>
      <c r="SGW108" s="16"/>
      <c r="SGX108" s="16"/>
      <c r="SGY108" s="16"/>
      <c r="SGZ108" s="16"/>
      <c r="SHA108" s="16"/>
      <c r="SHB108" s="16"/>
      <c r="SHC108" s="16"/>
      <c r="SHD108" s="16"/>
      <c r="SHE108" s="16"/>
      <c r="SHF108" s="16"/>
      <c r="SHG108" s="16"/>
      <c r="SHH108" s="16"/>
      <c r="SHI108" s="16"/>
      <c r="SHJ108" s="16"/>
      <c r="SHK108" s="16"/>
      <c r="SHL108" s="16"/>
      <c r="SHM108" s="16"/>
      <c r="SHN108" s="16"/>
      <c r="SHO108" s="16"/>
      <c r="SHP108" s="16"/>
      <c r="SHQ108" s="16"/>
      <c r="SHR108" s="16"/>
      <c r="SHS108" s="16"/>
      <c r="SHT108" s="16"/>
      <c r="SHU108" s="16"/>
      <c r="SHV108" s="16"/>
      <c r="SHW108" s="16"/>
      <c r="SHX108" s="16"/>
      <c r="SHY108" s="16"/>
      <c r="SHZ108" s="16"/>
      <c r="SIA108" s="16"/>
      <c r="SIB108" s="16"/>
      <c r="SIC108" s="16"/>
      <c r="SID108" s="16"/>
      <c r="SIE108" s="16"/>
      <c r="SIF108" s="16"/>
      <c r="SIG108" s="16"/>
      <c r="SIH108" s="16"/>
      <c r="SII108" s="16"/>
      <c r="SIJ108" s="16"/>
      <c r="SIK108" s="16"/>
      <c r="SIL108" s="16"/>
      <c r="SIM108" s="16"/>
      <c r="SIN108" s="16"/>
      <c r="SIO108" s="16"/>
      <c r="SIP108" s="16"/>
      <c r="SIQ108" s="16"/>
      <c r="SIR108" s="16"/>
      <c r="SIS108" s="16"/>
      <c r="SIT108" s="16"/>
      <c r="SIU108" s="16"/>
      <c r="SIV108" s="16"/>
      <c r="SIW108" s="16"/>
      <c r="SIX108" s="16"/>
      <c r="SIY108" s="16"/>
      <c r="SIZ108" s="16"/>
      <c r="SJA108" s="16"/>
      <c r="SJB108" s="16"/>
      <c r="SJC108" s="16"/>
      <c r="SJD108" s="16"/>
      <c r="SJE108" s="16"/>
      <c r="SJF108" s="16"/>
      <c r="SJG108" s="16"/>
      <c r="SJH108" s="16"/>
      <c r="SJI108" s="16"/>
      <c r="SJJ108" s="16"/>
      <c r="SJK108" s="16"/>
      <c r="SJL108" s="16"/>
      <c r="SJM108" s="16"/>
      <c r="SJN108" s="16"/>
      <c r="SJO108" s="16"/>
      <c r="SJP108" s="16"/>
      <c r="SJQ108" s="16"/>
      <c r="SJR108" s="16"/>
      <c r="SJS108" s="16"/>
      <c r="SJT108" s="16"/>
      <c r="SJU108" s="16"/>
      <c r="SJV108" s="16"/>
      <c r="SJW108" s="16"/>
      <c r="SJX108" s="16"/>
      <c r="SJY108" s="16"/>
      <c r="SJZ108" s="16"/>
      <c r="SKA108" s="16"/>
      <c r="SKB108" s="16"/>
      <c r="SKC108" s="16"/>
      <c r="SKD108" s="16"/>
      <c r="SKE108" s="16"/>
      <c r="SKF108" s="16"/>
      <c r="SKG108" s="16"/>
      <c r="SKH108" s="16"/>
      <c r="SKI108" s="16"/>
      <c r="SKJ108" s="16"/>
      <c r="SKK108" s="16"/>
      <c r="SKL108" s="16"/>
      <c r="SKM108" s="16"/>
      <c r="SKN108" s="16"/>
      <c r="SKO108" s="16"/>
      <c r="SKP108" s="16"/>
      <c r="SKQ108" s="16"/>
      <c r="SKR108" s="16"/>
      <c r="SKS108" s="16"/>
      <c r="SKT108" s="16"/>
      <c r="SKU108" s="16"/>
      <c r="SKV108" s="16"/>
      <c r="SKW108" s="16"/>
      <c r="SKX108" s="16"/>
      <c r="SKY108" s="16"/>
      <c r="SKZ108" s="16"/>
      <c r="SLA108" s="16"/>
      <c r="SLB108" s="16"/>
      <c r="SLC108" s="16"/>
      <c r="SLD108" s="16"/>
      <c r="SLE108" s="16"/>
      <c r="SLF108" s="16"/>
      <c r="SLG108" s="16"/>
      <c r="SLH108" s="16"/>
      <c r="SLI108" s="16"/>
      <c r="SLJ108" s="16"/>
      <c r="SLK108" s="16"/>
      <c r="SLL108" s="16"/>
      <c r="SLM108" s="16"/>
      <c r="SLN108" s="16"/>
      <c r="SLO108" s="16"/>
      <c r="SLP108" s="16"/>
      <c r="SLQ108" s="16"/>
      <c r="SLR108" s="16"/>
      <c r="SLS108" s="16"/>
      <c r="SLT108" s="16"/>
      <c r="SLU108" s="16"/>
      <c r="SLV108" s="16"/>
      <c r="SLW108" s="16"/>
      <c r="SLX108" s="16"/>
      <c r="SLY108" s="16"/>
      <c r="SLZ108" s="16"/>
      <c r="SMA108" s="16"/>
      <c r="SMB108" s="16"/>
      <c r="SMC108" s="16"/>
      <c r="SMD108" s="16"/>
      <c r="SME108" s="16"/>
      <c r="SMF108" s="16"/>
      <c r="SMG108" s="16"/>
      <c r="SMH108" s="16"/>
      <c r="SMI108" s="16"/>
      <c r="SMJ108" s="16"/>
      <c r="SMK108" s="16"/>
      <c r="SML108" s="16"/>
      <c r="SMM108" s="16"/>
      <c r="SMN108" s="16"/>
      <c r="SMO108" s="16"/>
      <c r="SMP108" s="16"/>
      <c r="SMQ108" s="16"/>
      <c r="SMR108" s="16"/>
      <c r="SMS108" s="16"/>
      <c r="SMT108" s="16"/>
      <c r="SMU108" s="16"/>
      <c r="SMV108" s="16"/>
      <c r="SMW108" s="16"/>
      <c r="SMX108" s="16"/>
      <c r="SMY108" s="16"/>
      <c r="SMZ108" s="16"/>
      <c r="SNA108" s="16"/>
      <c r="SNB108" s="16"/>
      <c r="SNC108" s="16"/>
      <c r="SND108" s="16"/>
      <c r="SNE108" s="16"/>
      <c r="SNF108" s="16"/>
      <c r="SNG108" s="16"/>
      <c r="SNH108" s="16"/>
      <c r="SNI108" s="16"/>
      <c r="SNJ108" s="16"/>
      <c r="SNK108" s="16"/>
      <c r="SNL108" s="16"/>
      <c r="SNM108" s="16"/>
      <c r="SNN108" s="16"/>
      <c r="SNO108" s="16"/>
      <c r="SNP108" s="16"/>
      <c r="SNQ108" s="16"/>
      <c r="SNR108" s="16"/>
      <c r="SNS108" s="16"/>
      <c r="SNT108" s="16"/>
      <c r="SNU108" s="16"/>
      <c r="SNV108" s="16"/>
      <c r="SNW108" s="16"/>
      <c r="SNX108" s="16"/>
      <c r="SNY108" s="16"/>
      <c r="SNZ108" s="16"/>
      <c r="SOA108" s="16"/>
      <c r="SOB108" s="16"/>
      <c r="SOC108" s="16"/>
      <c r="SOD108" s="16"/>
      <c r="SOE108" s="16"/>
      <c r="SOF108" s="16"/>
      <c r="SOG108" s="16"/>
      <c r="SOH108" s="16"/>
      <c r="SOI108" s="16"/>
      <c r="SOJ108" s="16"/>
      <c r="SOK108" s="16"/>
      <c r="SOL108" s="16"/>
      <c r="SOM108" s="16"/>
      <c r="SON108" s="16"/>
      <c r="SOO108" s="16"/>
      <c r="SOP108" s="16"/>
      <c r="SOQ108" s="16"/>
      <c r="SOR108" s="16"/>
      <c r="SOS108" s="16"/>
      <c r="SOT108" s="16"/>
      <c r="SOU108" s="16"/>
      <c r="SOV108" s="16"/>
      <c r="SOW108" s="16"/>
      <c r="SOX108" s="16"/>
      <c r="SOY108" s="16"/>
      <c r="SOZ108" s="16"/>
      <c r="SPA108" s="16"/>
      <c r="SPB108" s="16"/>
      <c r="SPC108" s="16"/>
      <c r="SPD108" s="16"/>
      <c r="SPE108" s="16"/>
      <c r="SPF108" s="16"/>
      <c r="SPG108" s="16"/>
      <c r="SPH108" s="16"/>
      <c r="SPI108" s="16"/>
      <c r="SPJ108" s="16"/>
      <c r="SPK108" s="16"/>
      <c r="SPL108" s="16"/>
      <c r="SPM108" s="16"/>
      <c r="SPN108" s="16"/>
      <c r="SPO108" s="16"/>
      <c r="SPP108" s="16"/>
      <c r="SPQ108" s="16"/>
      <c r="SPR108" s="16"/>
      <c r="SPS108" s="16"/>
      <c r="SPT108" s="16"/>
      <c r="SPU108" s="16"/>
      <c r="SPV108" s="16"/>
      <c r="SPW108" s="16"/>
      <c r="SPX108" s="16"/>
      <c r="SPY108" s="16"/>
      <c r="SPZ108" s="16"/>
      <c r="SQA108" s="16"/>
      <c r="SQB108" s="16"/>
      <c r="SQC108" s="16"/>
      <c r="SQD108" s="16"/>
      <c r="SQE108" s="16"/>
      <c r="SQF108" s="16"/>
      <c r="SQG108" s="16"/>
      <c r="SQH108" s="16"/>
      <c r="SQI108" s="16"/>
      <c r="SQJ108" s="16"/>
      <c r="SQK108" s="16"/>
      <c r="SQL108" s="16"/>
      <c r="SQM108" s="16"/>
      <c r="SQN108" s="16"/>
      <c r="SQO108" s="16"/>
      <c r="SQP108" s="16"/>
      <c r="SQQ108" s="16"/>
      <c r="SQR108" s="16"/>
      <c r="SQS108" s="16"/>
      <c r="SQT108" s="16"/>
      <c r="SQU108" s="16"/>
      <c r="SQV108" s="16"/>
      <c r="SQW108" s="16"/>
      <c r="SQX108" s="16"/>
      <c r="SQY108" s="16"/>
      <c r="SQZ108" s="16"/>
      <c r="SRA108" s="16"/>
      <c r="SRB108" s="16"/>
      <c r="SRC108" s="16"/>
      <c r="SRD108" s="16"/>
      <c r="SRE108" s="16"/>
      <c r="SRF108" s="16"/>
      <c r="SRG108" s="16"/>
      <c r="SRH108" s="16"/>
      <c r="SRI108" s="16"/>
      <c r="SRJ108" s="16"/>
      <c r="SRK108" s="16"/>
      <c r="SRL108" s="16"/>
      <c r="SRM108" s="16"/>
      <c r="SRN108" s="16"/>
      <c r="SRO108" s="16"/>
      <c r="SRP108" s="16"/>
      <c r="SRQ108" s="16"/>
      <c r="SRR108" s="16"/>
      <c r="SRS108" s="16"/>
      <c r="SRT108" s="16"/>
      <c r="SRU108" s="16"/>
      <c r="SRV108" s="16"/>
      <c r="SRW108" s="16"/>
      <c r="SRX108" s="16"/>
      <c r="SRY108" s="16"/>
      <c r="SRZ108" s="16"/>
      <c r="SSA108" s="16"/>
      <c r="SSB108" s="16"/>
      <c r="SSC108" s="16"/>
      <c r="SSD108" s="16"/>
      <c r="SSE108" s="16"/>
      <c r="SSF108" s="16"/>
      <c r="SSG108" s="16"/>
      <c r="SSH108" s="16"/>
      <c r="SSI108" s="16"/>
      <c r="SSJ108" s="16"/>
      <c r="SSK108" s="16"/>
      <c r="SSL108" s="16"/>
      <c r="SSM108" s="16"/>
      <c r="SSN108" s="16"/>
      <c r="SSO108" s="16"/>
      <c r="SSP108" s="16"/>
      <c r="SSQ108" s="16"/>
      <c r="SSR108" s="16"/>
      <c r="SSS108" s="16"/>
      <c r="SST108" s="16"/>
      <c r="SSU108" s="16"/>
      <c r="SSV108" s="16"/>
      <c r="SSW108" s="16"/>
      <c r="SSX108" s="16"/>
      <c r="SSY108" s="16"/>
      <c r="SSZ108" s="16"/>
      <c r="STA108" s="16"/>
      <c r="STB108" s="16"/>
      <c r="STC108" s="16"/>
      <c r="STD108" s="16"/>
      <c r="STE108" s="16"/>
      <c r="STF108" s="16"/>
      <c r="STG108" s="16"/>
      <c r="STH108" s="16"/>
      <c r="STI108" s="16"/>
      <c r="STJ108" s="16"/>
      <c r="STK108" s="16"/>
      <c r="STL108" s="16"/>
      <c r="STM108" s="16"/>
      <c r="STN108" s="16"/>
      <c r="STO108" s="16"/>
      <c r="STP108" s="16"/>
      <c r="STQ108" s="16"/>
      <c r="STR108" s="16"/>
      <c r="STS108" s="16"/>
      <c r="STT108" s="16"/>
      <c r="STU108" s="16"/>
      <c r="STV108" s="16"/>
      <c r="STW108" s="16"/>
      <c r="STX108" s="16"/>
      <c r="STY108" s="16"/>
      <c r="STZ108" s="16"/>
      <c r="SUA108" s="16"/>
      <c r="SUB108" s="16"/>
      <c r="SUC108" s="16"/>
      <c r="SUD108" s="16"/>
      <c r="SUE108" s="16"/>
      <c r="SUF108" s="16"/>
      <c r="SUG108" s="16"/>
      <c r="SUH108" s="16"/>
      <c r="SUI108" s="16"/>
      <c r="SUJ108" s="16"/>
      <c r="SUK108" s="16"/>
      <c r="SUL108" s="16"/>
      <c r="SUM108" s="16"/>
      <c r="SUN108" s="16"/>
      <c r="SUO108" s="16"/>
      <c r="SUP108" s="16"/>
      <c r="SUQ108" s="16"/>
      <c r="SUR108" s="16"/>
      <c r="SUS108" s="16"/>
      <c r="SUT108" s="16"/>
      <c r="SUU108" s="16"/>
      <c r="SUV108" s="16"/>
      <c r="SUW108" s="16"/>
      <c r="SUX108" s="16"/>
      <c r="SUY108" s="16"/>
      <c r="SUZ108" s="16"/>
      <c r="SVA108" s="16"/>
      <c r="SVB108" s="16"/>
      <c r="SVC108" s="16"/>
      <c r="SVD108" s="16"/>
      <c r="SVE108" s="16"/>
      <c r="SVF108" s="16"/>
      <c r="SVG108" s="16"/>
      <c r="SVH108" s="16"/>
      <c r="SVI108" s="16"/>
      <c r="SVJ108" s="16"/>
      <c r="SVK108" s="16"/>
      <c r="SVL108" s="16"/>
      <c r="SVM108" s="16"/>
      <c r="SVN108" s="16"/>
      <c r="SVO108" s="16"/>
      <c r="SVP108" s="16"/>
      <c r="SVQ108" s="16"/>
      <c r="SVR108" s="16"/>
      <c r="SVS108" s="16"/>
      <c r="SVT108" s="16"/>
      <c r="SVU108" s="16"/>
      <c r="SVV108" s="16"/>
      <c r="SVW108" s="16"/>
      <c r="SVX108" s="16"/>
      <c r="SVY108" s="16"/>
      <c r="SVZ108" s="16"/>
      <c r="SWA108" s="16"/>
      <c r="SWB108" s="16"/>
      <c r="SWC108" s="16"/>
      <c r="SWD108" s="16"/>
      <c r="SWE108" s="16"/>
      <c r="SWF108" s="16"/>
      <c r="SWG108" s="16"/>
      <c r="SWH108" s="16"/>
      <c r="SWI108" s="16"/>
      <c r="SWJ108" s="16"/>
      <c r="SWK108" s="16"/>
      <c r="SWL108" s="16"/>
      <c r="SWM108" s="16"/>
      <c r="SWN108" s="16"/>
      <c r="SWO108" s="16"/>
      <c r="SWP108" s="16"/>
      <c r="SWQ108" s="16"/>
      <c r="SWR108" s="16"/>
      <c r="SWS108" s="16"/>
      <c r="SWT108" s="16"/>
      <c r="SWU108" s="16"/>
      <c r="SWV108" s="16"/>
      <c r="SWW108" s="16"/>
      <c r="SWX108" s="16"/>
      <c r="SWY108" s="16"/>
      <c r="SWZ108" s="16"/>
      <c r="SXA108" s="16"/>
      <c r="SXB108" s="16"/>
      <c r="SXC108" s="16"/>
      <c r="SXD108" s="16"/>
      <c r="SXE108" s="16"/>
      <c r="SXF108" s="16"/>
      <c r="SXG108" s="16"/>
      <c r="SXH108" s="16"/>
      <c r="SXI108" s="16"/>
      <c r="SXJ108" s="16"/>
      <c r="SXK108" s="16"/>
      <c r="SXL108" s="16"/>
      <c r="SXM108" s="16"/>
      <c r="SXN108" s="16"/>
      <c r="SXO108" s="16"/>
      <c r="SXP108" s="16"/>
      <c r="SXQ108" s="16"/>
      <c r="SXR108" s="16"/>
      <c r="SXS108" s="16"/>
      <c r="SXT108" s="16"/>
      <c r="SXU108" s="16"/>
      <c r="SXV108" s="16"/>
      <c r="SXW108" s="16"/>
      <c r="SXX108" s="16"/>
      <c r="SXY108" s="16"/>
      <c r="SXZ108" s="16"/>
      <c r="SYA108" s="16"/>
      <c r="SYB108" s="16"/>
      <c r="SYC108" s="16"/>
      <c r="SYD108" s="16"/>
      <c r="SYE108" s="16"/>
      <c r="SYF108" s="16"/>
      <c r="SYG108" s="16"/>
      <c r="SYH108" s="16"/>
      <c r="SYI108" s="16"/>
      <c r="SYJ108" s="16"/>
      <c r="SYK108" s="16"/>
      <c r="SYL108" s="16"/>
      <c r="SYM108" s="16"/>
      <c r="SYN108" s="16"/>
      <c r="SYO108" s="16"/>
      <c r="SYP108" s="16"/>
      <c r="SYQ108" s="16"/>
      <c r="SYR108" s="16"/>
      <c r="SYS108" s="16"/>
      <c r="SYT108" s="16"/>
      <c r="SYU108" s="16"/>
      <c r="SYV108" s="16"/>
      <c r="SYW108" s="16"/>
      <c r="SYX108" s="16"/>
      <c r="SYY108" s="16"/>
      <c r="SYZ108" s="16"/>
      <c r="SZA108" s="16"/>
      <c r="SZB108" s="16"/>
      <c r="SZC108" s="16"/>
      <c r="SZD108" s="16"/>
      <c r="SZE108" s="16"/>
      <c r="SZF108" s="16"/>
      <c r="SZG108" s="16"/>
      <c r="SZH108" s="16"/>
      <c r="SZI108" s="16"/>
      <c r="SZJ108" s="16"/>
      <c r="SZK108" s="16"/>
      <c r="SZL108" s="16"/>
      <c r="SZM108" s="16"/>
      <c r="SZN108" s="16"/>
      <c r="SZO108" s="16"/>
      <c r="SZP108" s="16"/>
      <c r="SZQ108" s="16"/>
      <c r="SZR108" s="16"/>
      <c r="SZS108" s="16"/>
      <c r="SZT108" s="16"/>
      <c r="SZU108" s="16"/>
      <c r="SZV108" s="16"/>
      <c r="SZW108" s="16"/>
      <c r="SZX108" s="16"/>
      <c r="SZY108" s="16"/>
      <c r="SZZ108" s="16"/>
      <c r="TAA108" s="16"/>
      <c r="TAB108" s="16"/>
      <c r="TAC108" s="16"/>
      <c r="TAD108" s="16"/>
      <c r="TAE108" s="16"/>
      <c r="TAF108" s="16"/>
      <c r="TAG108" s="16"/>
      <c r="TAH108" s="16"/>
      <c r="TAI108" s="16"/>
      <c r="TAJ108" s="16"/>
      <c r="TAK108" s="16"/>
      <c r="TAL108" s="16"/>
      <c r="TAM108" s="16"/>
      <c r="TAN108" s="16"/>
      <c r="TAO108" s="16"/>
      <c r="TAP108" s="16"/>
      <c r="TAQ108" s="16"/>
      <c r="TAR108" s="16"/>
      <c r="TAS108" s="16"/>
      <c r="TAT108" s="16"/>
      <c r="TAU108" s="16"/>
      <c r="TAV108" s="16"/>
      <c r="TAW108" s="16"/>
      <c r="TAX108" s="16"/>
      <c r="TAY108" s="16"/>
      <c r="TAZ108" s="16"/>
      <c r="TBA108" s="16"/>
      <c r="TBB108" s="16"/>
      <c r="TBC108" s="16"/>
      <c r="TBD108" s="16"/>
      <c r="TBE108" s="16"/>
      <c r="TBF108" s="16"/>
      <c r="TBG108" s="16"/>
      <c r="TBH108" s="16"/>
      <c r="TBI108" s="16"/>
      <c r="TBJ108" s="16"/>
      <c r="TBK108" s="16"/>
      <c r="TBL108" s="16"/>
      <c r="TBM108" s="16"/>
      <c r="TBN108" s="16"/>
      <c r="TBO108" s="16"/>
      <c r="TBP108" s="16"/>
      <c r="TBQ108" s="16"/>
      <c r="TBR108" s="16"/>
      <c r="TBS108" s="16"/>
      <c r="TBT108" s="16"/>
      <c r="TBU108" s="16"/>
      <c r="TBV108" s="16"/>
      <c r="TBW108" s="16"/>
      <c r="TBX108" s="16"/>
      <c r="TBY108" s="16"/>
      <c r="TBZ108" s="16"/>
      <c r="TCA108" s="16"/>
      <c r="TCB108" s="16"/>
      <c r="TCC108" s="16"/>
      <c r="TCD108" s="16"/>
      <c r="TCE108" s="16"/>
      <c r="TCF108" s="16"/>
      <c r="TCG108" s="16"/>
      <c r="TCH108" s="16"/>
      <c r="TCI108" s="16"/>
      <c r="TCJ108" s="16"/>
      <c r="TCK108" s="16"/>
      <c r="TCL108" s="16"/>
      <c r="TCM108" s="16"/>
      <c r="TCN108" s="16"/>
      <c r="TCO108" s="16"/>
      <c r="TCP108" s="16"/>
      <c r="TCQ108" s="16"/>
      <c r="TCR108" s="16"/>
      <c r="TCS108" s="16"/>
      <c r="TCT108" s="16"/>
      <c r="TCU108" s="16"/>
      <c r="TCV108" s="16"/>
      <c r="TCW108" s="16"/>
      <c r="TCX108" s="16"/>
      <c r="TCY108" s="16"/>
      <c r="TCZ108" s="16"/>
      <c r="TDA108" s="16"/>
      <c r="TDB108" s="16"/>
      <c r="TDC108" s="16"/>
      <c r="TDD108" s="16"/>
      <c r="TDE108" s="16"/>
      <c r="TDF108" s="16"/>
      <c r="TDG108" s="16"/>
      <c r="TDH108" s="16"/>
      <c r="TDI108" s="16"/>
      <c r="TDJ108" s="16"/>
      <c r="TDK108" s="16"/>
      <c r="TDL108" s="16"/>
      <c r="TDM108" s="16"/>
      <c r="TDN108" s="16"/>
      <c r="TDO108" s="16"/>
      <c r="TDP108" s="16"/>
      <c r="TDQ108" s="16"/>
      <c r="TDR108" s="16"/>
      <c r="TDS108" s="16"/>
      <c r="TDT108" s="16"/>
      <c r="TDU108" s="16"/>
      <c r="TDV108" s="16"/>
      <c r="TDW108" s="16"/>
      <c r="TDX108" s="16"/>
      <c r="TDY108" s="16"/>
      <c r="TDZ108" s="16"/>
      <c r="TEA108" s="16"/>
      <c r="TEB108" s="16"/>
      <c r="TEC108" s="16"/>
      <c r="TED108" s="16"/>
      <c r="TEE108" s="16"/>
      <c r="TEF108" s="16"/>
      <c r="TEG108" s="16"/>
      <c r="TEH108" s="16"/>
      <c r="TEI108" s="16"/>
      <c r="TEJ108" s="16"/>
      <c r="TEK108" s="16"/>
      <c r="TEL108" s="16"/>
      <c r="TEM108" s="16"/>
      <c r="TEN108" s="16"/>
      <c r="TEO108" s="16"/>
      <c r="TEP108" s="16"/>
      <c r="TEQ108" s="16"/>
      <c r="TER108" s="16"/>
      <c r="TES108" s="16"/>
      <c r="TET108" s="16"/>
      <c r="TEU108" s="16"/>
      <c r="TEV108" s="16"/>
      <c r="TEW108" s="16"/>
      <c r="TEX108" s="16"/>
      <c r="TEY108" s="16"/>
      <c r="TEZ108" s="16"/>
      <c r="TFA108" s="16"/>
      <c r="TFB108" s="16"/>
      <c r="TFC108" s="16"/>
      <c r="TFD108" s="16"/>
      <c r="TFE108" s="16"/>
      <c r="TFF108" s="16"/>
      <c r="TFG108" s="16"/>
      <c r="TFH108" s="16"/>
      <c r="TFI108" s="16"/>
      <c r="TFJ108" s="16"/>
      <c r="TFK108" s="16"/>
      <c r="TFL108" s="16"/>
      <c r="TFM108" s="16"/>
      <c r="TFN108" s="16"/>
      <c r="TFO108" s="16"/>
      <c r="TFP108" s="16"/>
      <c r="TFQ108" s="16"/>
      <c r="TFR108" s="16"/>
      <c r="TFS108" s="16"/>
      <c r="TFT108" s="16"/>
      <c r="TFU108" s="16"/>
      <c r="TFV108" s="16"/>
      <c r="TFW108" s="16"/>
      <c r="TFX108" s="16"/>
      <c r="TFY108" s="16"/>
      <c r="TFZ108" s="16"/>
      <c r="TGA108" s="16"/>
      <c r="TGB108" s="16"/>
      <c r="TGC108" s="16"/>
      <c r="TGD108" s="16"/>
      <c r="TGE108" s="16"/>
      <c r="TGF108" s="16"/>
      <c r="TGG108" s="16"/>
      <c r="TGH108" s="16"/>
      <c r="TGI108" s="16"/>
      <c r="TGJ108" s="16"/>
      <c r="TGK108" s="16"/>
      <c r="TGL108" s="16"/>
      <c r="TGM108" s="16"/>
      <c r="TGN108" s="16"/>
      <c r="TGO108" s="16"/>
      <c r="TGP108" s="16"/>
      <c r="TGQ108" s="16"/>
      <c r="TGR108" s="16"/>
      <c r="TGS108" s="16"/>
      <c r="TGT108" s="16"/>
      <c r="TGU108" s="16"/>
      <c r="TGV108" s="16"/>
      <c r="TGW108" s="16"/>
      <c r="TGX108" s="16"/>
      <c r="TGY108" s="16"/>
      <c r="TGZ108" s="16"/>
      <c r="THA108" s="16"/>
      <c r="THB108" s="16"/>
      <c r="THC108" s="16"/>
      <c r="THD108" s="16"/>
      <c r="THE108" s="16"/>
      <c r="THF108" s="16"/>
      <c r="THG108" s="16"/>
      <c r="THH108" s="16"/>
      <c r="THI108" s="16"/>
      <c r="THJ108" s="16"/>
      <c r="THK108" s="16"/>
      <c r="THL108" s="16"/>
      <c r="THM108" s="16"/>
      <c r="THN108" s="16"/>
      <c r="THO108" s="16"/>
      <c r="THP108" s="16"/>
      <c r="THQ108" s="16"/>
      <c r="THR108" s="16"/>
      <c r="THS108" s="16"/>
      <c r="THT108" s="16"/>
      <c r="THU108" s="16"/>
      <c r="THV108" s="16"/>
      <c r="THW108" s="16"/>
      <c r="THX108" s="16"/>
      <c r="THY108" s="16"/>
      <c r="THZ108" s="16"/>
      <c r="TIA108" s="16"/>
      <c r="TIB108" s="16"/>
      <c r="TIC108" s="16"/>
      <c r="TID108" s="16"/>
      <c r="TIE108" s="16"/>
      <c r="TIF108" s="16"/>
      <c r="TIG108" s="16"/>
      <c r="TIH108" s="16"/>
      <c r="TII108" s="16"/>
      <c r="TIJ108" s="16"/>
      <c r="TIK108" s="16"/>
      <c r="TIL108" s="16"/>
      <c r="TIM108" s="16"/>
      <c r="TIN108" s="16"/>
      <c r="TIO108" s="16"/>
      <c r="TIP108" s="16"/>
      <c r="TIQ108" s="16"/>
      <c r="TIR108" s="16"/>
      <c r="TIS108" s="16"/>
      <c r="TIT108" s="16"/>
      <c r="TIU108" s="16"/>
      <c r="TIV108" s="16"/>
      <c r="TIW108" s="16"/>
      <c r="TIX108" s="16"/>
      <c r="TIY108" s="16"/>
      <c r="TIZ108" s="16"/>
      <c r="TJA108" s="16"/>
      <c r="TJB108" s="16"/>
      <c r="TJC108" s="16"/>
      <c r="TJD108" s="16"/>
      <c r="TJE108" s="16"/>
      <c r="TJF108" s="16"/>
      <c r="TJG108" s="16"/>
      <c r="TJH108" s="16"/>
      <c r="TJI108" s="16"/>
      <c r="TJJ108" s="16"/>
      <c r="TJK108" s="16"/>
      <c r="TJL108" s="16"/>
      <c r="TJM108" s="16"/>
      <c r="TJN108" s="16"/>
      <c r="TJO108" s="16"/>
      <c r="TJP108" s="16"/>
      <c r="TJQ108" s="16"/>
      <c r="TJR108" s="16"/>
      <c r="TJS108" s="16"/>
      <c r="TJT108" s="16"/>
      <c r="TJU108" s="16"/>
      <c r="TJV108" s="16"/>
      <c r="TJW108" s="16"/>
      <c r="TJX108" s="16"/>
      <c r="TJY108" s="16"/>
      <c r="TJZ108" s="16"/>
      <c r="TKA108" s="16"/>
      <c r="TKB108" s="16"/>
      <c r="TKC108" s="16"/>
      <c r="TKD108" s="16"/>
      <c r="TKE108" s="16"/>
      <c r="TKF108" s="16"/>
      <c r="TKG108" s="16"/>
      <c r="TKH108" s="16"/>
      <c r="TKI108" s="16"/>
      <c r="TKJ108" s="16"/>
      <c r="TKK108" s="16"/>
      <c r="TKL108" s="16"/>
      <c r="TKM108" s="16"/>
      <c r="TKN108" s="16"/>
      <c r="TKO108" s="16"/>
      <c r="TKP108" s="16"/>
      <c r="TKQ108" s="16"/>
      <c r="TKR108" s="16"/>
      <c r="TKS108" s="16"/>
      <c r="TKT108" s="16"/>
      <c r="TKU108" s="16"/>
      <c r="TKV108" s="16"/>
      <c r="TKW108" s="16"/>
      <c r="TKX108" s="16"/>
      <c r="TKY108" s="16"/>
      <c r="TKZ108" s="16"/>
      <c r="TLA108" s="16"/>
      <c r="TLB108" s="16"/>
      <c r="TLC108" s="16"/>
      <c r="TLD108" s="16"/>
      <c r="TLE108" s="16"/>
      <c r="TLF108" s="16"/>
      <c r="TLG108" s="16"/>
      <c r="TLH108" s="16"/>
      <c r="TLI108" s="16"/>
      <c r="TLJ108" s="16"/>
      <c r="TLK108" s="16"/>
      <c r="TLL108" s="16"/>
      <c r="TLM108" s="16"/>
      <c r="TLN108" s="16"/>
      <c r="TLO108" s="16"/>
      <c r="TLP108" s="16"/>
      <c r="TLQ108" s="16"/>
      <c r="TLR108" s="16"/>
      <c r="TLS108" s="16"/>
      <c r="TLT108" s="16"/>
      <c r="TLU108" s="16"/>
      <c r="TLV108" s="16"/>
      <c r="TLW108" s="16"/>
      <c r="TLX108" s="16"/>
      <c r="TLY108" s="16"/>
      <c r="TLZ108" s="16"/>
      <c r="TMA108" s="16"/>
      <c r="TMB108" s="16"/>
      <c r="TMC108" s="16"/>
      <c r="TMD108" s="16"/>
      <c r="TME108" s="16"/>
      <c r="TMF108" s="16"/>
      <c r="TMG108" s="16"/>
      <c r="TMH108" s="16"/>
      <c r="TMI108" s="16"/>
      <c r="TMJ108" s="16"/>
      <c r="TMK108" s="16"/>
      <c r="TML108" s="16"/>
      <c r="TMM108" s="16"/>
      <c r="TMN108" s="16"/>
      <c r="TMO108" s="16"/>
      <c r="TMP108" s="16"/>
      <c r="TMQ108" s="16"/>
      <c r="TMR108" s="16"/>
      <c r="TMS108" s="16"/>
      <c r="TMT108" s="16"/>
      <c r="TMU108" s="16"/>
      <c r="TMV108" s="16"/>
      <c r="TMW108" s="16"/>
      <c r="TMX108" s="16"/>
      <c r="TMY108" s="16"/>
      <c r="TMZ108" s="16"/>
      <c r="TNA108" s="16"/>
      <c r="TNB108" s="16"/>
      <c r="TNC108" s="16"/>
      <c r="TND108" s="16"/>
      <c r="TNE108" s="16"/>
      <c r="TNF108" s="16"/>
      <c r="TNG108" s="16"/>
      <c r="TNH108" s="16"/>
      <c r="TNI108" s="16"/>
      <c r="TNJ108" s="16"/>
      <c r="TNK108" s="16"/>
      <c r="TNL108" s="16"/>
      <c r="TNM108" s="16"/>
      <c r="TNN108" s="16"/>
      <c r="TNO108" s="16"/>
      <c r="TNP108" s="16"/>
      <c r="TNQ108" s="16"/>
      <c r="TNR108" s="16"/>
      <c r="TNS108" s="16"/>
      <c r="TNT108" s="16"/>
      <c r="TNU108" s="16"/>
      <c r="TNV108" s="16"/>
      <c r="TNW108" s="16"/>
      <c r="TNX108" s="16"/>
      <c r="TNY108" s="16"/>
      <c r="TNZ108" s="16"/>
      <c r="TOA108" s="16"/>
      <c r="TOB108" s="16"/>
      <c r="TOC108" s="16"/>
      <c r="TOD108" s="16"/>
      <c r="TOE108" s="16"/>
      <c r="TOF108" s="16"/>
      <c r="TOG108" s="16"/>
      <c r="TOH108" s="16"/>
      <c r="TOI108" s="16"/>
      <c r="TOJ108" s="16"/>
      <c r="TOK108" s="16"/>
      <c r="TOL108" s="16"/>
      <c r="TOM108" s="16"/>
      <c r="TON108" s="16"/>
      <c r="TOO108" s="16"/>
      <c r="TOP108" s="16"/>
      <c r="TOQ108" s="16"/>
      <c r="TOR108" s="16"/>
      <c r="TOS108" s="16"/>
      <c r="TOT108" s="16"/>
      <c r="TOU108" s="16"/>
      <c r="TOV108" s="16"/>
      <c r="TOW108" s="16"/>
      <c r="TOX108" s="16"/>
      <c r="TOY108" s="16"/>
      <c r="TOZ108" s="16"/>
      <c r="TPA108" s="16"/>
      <c r="TPB108" s="16"/>
      <c r="TPC108" s="16"/>
      <c r="TPD108" s="16"/>
      <c r="TPE108" s="16"/>
      <c r="TPF108" s="16"/>
      <c r="TPG108" s="16"/>
      <c r="TPH108" s="16"/>
      <c r="TPI108" s="16"/>
      <c r="TPJ108" s="16"/>
      <c r="TPK108" s="16"/>
      <c r="TPL108" s="16"/>
      <c r="TPM108" s="16"/>
      <c r="TPN108" s="16"/>
      <c r="TPO108" s="16"/>
      <c r="TPP108" s="16"/>
      <c r="TPQ108" s="16"/>
      <c r="TPR108" s="16"/>
      <c r="TPS108" s="16"/>
      <c r="TPT108" s="16"/>
      <c r="TPU108" s="16"/>
      <c r="TPV108" s="16"/>
      <c r="TPW108" s="16"/>
      <c r="TPX108" s="16"/>
      <c r="TPY108" s="16"/>
      <c r="TPZ108" s="16"/>
      <c r="TQA108" s="16"/>
      <c r="TQB108" s="16"/>
      <c r="TQC108" s="16"/>
      <c r="TQD108" s="16"/>
      <c r="TQE108" s="16"/>
      <c r="TQF108" s="16"/>
      <c r="TQG108" s="16"/>
      <c r="TQH108" s="16"/>
      <c r="TQI108" s="16"/>
      <c r="TQJ108" s="16"/>
      <c r="TQK108" s="16"/>
      <c r="TQL108" s="16"/>
      <c r="TQM108" s="16"/>
      <c r="TQN108" s="16"/>
      <c r="TQO108" s="16"/>
      <c r="TQP108" s="16"/>
      <c r="TQQ108" s="16"/>
      <c r="TQR108" s="16"/>
      <c r="TQS108" s="16"/>
      <c r="TQT108" s="16"/>
      <c r="TQU108" s="16"/>
      <c r="TQV108" s="16"/>
      <c r="TQW108" s="16"/>
      <c r="TQX108" s="16"/>
      <c r="TQY108" s="16"/>
      <c r="TQZ108" s="16"/>
      <c r="TRA108" s="16"/>
      <c r="TRB108" s="16"/>
      <c r="TRC108" s="16"/>
      <c r="TRD108" s="16"/>
      <c r="TRE108" s="16"/>
      <c r="TRF108" s="16"/>
      <c r="TRG108" s="16"/>
      <c r="TRH108" s="16"/>
      <c r="TRI108" s="16"/>
      <c r="TRJ108" s="16"/>
      <c r="TRK108" s="16"/>
      <c r="TRL108" s="16"/>
      <c r="TRM108" s="16"/>
      <c r="TRN108" s="16"/>
      <c r="TRO108" s="16"/>
      <c r="TRP108" s="16"/>
      <c r="TRQ108" s="16"/>
      <c r="TRR108" s="16"/>
      <c r="TRS108" s="16"/>
      <c r="TRT108" s="16"/>
      <c r="TRU108" s="16"/>
      <c r="TRV108" s="16"/>
      <c r="TRW108" s="16"/>
      <c r="TRX108" s="16"/>
      <c r="TRY108" s="16"/>
      <c r="TRZ108" s="16"/>
      <c r="TSA108" s="16"/>
      <c r="TSB108" s="16"/>
      <c r="TSC108" s="16"/>
      <c r="TSD108" s="16"/>
      <c r="TSE108" s="16"/>
      <c r="TSF108" s="16"/>
      <c r="TSG108" s="16"/>
      <c r="TSH108" s="16"/>
      <c r="TSI108" s="16"/>
      <c r="TSJ108" s="16"/>
      <c r="TSK108" s="16"/>
      <c r="TSL108" s="16"/>
      <c r="TSM108" s="16"/>
      <c r="TSN108" s="16"/>
      <c r="TSO108" s="16"/>
      <c r="TSP108" s="16"/>
      <c r="TSQ108" s="16"/>
      <c r="TSR108" s="16"/>
      <c r="TSS108" s="16"/>
      <c r="TST108" s="16"/>
      <c r="TSU108" s="16"/>
      <c r="TSV108" s="16"/>
      <c r="TSW108" s="16"/>
      <c r="TSX108" s="16"/>
      <c r="TSY108" s="16"/>
      <c r="TSZ108" s="16"/>
      <c r="TTA108" s="16"/>
      <c r="TTB108" s="16"/>
      <c r="TTC108" s="16"/>
      <c r="TTD108" s="16"/>
      <c r="TTE108" s="16"/>
      <c r="TTF108" s="16"/>
      <c r="TTG108" s="16"/>
      <c r="TTH108" s="16"/>
      <c r="TTI108" s="16"/>
      <c r="TTJ108" s="16"/>
      <c r="TTK108" s="16"/>
      <c r="TTL108" s="16"/>
      <c r="TTM108" s="16"/>
      <c r="TTN108" s="16"/>
      <c r="TTO108" s="16"/>
      <c r="TTP108" s="16"/>
      <c r="TTQ108" s="16"/>
      <c r="TTR108" s="16"/>
      <c r="TTS108" s="16"/>
      <c r="TTT108" s="16"/>
      <c r="TTU108" s="16"/>
      <c r="TTV108" s="16"/>
      <c r="TTW108" s="16"/>
      <c r="TTX108" s="16"/>
      <c r="TTY108" s="16"/>
      <c r="TTZ108" s="16"/>
      <c r="TUA108" s="16"/>
      <c r="TUB108" s="16"/>
      <c r="TUC108" s="16"/>
      <c r="TUD108" s="16"/>
      <c r="TUE108" s="16"/>
      <c r="TUF108" s="16"/>
      <c r="TUG108" s="16"/>
      <c r="TUH108" s="16"/>
      <c r="TUI108" s="16"/>
      <c r="TUJ108" s="16"/>
      <c r="TUK108" s="16"/>
      <c r="TUL108" s="16"/>
      <c r="TUM108" s="16"/>
      <c r="TUN108" s="16"/>
      <c r="TUO108" s="16"/>
      <c r="TUP108" s="16"/>
      <c r="TUQ108" s="16"/>
      <c r="TUR108" s="16"/>
      <c r="TUS108" s="16"/>
      <c r="TUT108" s="16"/>
      <c r="TUU108" s="16"/>
      <c r="TUV108" s="16"/>
      <c r="TUW108" s="16"/>
      <c r="TUX108" s="16"/>
      <c r="TUY108" s="16"/>
      <c r="TUZ108" s="16"/>
      <c r="TVA108" s="16"/>
      <c r="TVB108" s="16"/>
      <c r="TVC108" s="16"/>
      <c r="TVD108" s="16"/>
      <c r="TVE108" s="16"/>
      <c r="TVF108" s="16"/>
      <c r="TVG108" s="16"/>
      <c r="TVH108" s="16"/>
      <c r="TVI108" s="16"/>
      <c r="TVJ108" s="16"/>
      <c r="TVK108" s="16"/>
      <c r="TVL108" s="16"/>
      <c r="TVM108" s="16"/>
      <c r="TVN108" s="16"/>
      <c r="TVO108" s="16"/>
      <c r="TVP108" s="16"/>
      <c r="TVQ108" s="16"/>
      <c r="TVR108" s="16"/>
      <c r="TVS108" s="16"/>
      <c r="TVT108" s="16"/>
      <c r="TVU108" s="16"/>
      <c r="TVV108" s="16"/>
      <c r="TVW108" s="16"/>
      <c r="TVX108" s="16"/>
      <c r="TVY108" s="16"/>
      <c r="TVZ108" s="16"/>
      <c r="TWA108" s="16"/>
      <c r="TWB108" s="16"/>
      <c r="TWC108" s="16"/>
      <c r="TWD108" s="16"/>
      <c r="TWE108" s="16"/>
      <c r="TWF108" s="16"/>
      <c r="TWG108" s="16"/>
      <c r="TWH108" s="16"/>
      <c r="TWI108" s="16"/>
      <c r="TWJ108" s="16"/>
      <c r="TWK108" s="16"/>
      <c r="TWL108" s="16"/>
      <c r="TWM108" s="16"/>
      <c r="TWN108" s="16"/>
      <c r="TWO108" s="16"/>
      <c r="TWP108" s="16"/>
      <c r="TWQ108" s="16"/>
      <c r="TWR108" s="16"/>
      <c r="TWS108" s="16"/>
      <c r="TWT108" s="16"/>
      <c r="TWU108" s="16"/>
      <c r="TWV108" s="16"/>
      <c r="TWW108" s="16"/>
      <c r="TWX108" s="16"/>
      <c r="TWY108" s="16"/>
      <c r="TWZ108" s="16"/>
      <c r="TXA108" s="16"/>
      <c r="TXB108" s="16"/>
      <c r="TXC108" s="16"/>
      <c r="TXD108" s="16"/>
      <c r="TXE108" s="16"/>
      <c r="TXF108" s="16"/>
      <c r="TXG108" s="16"/>
      <c r="TXH108" s="16"/>
      <c r="TXI108" s="16"/>
      <c r="TXJ108" s="16"/>
      <c r="TXK108" s="16"/>
      <c r="TXL108" s="16"/>
      <c r="TXM108" s="16"/>
      <c r="TXN108" s="16"/>
      <c r="TXO108" s="16"/>
      <c r="TXP108" s="16"/>
      <c r="TXQ108" s="16"/>
      <c r="TXR108" s="16"/>
      <c r="TXS108" s="16"/>
      <c r="TXT108" s="16"/>
      <c r="TXU108" s="16"/>
      <c r="TXV108" s="16"/>
      <c r="TXW108" s="16"/>
      <c r="TXX108" s="16"/>
      <c r="TXY108" s="16"/>
      <c r="TXZ108" s="16"/>
      <c r="TYA108" s="16"/>
      <c r="TYB108" s="16"/>
      <c r="TYC108" s="16"/>
      <c r="TYD108" s="16"/>
      <c r="TYE108" s="16"/>
      <c r="TYF108" s="16"/>
      <c r="TYG108" s="16"/>
      <c r="TYH108" s="16"/>
      <c r="TYI108" s="16"/>
      <c r="TYJ108" s="16"/>
      <c r="TYK108" s="16"/>
      <c r="TYL108" s="16"/>
      <c r="TYM108" s="16"/>
      <c r="TYN108" s="16"/>
      <c r="TYO108" s="16"/>
      <c r="TYP108" s="16"/>
      <c r="TYQ108" s="16"/>
      <c r="TYR108" s="16"/>
      <c r="TYS108" s="16"/>
      <c r="TYT108" s="16"/>
      <c r="TYU108" s="16"/>
      <c r="TYV108" s="16"/>
      <c r="TYW108" s="16"/>
      <c r="TYX108" s="16"/>
      <c r="TYY108" s="16"/>
      <c r="TYZ108" s="16"/>
      <c r="TZA108" s="16"/>
      <c r="TZB108" s="16"/>
      <c r="TZC108" s="16"/>
      <c r="TZD108" s="16"/>
      <c r="TZE108" s="16"/>
      <c r="TZF108" s="16"/>
      <c r="TZG108" s="16"/>
      <c r="TZH108" s="16"/>
      <c r="TZI108" s="16"/>
      <c r="TZJ108" s="16"/>
      <c r="TZK108" s="16"/>
      <c r="TZL108" s="16"/>
      <c r="TZM108" s="16"/>
      <c r="TZN108" s="16"/>
      <c r="TZO108" s="16"/>
      <c r="TZP108" s="16"/>
      <c r="TZQ108" s="16"/>
      <c r="TZR108" s="16"/>
      <c r="TZS108" s="16"/>
      <c r="TZT108" s="16"/>
      <c r="TZU108" s="16"/>
      <c r="TZV108" s="16"/>
      <c r="TZW108" s="16"/>
      <c r="TZX108" s="16"/>
      <c r="TZY108" s="16"/>
      <c r="TZZ108" s="16"/>
      <c r="UAA108" s="16"/>
      <c r="UAB108" s="16"/>
      <c r="UAC108" s="16"/>
      <c r="UAD108" s="16"/>
      <c r="UAE108" s="16"/>
      <c r="UAF108" s="16"/>
      <c r="UAG108" s="16"/>
      <c r="UAH108" s="16"/>
      <c r="UAI108" s="16"/>
      <c r="UAJ108" s="16"/>
      <c r="UAK108" s="16"/>
      <c r="UAL108" s="16"/>
      <c r="UAM108" s="16"/>
      <c r="UAN108" s="16"/>
      <c r="UAO108" s="16"/>
      <c r="UAP108" s="16"/>
      <c r="UAQ108" s="16"/>
      <c r="UAR108" s="16"/>
      <c r="UAS108" s="16"/>
      <c r="UAT108" s="16"/>
      <c r="UAU108" s="16"/>
      <c r="UAV108" s="16"/>
      <c r="UAW108" s="16"/>
      <c r="UAX108" s="16"/>
      <c r="UAY108" s="16"/>
      <c r="UAZ108" s="16"/>
      <c r="UBA108" s="16"/>
      <c r="UBB108" s="16"/>
      <c r="UBC108" s="16"/>
      <c r="UBD108" s="16"/>
      <c r="UBE108" s="16"/>
      <c r="UBF108" s="16"/>
      <c r="UBG108" s="16"/>
      <c r="UBH108" s="16"/>
      <c r="UBI108" s="16"/>
      <c r="UBJ108" s="16"/>
      <c r="UBK108" s="16"/>
      <c r="UBL108" s="16"/>
      <c r="UBM108" s="16"/>
      <c r="UBN108" s="16"/>
      <c r="UBO108" s="16"/>
      <c r="UBP108" s="16"/>
      <c r="UBQ108" s="16"/>
      <c r="UBR108" s="16"/>
      <c r="UBS108" s="16"/>
      <c r="UBT108" s="16"/>
      <c r="UBU108" s="16"/>
      <c r="UBV108" s="16"/>
      <c r="UBW108" s="16"/>
      <c r="UBX108" s="16"/>
      <c r="UBY108" s="16"/>
      <c r="UBZ108" s="16"/>
      <c r="UCA108" s="16"/>
      <c r="UCB108" s="16"/>
      <c r="UCC108" s="16"/>
      <c r="UCD108" s="16"/>
      <c r="UCE108" s="16"/>
      <c r="UCF108" s="16"/>
      <c r="UCG108" s="16"/>
      <c r="UCH108" s="16"/>
      <c r="UCI108" s="16"/>
      <c r="UCJ108" s="16"/>
      <c r="UCK108" s="16"/>
      <c r="UCL108" s="16"/>
      <c r="UCM108" s="16"/>
      <c r="UCN108" s="16"/>
      <c r="UCO108" s="16"/>
      <c r="UCP108" s="16"/>
      <c r="UCQ108" s="16"/>
      <c r="UCR108" s="16"/>
      <c r="UCS108" s="16"/>
      <c r="UCT108" s="16"/>
      <c r="UCU108" s="16"/>
      <c r="UCV108" s="16"/>
      <c r="UCW108" s="16"/>
      <c r="UCX108" s="16"/>
      <c r="UCY108" s="16"/>
      <c r="UCZ108" s="16"/>
      <c r="UDA108" s="16"/>
      <c r="UDB108" s="16"/>
      <c r="UDC108" s="16"/>
      <c r="UDD108" s="16"/>
      <c r="UDE108" s="16"/>
      <c r="UDF108" s="16"/>
      <c r="UDG108" s="16"/>
      <c r="UDH108" s="16"/>
      <c r="UDI108" s="16"/>
      <c r="UDJ108" s="16"/>
      <c r="UDK108" s="16"/>
      <c r="UDL108" s="16"/>
      <c r="UDM108" s="16"/>
      <c r="UDN108" s="16"/>
      <c r="UDO108" s="16"/>
      <c r="UDP108" s="16"/>
      <c r="UDQ108" s="16"/>
      <c r="UDR108" s="16"/>
      <c r="UDS108" s="16"/>
      <c r="UDT108" s="16"/>
      <c r="UDU108" s="16"/>
      <c r="UDV108" s="16"/>
      <c r="UDW108" s="16"/>
      <c r="UDX108" s="16"/>
      <c r="UDY108" s="16"/>
      <c r="UDZ108" s="16"/>
      <c r="UEA108" s="16"/>
      <c r="UEB108" s="16"/>
      <c r="UEC108" s="16"/>
      <c r="UED108" s="16"/>
      <c r="UEE108" s="16"/>
      <c r="UEF108" s="16"/>
      <c r="UEG108" s="16"/>
      <c r="UEH108" s="16"/>
      <c r="UEI108" s="16"/>
      <c r="UEJ108" s="16"/>
      <c r="UEK108" s="16"/>
      <c r="UEL108" s="16"/>
      <c r="UEM108" s="16"/>
      <c r="UEN108" s="16"/>
      <c r="UEO108" s="16"/>
      <c r="UEP108" s="16"/>
      <c r="UEQ108" s="16"/>
      <c r="UER108" s="16"/>
      <c r="UES108" s="16"/>
      <c r="UET108" s="16"/>
      <c r="UEU108" s="16"/>
      <c r="UEV108" s="16"/>
      <c r="UEW108" s="16"/>
      <c r="UEX108" s="16"/>
      <c r="UEY108" s="16"/>
      <c r="UEZ108" s="16"/>
      <c r="UFA108" s="16"/>
      <c r="UFB108" s="16"/>
      <c r="UFC108" s="16"/>
      <c r="UFD108" s="16"/>
      <c r="UFE108" s="16"/>
      <c r="UFF108" s="16"/>
      <c r="UFG108" s="16"/>
      <c r="UFH108" s="16"/>
      <c r="UFI108" s="16"/>
      <c r="UFJ108" s="16"/>
      <c r="UFK108" s="16"/>
      <c r="UFL108" s="16"/>
      <c r="UFM108" s="16"/>
      <c r="UFN108" s="16"/>
      <c r="UFO108" s="16"/>
      <c r="UFP108" s="16"/>
      <c r="UFQ108" s="16"/>
      <c r="UFR108" s="16"/>
      <c r="UFS108" s="16"/>
      <c r="UFT108" s="16"/>
      <c r="UFU108" s="16"/>
      <c r="UFV108" s="16"/>
      <c r="UFW108" s="16"/>
      <c r="UFX108" s="16"/>
      <c r="UFY108" s="16"/>
      <c r="UFZ108" s="16"/>
      <c r="UGA108" s="16"/>
      <c r="UGB108" s="16"/>
      <c r="UGC108" s="16"/>
      <c r="UGD108" s="16"/>
      <c r="UGE108" s="16"/>
      <c r="UGF108" s="16"/>
      <c r="UGG108" s="16"/>
      <c r="UGH108" s="16"/>
      <c r="UGI108" s="16"/>
      <c r="UGJ108" s="16"/>
      <c r="UGK108" s="16"/>
      <c r="UGL108" s="16"/>
      <c r="UGM108" s="16"/>
      <c r="UGN108" s="16"/>
      <c r="UGO108" s="16"/>
      <c r="UGP108" s="16"/>
      <c r="UGQ108" s="16"/>
      <c r="UGR108" s="16"/>
      <c r="UGS108" s="16"/>
      <c r="UGT108" s="16"/>
      <c r="UGU108" s="16"/>
      <c r="UGV108" s="16"/>
      <c r="UGW108" s="16"/>
      <c r="UGX108" s="16"/>
      <c r="UGY108" s="16"/>
      <c r="UGZ108" s="16"/>
      <c r="UHA108" s="16"/>
      <c r="UHB108" s="16"/>
      <c r="UHC108" s="16"/>
      <c r="UHD108" s="16"/>
      <c r="UHE108" s="16"/>
      <c r="UHF108" s="16"/>
      <c r="UHG108" s="16"/>
      <c r="UHH108" s="16"/>
      <c r="UHI108" s="16"/>
      <c r="UHJ108" s="16"/>
      <c r="UHK108" s="16"/>
      <c r="UHL108" s="16"/>
      <c r="UHM108" s="16"/>
      <c r="UHN108" s="16"/>
      <c r="UHO108" s="16"/>
      <c r="UHP108" s="16"/>
      <c r="UHQ108" s="16"/>
      <c r="UHR108" s="16"/>
      <c r="UHS108" s="16"/>
      <c r="UHT108" s="16"/>
      <c r="UHU108" s="16"/>
      <c r="UHV108" s="16"/>
      <c r="UHW108" s="16"/>
      <c r="UHX108" s="16"/>
      <c r="UHY108" s="16"/>
      <c r="UHZ108" s="16"/>
      <c r="UIA108" s="16"/>
      <c r="UIB108" s="16"/>
      <c r="UIC108" s="16"/>
      <c r="UID108" s="16"/>
      <c r="UIE108" s="16"/>
      <c r="UIF108" s="16"/>
      <c r="UIG108" s="16"/>
      <c r="UIH108" s="16"/>
      <c r="UII108" s="16"/>
      <c r="UIJ108" s="16"/>
      <c r="UIK108" s="16"/>
      <c r="UIL108" s="16"/>
      <c r="UIM108" s="16"/>
      <c r="UIN108" s="16"/>
      <c r="UIO108" s="16"/>
      <c r="UIP108" s="16"/>
      <c r="UIQ108" s="16"/>
      <c r="UIR108" s="16"/>
      <c r="UIS108" s="16"/>
      <c r="UIT108" s="16"/>
      <c r="UIU108" s="16"/>
      <c r="UIV108" s="16"/>
      <c r="UIW108" s="16"/>
      <c r="UIX108" s="16"/>
      <c r="UIY108" s="16"/>
      <c r="UIZ108" s="16"/>
      <c r="UJA108" s="16"/>
      <c r="UJB108" s="16"/>
      <c r="UJC108" s="16"/>
      <c r="UJD108" s="16"/>
      <c r="UJE108" s="16"/>
      <c r="UJF108" s="16"/>
      <c r="UJG108" s="16"/>
      <c r="UJH108" s="16"/>
      <c r="UJI108" s="16"/>
      <c r="UJJ108" s="16"/>
      <c r="UJK108" s="16"/>
      <c r="UJL108" s="16"/>
      <c r="UJM108" s="16"/>
      <c r="UJN108" s="16"/>
      <c r="UJO108" s="16"/>
      <c r="UJP108" s="16"/>
      <c r="UJQ108" s="16"/>
      <c r="UJR108" s="16"/>
      <c r="UJS108" s="16"/>
      <c r="UJT108" s="16"/>
      <c r="UJU108" s="16"/>
      <c r="UJV108" s="16"/>
      <c r="UJW108" s="16"/>
      <c r="UJX108" s="16"/>
      <c r="UJY108" s="16"/>
      <c r="UJZ108" s="16"/>
      <c r="UKA108" s="16"/>
      <c r="UKB108" s="16"/>
      <c r="UKC108" s="16"/>
      <c r="UKD108" s="16"/>
      <c r="UKE108" s="16"/>
      <c r="UKF108" s="16"/>
      <c r="UKG108" s="16"/>
      <c r="UKH108" s="16"/>
      <c r="UKI108" s="16"/>
      <c r="UKJ108" s="16"/>
      <c r="UKK108" s="16"/>
      <c r="UKL108" s="16"/>
      <c r="UKM108" s="16"/>
      <c r="UKN108" s="16"/>
      <c r="UKO108" s="16"/>
      <c r="UKP108" s="16"/>
      <c r="UKQ108" s="16"/>
      <c r="UKR108" s="16"/>
      <c r="UKS108" s="16"/>
      <c r="UKT108" s="16"/>
      <c r="UKU108" s="16"/>
      <c r="UKV108" s="16"/>
      <c r="UKW108" s="16"/>
      <c r="UKX108" s="16"/>
      <c r="UKY108" s="16"/>
      <c r="UKZ108" s="16"/>
      <c r="ULA108" s="16"/>
      <c r="ULB108" s="16"/>
      <c r="ULC108" s="16"/>
      <c r="ULD108" s="16"/>
      <c r="ULE108" s="16"/>
      <c r="ULF108" s="16"/>
      <c r="ULG108" s="16"/>
      <c r="ULH108" s="16"/>
      <c r="ULI108" s="16"/>
      <c r="ULJ108" s="16"/>
      <c r="ULK108" s="16"/>
      <c r="ULL108" s="16"/>
      <c r="ULM108" s="16"/>
      <c r="ULN108" s="16"/>
      <c r="ULO108" s="16"/>
      <c r="ULP108" s="16"/>
      <c r="ULQ108" s="16"/>
      <c r="ULR108" s="16"/>
      <c r="ULS108" s="16"/>
      <c r="ULT108" s="16"/>
      <c r="ULU108" s="16"/>
      <c r="ULV108" s="16"/>
      <c r="ULW108" s="16"/>
      <c r="ULX108" s="16"/>
      <c r="ULY108" s="16"/>
      <c r="ULZ108" s="16"/>
      <c r="UMA108" s="16"/>
      <c r="UMB108" s="16"/>
      <c r="UMC108" s="16"/>
      <c r="UMD108" s="16"/>
      <c r="UME108" s="16"/>
      <c r="UMF108" s="16"/>
      <c r="UMG108" s="16"/>
      <c r="UMH108" s="16"/>
      <c r="UMI108" s="16"/>
      <c r="UMJ108" s="16"/>
      <c r="UMK108" s="16"/>
      <c r="UML108" s="16"/>
      <c r="UMM108" s="16"/>
      <c r="UMN108" s="16"/>
      <c r="UMO108" s="16"/>
      <c r="UMP108" s="16"/>
      <c r="UMQ108" s="16"/>
      <c r="UMR108" s="16"/>
      <c r="UMS108" s="16"/>
      <c r="UMT108" s="16"/>
      <c r="UMU108" s="16"/>
      <c r="UMV108" s="16"/>
      <c r="UMW108" s="16"/>
      <c r="UMX108" s="16"/>
      <c r="UMY108" s="16"/>
      <c r="UMZ108" s="16"/>
      <c r="UNA108" s="16"/>
      <c r="UNB108" s="16"/>
      <c r="UNC108" s="16"/>
      <c r="UND108" s="16"/>
      <c r="UNE108" s="16"/>
      <c r="UNF108" s="16"/>
      <c r="UNG108" s="16"/>
      <c r="UNH108" s="16"/>
      <c r="UNI108" s="16"/>
      <c r="UNJ108" s="16"/>
      <c r="UNK108" s="16"/>
      <c r="UNL108" s="16"/>
      <c r="UNM108" s="16"/>
      <c r="UNN108" s="16"/>
      <c r="UNO108" s="16"/>
      <c r="UNP108" s="16"/>
      <c r="UNQ108" s="16"/>
      <c r="UNR108" s="16"/>
      <c r="UNS108" s="16"/>
      <c r="UNT108" s="16"/>
      <c r="UNU108" s="16"/>
      <c r="UNV108" s="16"/>
      <c r="UNW108" s="16"/>
      <c r="UNX108" s="16"/>
      <c r="UNY108" s="16"/>
      <c r="UNZ108" s="16"/>
      <c r="UOA108" s="16"/>
      <c r="UOB108" s="16"/>
      <c r="UOC108" s="16"/>
      <c r="UOD108" s="16"/>
      <c r="UOE108" s="16"/>
      <c r="UOF108" s="16"/>
      <c r="UOG108" s="16"/>
      <c r="UOH108" s="16"/>
      <c r="UOI108" s="16"/>
      <c r="UOJ108" s="16"/>
      <c r="UOK108" s="16"/>
      <c r="UOL108" s="16"/>
      <c r="UOM108" s="16"/>
      <c r="UON108" s="16"/>
      <c r="UOO108" s="16"/>
      <c r="UOP108" s="16"/>
      <c r="UOQ108" s="16"/>
      <c r="UOR108" s="16"/>
      <c r="UOS108" s="16"/>
      <c r="UOT108" s="16"/>
      <c r="UOU108" s="16"/>
      <c r="UOV108" s="16"/>
      <c r="UOW108" s="16"/>
      <c r="UOX108" s="16"/>
      <c r="UOY108" s="16"/>
      <c r="UOZ108" s="16"/>
      <c r="UPA108" s="16"/>
      <c r="UPB108" s="16"/>
      <c r="UPC108" s="16"/>
      <c r="UPD108" s="16"/>
      <c r="UPE108" s="16"/>
      <c r="UPF108" s="16"/>
      <c r="UPG108" s="16"/>
      <c r="UPH108" s="16"/>
      <c r="UPI108" s="16"/>
      <c r="UPJ108" s="16"/>
      <c r="UPK108" s="16"/>
      <c r="UPL108" s="16"/>
      <c r="UPM108" s="16"/>
      <c r="UPN108" s="16"/>
      <c r="UPO108" s="16"/>
      <c r="UPP108" s="16"/>
      <c r="UPQ108" s="16"/>
      <c r="UPR108" s="16"/>
      <c r="UPS108" s="16"/>
      <c r="UPT108" s="16"/>
      <c r="UPU108" s="16"/>
      <c r="UPV108" s="16"/>
      <c r="UPW108" s="16"/>
      <c r="UPX108" s="16"/>
      <c r="UPY108" s="16"/>
      <c r="UPZ108" s="16"/>
      <c r="UQA108" s="16"/>
      <c r="UQB108" s="16"/>
      <c r="UQC108" s="16"/>
      <c r="UQD108" s="16"/>
      <c r="UQE108" s="16"/>
      <c r="UQF108" s="16"/>
      <c r="UQG108" s="16"/>
      <c r="UQH108" s="16"/>
      <c r="UQI108" s="16"/>
      <c r="UQJ108" s="16"/>
      <c r="UQK108" s="16"/>
      <c r="UQL108" s="16"/>
      <c r="UQM108" s="16"/>
      <c r="UQN108" s="16"/>
      <c r="UQO108" s="16"/>
      <c r="UQP108" s="16"/>
      <c r="UQQ108" s="16"/>
      <c r="UQR108" s="16"/>
      <c r="UQS108" s="16"/>
      <c r="UQT108" s="16"/>
      <c r="UQU108" s="16"/>
      <c r="UQV108" s="16"/>
      <c r="UQW108" s="16"/>
      <c r="UQX108" s="16"/>
      <c r="UQY108" s="16"/>
      <c r="UQZ108" s="16"/>
      <c r="URA108" s="16"/>
      <c r="URB108" s="16"/>
      <c r="URC108" s="16"/>
      <c r="URD108" s="16"/>
      <c r="URE108" s="16"/>
      <c r="URF108" s="16"/>
      <c r="URG108" s="16"/>
      <c r="URH108" s="16"/>
      <c r="URI108" s="16"/>
      <c r="URJ108" s="16"/>
      <c r="URK108" s="16"/>
      <c r="URL108" s="16"/>
      <c r="URM108" s="16"/>
      <c r="URN108" s="16"/>
      <c r="URO108" s="16"/>
      <c r="URP108" s="16"/>
      <c r="URQ108" s="16"/>
      <c r="URR108" s="16"/>
      <c r="URS108" s="16"/>
      <c r="URT108" s="16"/>
      <c r="URU108" s="16"/>
      <c r="URV108" s="16"/>
      <c r="URW108" s="16"/>
      <c r="URX108" s="16"/>
      <c r="URY108" s="16"/>
      <c r="URZ108" s="16"/>
      <c r="USA108" s="16"/>
      <c r="USB108" s="16"/>
      <c r="USC108" s="16"/>
      <c r="USD108" s="16"/>
      <c r="USE108" s="16"/>
      <c r="USF108" s="16"/>
      <c r="USG108" s="16"/>
      <c r="USH108" s="16"/>
      <c r="USI108" s="16"/>
      <c r="USJ108" s="16"/>
      <c r="USK108" s="16"/>
      <c r="USL108" s="16"/>
      <c r="USM108" s="16"/>
      <c r="USN108" s="16"/>
      <c r="USO108" s="16"/>
      <c r="USP108" s="16"/>
      <c r="USQ108" s="16"/>
      <c r="USR108" s="16"/>
      <c r="USS108" s="16"/>
      <c r="UST108" s="16"/>
      <c r="USU108" s="16"/>
      <c r="USV108" s="16"/>
      <c r="USW108" s="16"/>
      <c r="USX108" s="16"/>
      <c r="USY108" s="16"/>
      <c r="USZ108" s="16"/>
      <c r="UTA108" s="16"/>
      <c r="UTB108" s="16"/>
      <c r="UTC108" s="16"/>
      <c r="UTD108" s="16"/>
      <c r="UTE108" s="16"/>
      <c r="UTF108" s="16"/>
      <c r="UTG108" s="16"/>
      <c r="UTH108" s="16"/>
      <c r="UTI108" s="16"/>
      <c r="UTJ108" s="16"/>
      <c r="UTK108" s="16"/>
      <c r="UTL108" s="16"/>
      <c r="UTM108" s="16"/>
      <c r="UTN108" s="16"/>
      <c r="UTO108" s="16"/>
      <c r="UTP108" s="16"/>
      <c r="UTQ108" s="16"/>
      <c r="UTR108" s="16"/>
      <c r="UTS108" s="16"/>
      <c r="UTT108" s="16"/>
      <c r="UTU108" s="16"/>
      <c r="UTV108" s="16"/>
      <c r="UTW108" s="16"/>
      <c r="UTX108" s="16"/>
      <c r="UTY108" s="16"/>
      <c r="UTZ108" s="16"/>
      <c r="UUA108" s="16"/>
      <c r="UUB108" s="16"/>
      <c r="UUC108" s="16"/>
      <c r="UUD108" s="16"/>
      <c r="UUE108" s="16"/>
      <c r="UUF108" s="16"/>
      <c r="UUG108" s="16"/>
      <c r="UUH108" s="16"/>
      <c r="UUI108" s="16"/>
      <c r="UUJ108" s="16"/>
      <c r="UUK108" s="16"/>
      <c r="UUL108" s="16"/>
      <c r="UUM108" s="16"/>
      <c r="UUN108" s="16"/>
      <c r="UUO108" s="16"/>
      <c r="UUP108" s="16"/>
      <c r="UUQ108" s="16"/>
      <c r="UUR108" s="16"/>
      <c r="UUS108" s="16"/>
      <c r="UUT108" s="16"/>
      <c r="UUU108" s="16"/>
      <c r="UUV108" s="16"/>
      <c r="UUW108" s="16"/>
      <c r="UUX108" s="16"/>
      <c r="UUY108" s="16"/>
      <c r="UUZ108" s="16"/>
      <c r="UVA108" s="16"/>
      <c r="UVB108" s="16"/>
      <c r="UVC108" s="16"/>
      <c r="UVD108" s="16"/>
      <c r="UVE108" s="16"/>
      <c r="UVF108" s="16"/>
      <c r="UVG108" s="16"/>
      <c r="UVH108" s="16"/>
      <c r="UVI108" s="16"/>
      <c r="UVJ108" s="16"/>
      <c r="UVK108" s="16"/>
      <c r="UVL108" s="16"/>
      <c r="UVM108" s="16"/>
      <c r="UVN108" s="16"/>
      <c r="UVO108" s="16"/>
      <c r="UVP108" s="16"/>
      <c r="UVQ108" s="16"/>
      <c r="UVR108" s="16"/>
      <c r="UVS108" s="16"/>
      <c r="UVT108" s="16"/>
      <c r="UVU108" s="16"/>
      <c r="UVV108" s="16"/>
      <c r="UVW108" s="16"/>
      <c r="UVX108" s="16"/>
      <c r="UVY108" s="16"/>
      <c r="UVZ108" s="16"/>
      <c r="UWA108" s="16"/>
      <c r="UWB108" s="16"/>
      <c r="UWC108" s="16"/>
      <c r="UWD108" s="16"/>
      <c r="UWE108" s="16"/>
      <c r="UWF108" s="16"/>
      <c r="UWG108" s="16"/>
      <c r="UWH108" s="16"/>
      <c r="UWI108" s="16"/>
      <c r="UWJ108" s="16"/>
      <c r="UWK108" s="16"/>
      <c r="UWL108" s="16"/>
      <c r="UWM108" s="16"/>
      <c r="UWN108" s="16"/>
      <c r="UWO108" s="16"/>
      <c r="UWP108" s="16"/>
      <c r="UWQ108" s="16"/>
      <c r="UWR108" s="16"/>
      <c r="UWS108" s="16"/>
      <c r="UWT108" s="16"/>
      <c r="UWU108" s="16"/>
      <c r="UWV108" s="16"/>
      <c r="UWW108" s="16"/>
      <c r="UWX108" s="16"/>
      <c r="UWY108" s="16"/>
      <c r="UWZ108" s="16"/>
      <c r="UXA108" s="16"/>
      <c r="UXB108" s="16"/>
      <c r="UXC108" s="16"/>
      <c r="UXD108" s="16"/>
      <c r="UXE108" s="16"/>
      <c r="UXF108" s="16"/>
      <c r="UXG108" s="16"/>
      <c r="UXH108" s="16"/>
      <c r="UXI108" s="16"/>
      <c r="UXJ108" s="16"/>
      <c r="UXK108" s="16"/>
      <c r="UXL108" s="16"/>
      <c r="UXM108" s="16"/>
      <c r="UXN108" s="16"/>
      <c r="UXO108" s="16"/>
      <c r="UXP108" s="16"/>
      <c r="UXQ108" s="16"/>
      <c r="UXR108" s="16"/>
      <c r="UXS108" s="16"/>
      <c r="UXT108" s="16"/>
      <c r="UXU108" s="16"/>
      <c r="UXV108" s="16"/>
      <c r="UXW108" s="16"/>
      <c r="UXX108" s="16"/>
      <c r="UXY108" s="16"/>
      <c r="UXZ108" s="16"/>
      <c r="UYA108" s="16"/>
      <c r="UYB108" s="16"/>
      <c r="UYC108" s="16"/>
      <c r="UYD108" s="16"/>
      <c r="UYE108" s="16"/>
      <c r="UYF108" s="16"/>
      <c r="UYG108" s="16"/>
      <c r="UYH108" s="16"/>
      <c r="UYI108" s="16"/>
      <c r="UYJ108" s="16"/>
      <c r="UYK108" s="16"/>
      <c r="UYL108" s="16"/>
      <c r="UYM108" s="16"/>
      <c r="UYN108" s="16"/>
      <c r="UYO108" s="16"/>
      <c r="UYP108" s="16"/>
      <c r="UYQ108" s="16"/>
      <c r="UYR108" s="16"/>
      <c r="UYS108" s="16"/>
      <c r="UYT108" s="16"/>
      <c r="UYU108" s="16"/>
      <c r="UYV108" s="16"/>
      <c r="UYW108" s="16"/>
      <c r="UYX108" s="16"/>
      <c r="UYY108" s="16"/>
      <c r="UYZ108" s="16"/>
      <c r="UZA108" s="16"/>
      <c r="UZB108" s="16"/>
      <c r="UZC108" s="16"/>
      <c r="UZD108" s="16"/>
      <c r="UZE108" s="16"/>
      <c r="UZF108" s="16"/>
      <c r="UZG108" s="16"/>
      <c r="UZH108" s="16"/>
      <c r="UZI108" s="16"/>
      <c r="UZJ108" s="16"/>
      <c r="UZK108" s="16"/>
      <c r="UZL108" s="16"/>
      <c r="UZM108" s="16"/>
      <c r="UZN108" s="16"/>
      <c r="UZO108" s="16"/>
      <c r="UZP108" s="16"/>
      <c r="UZQ108" s="16"/>
      <c r="UZR108" s="16"/>
      <c r="UZS108" s="16"/>
      <c r="UZT108" s="16"/>
      <c r="UZU108" s="16"/>
      <c r="UZV108" s="16"/>
      <c r="UZW108" s="16"/>
      <c r="UZX108" s="16"/>
      <c r="UZY108" s="16"/>
      <c r="UZZ108" s="16"/>
      <c r="VAA108" s="16"/>
      <c r="VAB108" s="16"/>
      <c r="VAC108" s="16"/>
      <c r="VAD108" s="16"/>
      <c r="VAE108" s="16"/>
      <c r="VAF108" s="16"/>
      <c r="VAG108" s="16"/>
      <c r="VAH108" s="16"/>
      <c r="VAI108" s="16"/>
      <c r="VAJ108" s="16"/>
      <c r="VAK108" s="16"/>
      <c r="VAL108" s="16"/>
      <c r="VAM108" s="16"/>
      <c r="VAN108" s="16"/>
      <c r="VAO108" s="16"/>
      <c r="VAP108" s="16"/>
      <c r="VAQ108" s="16"/>
      <c r="VAR108" s="16"/>
      <c r="VAS108" s="16"/>
      <c r="VAT108" s="16"/>
      <c r="VAU108" s="16"/>
      <c r="VAV108" s="16"/>
      <c r="VAW108" s="16"/>
      <c r="VAX108" s="16"/>
      <c r="VAY108" s="16"/>
      <c r="VAZ108" s="16"/>
      <c r="VBA108" s="16"/>
      <c r="VBB108" s="16"/>
      <c r="VBC108" s="16"/>
      <c r="VBD108" s="16"/>
      <c r="VBE108" s="16"/>
      <c r="VBF108" s="16"/>
      <c r="VBG108" s="16"/>
      <c r="VBH108" s="16"/>
      <c r="VBI108" s="16"/>
      <c r="VBJ108" s="16"/>
      <c r="VBK108" s="16"/>
      <c r="VBL108" s="16"/>
      <c r="VBM108" s="16"/>
      <c r="VBN108" s="16"/>
      <c r="VBO108" s="16"/>
      <c r="VBP108" s="16"/>
      <c r="VBQ108" s="16"/>
      <c r="VBR108" s="16"/>
      <c r="VBS108" s="16"/>
      <c r="VBT108" s="16"/>
      <c r="VBU108" s="16"/>
      <c r="VBV108" s="16"/>
      <c r="VBW108" s="16"/>
      <c r="VBX108" s="16"/>
      <c r="VBY108" s="16"/>
      <c r="VBZ108" s="16"/>
      <c r="VCA108" s="16"/>
      <c r="VCB108" s="16"/>
      <c r="VCC108" s="16"/>
      <c r="VCD108" s="16"/>
      <c r="VCE108" s="16"/>
      <c r="VCF108" s="16"/>
      <c r="VCG108" s="16"/>
      <c r="VCH108" s="16"/>
      <c r="VCI108" s="16"/>
      <c r="VCJ108" s="16"/>
      <c r="VCK108" s="16"/>
      <c r="VCL108" s="16"/>
      <c r="VCM108" s="16"/>
      <c r="VCN108" s="16"/>
      <c r="VCO108" s="16"/>
      <c r="VCP108" s="16"/>
      <c r="VCQ108" s="16"/>
      <c r="VCR108" s="16"/>
      <c r="VCS108" s="16"/>
      <c r="VCT108" s="16"/>
      <c r="VCU108" s="16"/>
      <c r="VCV108" s="16"/>
      <c r="VCW108" s="16"/>
      <c r="VCX108" s="16"/>
      <c r="VCY108" s="16"/>
      <c r="VCZ108" s="16"/>
      <c r="VDA108" s="16"/>
      <c r="VDB108" s="16"/>
      <c r="VDC108" s="16"/>
      <c r="VDD108" s="16"/>
      <c r="VDE108" s="16"/>
      <c r="VDF108" s="16"/>
      <c r="VDG108" s="16"/>
      <c r="VDH108" s="16"/>
      <c r="VDI108" s="16"/>
      <c r="VDJ108" s="16"/>
      <c r="VDK108" s="16"/>
      <c r="VDL108" s="16"/>
      <c r="VDM108" s="16"/>
      <c r="VDN108" s="16"/>
      <c r="VDO108" s="16"/>
      <c r="VDP108" s="16"/>
      <c r="VDQ108" s="16"/>
      <c r="VDR108" s="16"/>
      <c r="VDS108" s="16"/>
      <c r="VDT108" s="16"/>
      <c r="VDU108" s="16"/>
      <c r="VDV108" s="16"/>
      <c r="VDW108" s="16"/>
      <c r="VDX108" s="16"/>
      <c r="VDY108" s="16"/>
      <c r="VDZ108" s="16"/>
      <c r="VEA108" s="16"/>
      <c r="VEB108" s="16"/>
      <c r="VEC108" s="16"/>
      <c r="VED108" s="16"/>
      <c r="VEE108" s="16"/>
      <c r="VEF108" s="16"/>
      <c r="VEG108" s="16"/>
      <c r="VEH108" s="16"/>
      <c r="VEI108" s="16"/>
      <c r="VEJ108" s="16"/>
      <c r="VEK108" s="16"/>
      <c r="VEL108" s="16"/>
      <c r="VEM108" s="16"/>
      <c r="VEN108" s="16"/>
      <c r="VEO108" s="16"/>
      <c r="VEP108" s="16"/>
      <c r="VEQ108" s="16"/>
      <c r="VER108" s="16"/>
      <c r="VES108" s="16"/>
      <c r="VET108" s="16"/>
      <c r="VEU108" s="16"/>
      <c r="VEV108" s="16"/>
      <c r="VEW108" s="16"/>
      <c r="VEX108" s="16"/>
      <c r="VEY108" s="16"/>
      <c r="VEZ108" s="16"/>
      <c r="VFA108" s="16"/>
      <c r="VFB108" s="16"/>
      <c r="VFC108" s="16"/>
      <c r="VFD108" s="16"/>
      <c r="VFE108" s="16"/>
      <c r="VFF108" s="16"/>
      <c r="VFG108" s="16"/>
      <c r="VFH108" s="16"/>
      <c r="VFI108" s="16"/>
      <c r="VFJ108" s="16"/>
      <c r="VFK108" s="16"/>
      <c r="VFL108" s="16"/>
      <c r="VFM108" s="16"/>
      <c r="VFN108" s="16"/>
      <c r="VFO108" s="16"/>
      <c r="VFP108" s="16"/>
      <c r="VFQ108" s="16"/>
      <c r="VFR108" s="16"/>
      <c r="VFS108" s="16"/>
      <c r="VFT108" s="16"/>
      <c r="VFU108" s="16"/>
      <c r="VFV108" s="16"/>
      <c r="VFW108" s="16"/>
      <c r="VFX108" s="16"/>
      <c r="VFY108" s="16"/>
      <c r="VFZ108" s="16"/>
      <c r="VGA108" s="16"/>
      <c r="VGB108" s="16"/>
      <c r="VGC108" s="16"/>
      <c r="VGD108" s="16"/>
      <c r="VGE108" s="16"/>
      <c r="VGF108" s="16"/>
      <c r="VGG108" s="16"/>
      <c r="VGH108" s="16"/>
      <c r="VGI108" s="16"/>
      <c r="VGJ108" s="16"/>
      <c r="VGK108" s="16"/>
      <c r="VGL108" s="16"/>
      <c r="VGM108" s="16"/>
      <c r="VGN108" s="16"/>
      <c r="VGO108" s="16"/>
      <c r="VGP108" s="16"/>
      <c r="VGQ108" s="16"/>
      <c r="VGR108" s="16"/>
      <c r="VGS108" s="16"/>
      <c r="VGT108" s="16"/>
      <c r="VGU108" s="16"/>
      <c r="VGV108" s="16"/>
      <c r="VGW108" s="16"/>
      <c r="VGX108" s="16"/>
      <c r="VGY108" s="16"/>
      <c r="VGZ108" s="16"/>
      <c r="VHA108" s="16"/>
      <c r="VHB108" s="16"/>
      <c r="VHC108" s="16"/>
      <c r="VHD108" s="16"/>
      <c r="VHE108" s="16"/>
      <c r="VHF108" s="16"/>
      <c r="VHG108" s="16"/>
      <c r="VHH108" s="16"/>
      <c r="VHI108" s="16"/>
      <c r="VHJ108" s="16"/>
      <c r="VHK108" s="16"/>
      <c r="VHL108" s="16"/>
      <c r="VHM108" s="16"/>
      <c r="VHN108" s="16"/>
      <c r="VHO108" s="16"/>
      <c r="VHP108" s="16"/>
      <c r="VHQ108" s="16"/>
      <c r="VHR108" s="16"/>
      <c r="VHS108" s="16"/>
      <c r="VHT108" s="16"/>
      <c r="VHU108" s="16"/>
      <c r="VHV108" s="16"/>
      <c r="VHW108" s="16"/>
      <c r="VHX108" s="16"/>
      <c r="VHY108" s="16"/>
      <c r="VHZ108" s="16"/>
      <c r="VIA108" s="16"/>
      <c r="VIB108" s="16"/>
      <c r="VIC108" s="16"/>
      <c r="VID108" s="16"/>
      <c r="VIE108" s="16"/>
      <c r="VIF108" s="16"/>
      <c r="VIG108" s="16"/>
      <c r="VIH108" s="16"/>
      <c r="VII108" s="16"/>
      <c r="VIJ108" s="16"/>
      <c r="VIK108" s="16"/>
      <c r="VIL108" s="16"/>
      <c r="VIM108" s="16"/>
      <c r="VIN108" s="16"/>
      <c r="VIO108" s="16"/>
      <c r="VIP108" s="16"/>
      <c r="VIQ108" s="16"/>
      <c r="VIR108" s="16"/>
      <c r="VIS108" s="16"/>
      <c r="VIT108" s="16"/>
      <c r="VIU108" s="16"/>
      <c r="VIV108" s="16"/>
      <c r="VIW108" s="16"/>
      <c r="VIX108" s="16"/>
      <c r="VIY108" s="16"/>
      <c r="VIZ108" s="16"/>
      <c r="VJA108" s="16"/>
      <c r="VJB108" s="16"/>
      <c r="VJC108" s="16"/>
      <c r="VJD108" s="16"/>
      <c r="VJE108" s="16"/>
      <c r="VJF108" s="16"/>
      <c r="VJG108" s="16"/>
      <c r="VJH108" s="16"/>
      <c r="VJI108" s="16"/>
      <c r="VJJ108" s="16"/>
      <c r="VJK108" s="16"/>
      <c r="VJL108" s="16"/>
      <c r="VJM108" s="16"/>
      <c r="VJN108" s="16"/>
      <c r="VJO108" s="16"/>
      <c r="VJP108" s="16"/>
      <c r="VJQ108" s="16"/>
      <c r="VJR108" s="16"/>
      <c r="VJS108" s="16"/>
      <c r="VJT108" s="16"/>
      <c r="VJU108" s="16"/>
      <c r="VJV108" s="16"/>
      <c r="VJW108" s="16"/>
      <c r="VJX108" s="16"/>
      <c r="VJY108" s="16"/>
      <c r="VJZ108" s="16"/>
      <c r="VKA108" s="16"/>
      <c r="VKB108" s="16"/>
      <c r="VKC108" s="16"/>
      <c r="VKD108" s="16"/>
      <c r="VKE108" s="16"/>
      <c r="VKF108" s="16"/>
      <c r="VKG108" s="16"/>
      <c r="VKH108" s="16"/>
      <c r="VKI108" s="16"/>
      <c r="VKJ108" s="16"/>
      <c r="VKK108" s="16"/>
      <c r="VKL108" s="16"/>
      <c r="VKM108" s="16"/>
      <c r="VKN108" s="16"/>
      <c r="VKO108" s="16"/>
      <c r="VKP108" s="16"/>
      <c r="VKQ108" s="16"/>
      <c r="VKR108" s="16"/>
      <c r="VKS108" s="16"/>
      <c r="VKT108" s="16"/>
      <c r="VKU108" s="16"/>
      <c r="VKV108" s="16"/>
      <c r="VKW108" s="16"/>
      <c r="VKX108" s="16"/>
      <c r="VKY108" s="16"/>
      <c r="VKZ108" s="16"/>
      <c r="VLA108" s="16"/>
      <c r="VLB108" s="16"/>
      <c r="VLC108" s="16"/>
      <c r="VLD108" s="16"/>
      <c r="VLE108" s="16"/>
      <c r="VLF108" s="16"/>
      <c r="VLG108" s="16"/>
      <c r="VLH108" s="16"/>
      <c r="VLI108" s="16"/>
      <c r="VLJ108" s="16"/>
      <c r="VLK108" s="16"/>
      <c r="VLL108" s="16"/>
      <c r="VLM108" s="16"/>
      <c r="VLN108" s="16"/>
      <c r="VLO108" s="16"/>
      <c r="VLP108" s="16"/>
      <c r="VLQ108" s="16"/>
      <c r="VLR108" s="16"/>
      <c r="VLS108" s="16"/>
      <c r="VLT108" s="16"/>
      <c r="VLU108" s="16"/>
      <c r="VLV108" s="16"/>
      <c r="VLW108" s="16"/>
      <c r="VLX108" s="16"/>
      <c r="VLY108" s="16"/>
      <c r="VLZ108" s="16"/>
      <c r="VMA108" s="16"/>
      <c r="VMB108" s="16"/>
      <c r="VMC108" s="16"/>
      <c r="VMD108" s="16"/>
      <c r="VME108" s="16"/>
      <c r="VMF108" s="16"/>
      <c r="VMG108" s="16"/>
      <c r="VMH108" s="16"/>
      <c r="VMI108" s="16"/>
      <c r="VMJ108" s="16"/>
      <c r="VMK108" s="16"/>
      <c r="VML108" s="16"/>
      <c r="VMM108" s="16"/>
      <c r="VMN108" s="16"/>
      <c r="VMO108" s="16"/>
      <c r="VMP108" s="16"/>
      <c r="VMQ108" s="16"/>
      <c r="VMR108" s="16"/>
      <c r="VMS108" s="16"/>
      <c r="VMT108" s="16"/>
      <c r="VMU108" s="16"/>
      <c r="VMV108" s="16"/>
      <c r="VMW108" s="16"/>
      <c r="VMX108" s="16"/>
      <c r="VMY108" s="16"/>
      <c r="VMZ108" s="16"/>
      <c r="VNA108" s="16"/>
      <c r="VNB108" s="16"/>
      <c r="VNC108" s="16"/>
      <c r="VND108" s="16"/>
      <c r="VNE108" s="16"/>
      <c r="VNF108" s="16"/>
      <c r="VNG108" s="16"/>
      <c r="VNH108" s="16"/>
      <c r="VNI108" s="16"/>
      <c r="VNJ108" s="16"/>
      <c r="VNK108" s="16"/>
      <c r="VNL108" s="16"/>
      <c r="VNM108" s="16"/>
      <c r="VNN108" s="16"/>
      <c r="VNO108" s="16"/>
      <c r="VNP108" s="16"/>
      <c r="VNQ108" s="16"/>
      <c r="VNR108" s="16"/>
      <c r="VNS108" s="16"/>
      <c r="VNT108" s="16"/>
      <c r="VNU108" s="16"/>
      <c r="VNV108" s="16"/>
      <c r="VNW108" s="16"/>
      <c r="VNX108" s="16"/>
      <c r="VNY108" s="16"/>
      <c r="VNZ108" s="16"/>
      <c r="VOA108" s="16"/>
      <c r="VOB108" s="16"/>
      <c r="VOC108" s="16"/>
      <c r="VOD108" s="16"/>
      <c r="VOE108" s="16"/>
      <c r="VOF108" s="16"/>
      <c r="VOG108" s="16"/>
      <c r="VOH108" s="16"/>
      <c r="VOI108" s="16"/>
      <c r="VOJ108" s="16"/>
      <c r="VOK108" s="16"/>
      <c r="VOL108" s="16"/>
      <c r="VOM108" s="16"/>
      <c r="VON108" s="16"/>
      <c r="VOO108" s="16"/>
      <c r="VOP108" s="16"/>
      <c r="VOQ108" s="16"/>
      <c r="VOR108" s="16"/>
      <c r="VOS108" s="16"/>
      <c r="VOT108" s="16"/>
      <c r="VOU108" s="16"/>
      <c r="VOV108" s="16"/>
      <c r="VOW108" s="16"/>
      <c r="VOX108" s="16"/>
      <c r="VOY108" s="16"/>
      <c r="VOZ108" s="16"/>
      <c r="VPA108" s="16"/>
      <c r="VPB108" s="16"/>
      <c r="VPC108" s="16"/>
      <c r="VPD108" s="16"/>
      <c r="VPE108" s="16"/>
      <c r="VPF108" s="16"/>
      <c r="VPG108" s="16"/>
      <c r="VPH108" s="16"/>
      <c r="VPI108" s="16"/>
      <c r="VPJ108" s="16"/>
      <c r="VPK108" s="16"/>
      <c r="VPL108" s="16"/>
      <c r="VPM108" s="16"/>
      <c r="VPN108" s="16"/>
      <c r="VPO108" s="16"/>
      <c r="VPP108" s="16"/>
      <c r="VPQ108" s="16"/>
      <c r="VPR108" s="16"/>
      <c r="VPS108" s="16"/>
      <c r="VPT108" s="16"/>
      <c r="VPU108" s="16"/>
      <c r="VPV108" s="16"/>
      <c r="VPW108" s="16"/>
      <c r="VPX108" s="16"/>
      <c r="VPY108" s="16"/>
      <c r="VPZ108" s="16"/>
      <c r="VQA108" s="16"/>
      <c r="VQB108" s="16"/>
      <c r="VQC108" s="16"/>
      <c r="VQD108" s="16"/>
      <c r="VQE108" s="16"/>
      <c r="VQF108" s="16"/>
      <c r="VQG108" s="16"/>
      <c r="VQH108" s="16"/>
      <c r="VQI108" s="16"/>
      <c r="VQJ108" s="16"/>
      <c r="VQK108" s="16"/>
      <c r="VQL108" s="16"/>
      <c r="VQM108" s="16"/>
      <c r="VQN108" s="16"/>
      <c r="VQO108" s="16"/>
      <c r="VQP108" s="16"/>
      <c r="VQQ108" s="16"/>
      <c r="VQR108" s="16"/>
      <c r="VQS108" s="16"/>
      <c r="VQT108" s="16"/>
      <c r="VQU108" s="16"/>
      <c r="VQV108" s="16"/>
      <c r="VQW108" s="16"/>
      <c r="VQX108" s="16"/>
      <c r="VQY108" s="16"/>
      <c r="VQZ108" s="16"/>
      <c r="VRA108" s="16"/>
      <c r="VRB108" s="16"/>
      <c r="VRC108" s="16"/>
      <c r="VRD108" s="16"/>
      <c r="VRE108" s="16"/>
      <c r="VRF108" s="16"/>
      <c r="VRG108" s="16"/>
      <c r="VRH108" s="16"/>
      <c r="VRI108" s="16"/>
      <c r="VRJ108" s="16"/>
      <c r="VRK108" s="16"/>
      <c r="VRL108" s="16"/>
      <c r="VRM108" s="16"/>
      <c r="VRN108" s="16"/>
      <c r="VRO108" s="16"/>
      <c r="VRP108" s="16"/>
      <c r="VRQ108" s="16"/>
      <c r="VRR108" s="16"/>
      <c r="VRS108" s="16"/>
      <c r="VRT108" s="16"/>
      <c r="VRU108" s="16"/>
      <c r="VRV108" s="16"/>
      <c r="VRW108" s="16"/>
      <c r="VRX108" s="16"/>
      <c r="VRY108" s="16"/>
      <c r="VRZ108" s="16"/>
      <c r="VSA108" s="16"/>
      <c r="VSB108" s="16"/>
      <c r="VSC108" s="16"/>
      <c r="VSD108" s="16"/>
      <c r="VSE108" s="16"/>
      <c r="VSF108" s="16"/>
      <c r="VSG108" s="16"/>
      <c r="VSH108" s="16"/>
      <c r="VSI108" s="16"/>
      <c r="VSJ108" s="16"/>
      <c r="VSK108" s="16"/>
      <c r="VSL108" s="16"/>
      <c r="VSM108" s="16"/>
      <c r="VSN108" s="16"/>
      <c r="VSO108" s="16"/>
      <c r="VSP108" s="16"/>
      <c r="VSQ108" s="16"/>
      <c r="VSR108" s="16"/>
      <c r="VSS108" s="16"/>
      <c r="VST108" s="16"/>
      <c r="VSU108" s="16"/>
      <c r="VSV108" s="16"/>
      <c r="VSW108" s="16"/>
      <c r="VSX108" s="16"/>
      <c r="VSY108" s="16"/>
      <c r="VSZ108" s="16"/>
      <c r="VTA108" s="16"/>
      <c r="VTB108" s="16"/>
      <c r="VTC108" s="16"/>
      <c r="VTD108" s="16"/>
      <c r="VTE108" s="16"/>
      <c r="VTF108" s="16"/>
      <c r="VTG108" s="16"/>
      <c r="VTH108" s="16"/>
      <c r="VTI108" s="16"/>
      <c r="VTJ108" s="16"/>
      <c r="VTK108" s="16"/>
      <c r="VTL108" s="16"/>
      <c r="VTM108" s="16"/>
      <c r="VTN108" s="16"/>
      <c r="VTO108" s="16"/>
      <c r="VTP108" s="16"/>
      <c r="VTQ108" s="16"/>
      <c r="VTR108" s="16"/>
      <c r="VTS108" s="16"/>
      <c r="VTT108" s="16"/>
      <c r="VTU108" s="16"/>
      <c r="VTV108" s="16"/>
      <c r="VTW108" s="16"/>
      <c r="VTX108" s="16"/>
      <c r="VTY108" s="16"/>
      <c r="VTZ108" s="16"/>
      <c r="VUA108" s="16"/>
      <c r="VUB108" s="16"/>
      <c r="VUC108" s="16"/>
      <c r="VUD108" s="16"/>
      <c r="VUE108" s="16"/>
      <c r="VUF108" s="16"/>
      <c r="VUG108" s="16"/>
      <c r="VUH108" s="16"/>
      <c r="VUI108" s="16"/>
      <c r="VUJ108" s="16"/>
      <c r="VUK108" s="16"/>
      <c r="VUL108" s="16"/>
      <c r="VUM108" s="16"/>
      <c r="VUN108" s="16"/>
      <c r="VUO108" s="16"/>
      <c r="VUP108" s="16"/>
      <c r="VUQ108" s="16"/>
      <c r="VUR108" s="16"/>
      <c r="VUS108" s="16"/>
      <c r="VUT108" s="16"/>
      <c r="VUU108" s="16"/>
      <c r="VUV108" s="16"/>
      <c r="VUW108" s="16"/>
      <c r="VUX108" s="16"/>
      <c r="VUY108" s="16"/>
      <c r="VUZ108" s="16"/>
      <c r="VVA108" s="16"/>
      <c r="VVB108" s="16"/>
      <c r="VVC108" s="16"/>
      <c r="VVD108" s="16"/>
      <c r="VVE108" s="16"/>
      <c r="VVF108" s="16"/>
      <c r="VVG108" s="16"/>
      <c r="VVH108" s="16"/>
      <c r="VVI108" s="16"/>
      <c r="VVJ108" s="16"/>
      <c r="VVK108" s="16"/>
      <c r="VVL108" s="16"/>
      <c r="VVM108" s="16"/>
      <c r="VVN108" s="16"/>
      <c r="VVO108" s="16"/>
      <c r="VVP108" s="16"/>
      <c r="VVQ108" s="16"/>
      <c r="VVR108" s="16"/>
      <c r="VVS108" s="16"/>
      <c r="VVT108" s="16"/>
      <c r="VVU108" s="16"/>
      <c r="VVV108" s="16"/>
      <c r="VVW108" s="16"/>
      <c r="VVX108" s="16"/>
      <c r="VVY108" s="16"/>
      <c r="VVZ108" s="16"/>
      <c r="VWA108" s="16"/>
      <c r="VWB108" s="16"/>
      <c r="VWC108" s="16"/>
      <c r="VWD108" s="16"/>
      <c r="VWE108" s="16"/>
      <c r="VWF108" s="16"/>
      <c r="VWG108" s="16"/>
      <c r="VWH108" s="16"/>
      <c r="VWI108" s="16"/>
      <c r="VWJ108" s="16"/>
      <c r="VWK108" s="16"/>
      <c r="VWL108" s="16"/>
      <c r="VWM108" s="16"/>
      <c r="VWN108" s="16"/>
      <c r="VWO108" s="16"/>
      <c r="VWP108" s="16"/>
      <c r="VWQ108" s="16"/>
      <c r="VWR108" s="16"/>
      <c r="VWS108" s="16"/>
      <c r="VWT108" s="16"/>
      <c r="VWU108" s="16"/>
      <c r="VWV108" s="16"/>
      <c r="VWW108" s="16"/>
      <c r="VWX108" s="16"/>
      <c r="VWY108" s="16"/>
      <c r="VWZ108" s="16"/>
      <c r="VXA108" s="16"/>
      <c r="VXB108" s="16"/>
      <c r="VXC108" s="16"/>
      <c r="VXD108" s="16"/>
      <c r="VXE108" s="16"/>
      <c r="VXF108" s="16"/>
      <c r="VXG108" s="16"/>
      <c r="VXH108" s="16"/>
      <c r="VXI108" s="16"/>
      <c r="VXJ108" s="16"/>
      <c r="VXK108" s="16"/>
      <c r="VXL108" s="16"/>
      <c r="VXM108" s="16"/>
      <c r="VXN108" s="16"/>
      <c r="VXO108" s="16"/>
      <c r="VXP108" s="16"/>
      <c r="VXQ108" s="16"/>
      <c r="VXR108" s="16"/>
      <c r="VXS108" s="16"/>
      <c r="VXT108" s="16"/>
      <c r="VXU108" s="16"/>
      <c r="VXV108" s="16"/>
      <c r="VXW108" s="16"/>
      <c r="VXX108" s="16"/>
      <c r="VXY108" s="16"/>
      <c r="VXZ108" s="16"/>
      <c r="VYA108" s="16"/>
      <c r="VYB108" s="16"/>
      <c r="VYC108" s="16"/>
      <c r="VYD108" s="16"/>
      <c r="VYE108" s="16"/>
      <c r="VYF108" s="16"/>
      <c r="VYG108" s="16"/>
      <c r="VYH108" s="16"/>
      <c r="VYI108" s="16"/>
      <c r="VYJ108" s="16"/>
      <c r="VYK108" s="16"/>
      <c r="VYL108" s="16"/>
      <c r="VYM108" s="16"/>
      <c r="VYN108" s="16"/>
      <c r="VYO108" s="16"/>
      <c r="VYP108" s="16"/>
      <c r="VYQ108" s="16"/>
      <c r="VYR108" s="16"/>
      <c r="VYS108" s="16"/>
      <c r="VYT108" s="16"/>
      <c r="VYU108" s="16"/>
      <c r="VYV108" s="16"/>
      <c r="VYW108" s="16"/>
      <c r="VYX108" s="16"/>
      <c r="VYY108" s="16"/>
      <c r="VYZ108" s="16"/>
      <c r="VZA108" s="16"/>
      <c r="VZB108" s="16"/>
      <c r="VZC108" s="16"/>
      <c r="VZD108" s="16"/>
      <c r="VZE108" s="16"/>
      <c r="VZF108" s="16"/>
      <c r="VZG108" s="16"/>
      <c r="VZH108" s="16"/>
      <c r="VZI108" s="16"/>
      <c r="VZJ108" s="16"/>
      <c r="VZK108" s="16"/>
      <c r="VZL108" s="16"/>
      <c r="VZM108" s="16"/>
      <c r="VZN108" s="16"/>
      <c r="VZO108" s="16"/>
      <c r="VZP108" s="16"/>
      <c r="VZQ108" s="16"/>
      <c r="VZR108" s="16"/>
      <c r="VZS108" s="16"/>
      <c r="VZT108" s="16"/>
      <c r="VZU108" s="16"/>
      <c r="VZV108" s="16"/>
      <c r="VZW108" s="16"/>
      <c r="VZX108" s="16"/>
      <c r="VZY108" s="16"/>
      <c r="VZZ108" s="16"/>
      <c r="WAA108" s="16"/>
      <c r="WAB108" s="16"/>
      <c r="WAC108" s="16"/>
      <c r="WAD108" s="16"/>
      <c r="WAE108" s="16"/>
      <c r="WAF108" s="16"/>
      <c r="WAG108" s="16"/>
      <c r="WAH108" s="16"/>
      <c r="WAI108" s="16"/>
      <c r="WAJ108" s="16"/>
      <c r="WAK108" s="16"/>
      <c r="WAL108" s="16"/>
      <c r="WAM108" s="16"/>
      <c r="WAN108" s="16"/>
      <c r="WAO108" s="16"/>
      <c r="WAP108" s="16"/>
      <c r="WAQ108" s="16"/>
      <c r="WAR108" s="16"/>
      <c r="WAS108" s="16"/>
      <c r="WAT108" s="16"/>
      <c r="WAU108" s="16"/>
      <c r="WAV108" s="16"/>
      <c r="WAW108" s="16"/>
      <c r="WAX108" s="16"/>
      <c r="WAY108" s="16"/>
      <c r="WAZ108" s="16"/>
      <c r="WBA108" s="16"/>
      <c r="WBB108" s="16"/>
      <c r="WBC108" s="16"/>
      <c r="WBD108" s="16"/>
      <c r="WBE108" s="16"/>
      <c r="WBF108" s="16"/>
      <c r="WBG108" s="16"/>
      <c r="WBH108" s="16"/>
      <c r="WBI108" s="16"/>
      <c r="WBJ108" s="16"/>
      <c r="WBK108" s="16"/>
      <c r="WBL108" s="16"/>
      <c r="WBM108" s="16"/>
      <c r="WBN108" s="16"/>
      <c r="WBO108" s="16"/>
      <c r="WBP108" s="16"/>
      <c r="WBQ108" s="16"/>
      <c r="WBR108" s="16"/>
      <c r="WBS108" s="16"/>
      <c r="WBT108" s="16"/>
      <c r="WBU108" s="16"/>
      <c r="WBV108" s="16"/>
      <c r="WBW108" s="16"/>
      <c r="WBX108" s="16"/>
      <c r="WBY108" s="16"/>
      <c r="WBZ108" s="16"/>
      <c r="WCA108" s="16"/>
      <c r="WCB108" s="16"/>
      <c r="WCC108" s="16"/>
      <c r="WCD108" s="16"/>
      <c r="WCE108" s="16"/>
      <c r="WCF108" s="16"/>
      <c r="WCG108" s="16"/>
      <c r="WCH108" s="16"/>
      <c r="WCI108" s="16"/>
      <c r="WCJ108" s="16"/>
      <c r="WCK108" s="16"/>
      <c r="WCL108" s="16"/>
      <c r="WCM108" s="16"/>
      <c r="WCN108" s="16"/>
      <c r="WCO108" s="16"/>
      <c r="WCP108" s="16"/>
      <c r="WCQ108" s="16"/>
      <c r="WCR108" s="16"/>
      <c r="WCS108" s="16"/>
      <c r="WCT108" s="16"/>
      <c r="WCU108" s="16"/>
      <c r="WCV108" s="16"/>
      <c r="WCW108" s="16"/>
      <c r="WCX108" s="16"/>
      <c r="WCY108" s="16"/>
      <c r="WCZ108" s="16"/>
      <c r="WDA108" s="16"/>
      <c r="WDB108" s="16"/>
      <c r="WDC108" s="16"/>
      <c r="WDD108" s="16"/>
      <c r="WDE108" s="16"/>
      <c r="WDF108" s="16"/>
      <c r="WDG108" s="16"/>
      <c r="WDH108" s="16"/>
      <c r="WDI108" s="16"/>
      <c r="WDJ108" s="16"/>
      <c r="WDK108" s="16"/>
      <c r="WDL108" s="16"/>
      <c r="WDM108" s="16"/>
      <c r="WDN108" s="16"/>
      <c r="WDO108" s="16"/>
      <c r="WDP108" s="16"/>
      <c r="WDQ108" s="16"/>
      <c r="WDR108" s="16"/>
      <c r="WDS108" s="16"/>
      <c r="WDT108" s="16"/>
      <c r="WDU108" s="16"/>
      <c r="WDV108" s="16"/>
      <c r="WDW108" s="16"/>
      <c r="WDX108" s="16"/>
      <c r="WDY108" s="16"/>
      <c r="WDZ108" s="16"/>
      <c r="WEA108" s="16"/>
      <c r="WEB108" s="16"/>
      <c r="WEC108" s="16"/>
      <c r="WED108" s="16"/>
      <c r="WEE108" s="16"/>
      <c r="WEF108" s="16"/>
      <c r="WEG108" s="16"/>
      <c r="WEH108" s="16"/>
      <c r="WEI108" s="16"/>
      <c r="WEJ108" s="16"/>
      <c r="WEK108" s="16"/>
      <c r="WEL108" s="16"/>
      <c r="WEM108" s="16"/>
      <c r="WEN108" s="16"/>
      <c r="WEO108" s="16"/>
      <c r="WEP108" s="16"/>
      <c r="WEQ108" s="16"/>
      <c r="WER108" s="16"/>
      <c r="WES108" s="16"/>
      <c r="WET108" s="16"/>
      <c r="WEU108" s="16"/>
      <c r="WEV108" s="16"/>
      <c r="WEW108" s="16"/>
      <c r="WEX108" s="16"/>
      <c r="WEY108" s="16"/>
      <c r="WEZ108" s="16"/>
      <c r="WFA108" s="16"/>
      <c r="WFB108" s="16"/>
      <c r="WFC108" s="16"/>
      <c r="WFD108" s="16"/>
      <c r="WFE108" s="16"/>
      <c r="WFF108" s="16"/>
      <c r="WFG108" s="16"/>
      <c r="WFH108" s="16"/>
      <c r="WFI108" s="16"/>
      <c r="WFJ108" s="16"/>
      <c r="WFK108" s="16"/>
      <c r="WFL108" s="16"/>
      <c r="WFM108" s="16"/>
      <c r="WFN108" s="16"/>
      <c r="WFO108" s="16"/>
      <c r="WFP108" s="16"/>
      <c r="WFQ108" s="16"/>
      <c r="WFR108" s="16"/>
      <c r="WFS108" s="16"/>
      <c r="WFT108" s="16"/>
      <c r="WFU108" s="16"/>
      <c r="WFV108" s="16"/>
      <c r="WFW108" s="16"/>
      <c r="WFX108" s="16"/>
      <c r="WFY108" s="16"/>
      <c r="WFZ108" s="16"/>
      <c r="WGA108" s="16"/>
      <c r="WGB108" s="16"/>
      <c r="WGC108" s="16"/>
      <c r="WGD108" s="16"/>
      <c r="WGE108" s="16"/>
      <c r="WGF108" s="16"/>
      <c r="WGG108" s="16"/>
      <c r="WGH108" s="16"/>
      <c r="WGI108" s="16"/>
      <c r="WGJ108" s="16"/>
      <c r="WGK108" s="16"/>
      <c r="WGL108" s="16"/>
      <c r="WGM108" s="16"/>
      <c r="WGN108" s="16"/>
      <c r="WGO108" s="16"/>
      <c r="WGP108" s="16"/>
      <c r="WGQ108" s="16"/>
      <c r="WGR108" s="16"/>
      <c r="WGS108" s="16"/>
      <c r="WGT108" s="16"/>
      <c r="WGU108" s="16"/>
      <c r="WGV108" s="16"/>
      <c r="WGW108" s="16"/>
      <c r="WGX108" s="16"/>
      <c r="WGY108" s="16"/>
      <c r="WGZ108" s="16"/>
      <c r="WHA108" s="16"/>
      <c r="WHB108" s="16"/>
      <c r="WHC108" s="16"/>
      <c r="WHD108" s="16"/>
      <c r="WHE108" s="16"/>
      <c r="WHF108" s="16"/>
      <c r="WHG108" s="16"/>
      <c r="WHH108" s="16"/>
      <c r="WHI108" s="16"/>
      <c r="WHJ108" s="16"/>
      <c r="WHK108" s="16"/>
      <c r="WHL108" s="16"/>
      <c r="WHM108" s="16"/>
      <c r="WHN108" s="16"/>
      <c r="WHO108" s="16"/>
      <c r="WHP108" s="16"/>
      <c r="WHQ108" s="16"/>
      <c r="WHR108" s="16"/>
      <c r="WHS108" s="16"/>
      <c r="WHT108" s="16"/>
      <c r="WHU108" s="16"/>
      <c r="WHV108" s="16"/>
      <c r="WHW108" s="16"/>
      <c r="WHX108" s="16"/>
      <c r="WHY108" s="16"/>
      <c r="WHZ108" s="16"/>
      <c r="WIA108" s="16"/>
      <c r="WIB108" s="16"/>
      <c r="WIC108" s="16"/>
      <c r="WID108" s="16"/>
      <c r="WIE108" s="16"/>
      <c r="WIF108" s="16"/>
      <c r="WIG108" s="16"/>
      <c r="WIH108" s="16"/>
      <c r="WII108" s="16"/>
      <c r="WIJ108" s="16"/>
      <c r="WIK108" s="16"/>
      <c r="WIL108" s="16"/>
      <c r="WIM108" s="16"/>
      <c r="WIN108" s="16"/>
      <c r="WIO108" s="16"/>
      <c r="WIP108" s="16"/>
      <c r="WIQ108" s="16"/>
      <c r="WIR108" s="16"/>
      <c r="WIS108" s="16"/>
      <c r="WIT108" s="16"/>
      <c r="WIU108" s="16"/>
      <c r="WIV108" s="16"/>
      <c r="WIW108" s="16"/>
      <c r="WIX108" s="16"/>
      <c r="WIY108" s="16"/>
      <c r="WIZ108" s="16"/>
      <c r="WJA108" s="16"/>
      <c r="WJB108" s="16"/>
      <c r="WJC108" s="16"/>
      <c r="WJD108" s="16"/>
      <c r="WJE108" s="16"/>
      <c r="WJF108" s="16"/>
      <c r="WJG108" s="16"/>
      <c r="WJH108" s="16"/>
      <c r="WJI108" s="16"/>
      <c r="WJJ108" s="16"/>
      <c r="WJK108" s="16"/>
      <c r="WJL108" s="16"/>
      <c r="WJM108" s="16"/>
      <c r="WJN108" s="16"/>
      <c r="WJO108" s="16"/>
      <c r="WJP108" s="16"/>
      <c r="WJQ108" s="16"/>
      <c r="WJR108" s="16"/>
      <c r="WJS108" s="16"/>
      <c r="WJT108" s="16"/>
      <c r="WJU108" s="16"/>
      <c r="WJV108" s="16"/>
      <c r="WJW108" s="16"/>
      <c r="WJX108" s="16"/>
      <c r="WJY108" s="16"/>
      <c r="WJZ108" s="16"/>
      <c r="WKA108" s="16"/>
      <c r="WKB108" s="16"/>
      <c r="WKC108" s="16"/>
      <c r="WKD108" s="16"/>
      <c r="WKE108" s="16"/>
      <c r="WKF108" s="16"/>
      <c r="WKG108" s="16"/>
      <c r="WKH108" s="16"/>
      <c r="WKI108" s="16"/>
      <c r="WKJ108" s="16"/>
      <c r="WKK108" s="16"/>
      <c r="WKL108" s="16"/>
      <c r="WKM108" s="16"/>
      <c r="WKN108" s="16"/>
      <c r="WKO108" s="16"/>
      <c r="WKP108" s="16"/>
      <c r="WKQ108" s="16"/>
      <c r="WKR108" s="16"/>
      <c r="WKS108" s="16"/>
      <c r="WKT108" s="16"/>
      <c r="WKU108" s="16"/>
      <c r="WKV108" s="16"/>
      <c r="WKW108" s="16"/>
      <c r="WKX108" s="16"/>
      <c r="WKY108" s="16"/>
      <c r="WKZ108" s="16"/>
      <c r="WLA108" s="16"/>
      <c r="WLB108" s="16"/>
      <c r="WLC108" s="16"/>
      <c r="WLD108" s="16"/>
      <c r="WLE108" s="16"/>
      <c r="WLF108" s="16"/>
      <c r="WLG108" s="16"/>
      <c r="WLH108" s="16"/>
      <c r="WLI108" s="16"/>
      <c r="WLJ108" s="16"/>
      <c r="WLK108" s="16"/>
      <c r="WLL108" s="16"/>
      <c r="WLM108" s="16"/>
      <c r="WLN108" s="16"/>
      <c r="WLO108" s="16"/>
      <c r="WLP108" s="16"/>
      <c r="WLQ108" s="16"/>
      <c r="WLR108" s="16"/>
      <c r="WLS108" s="16"/>
      <c r="WLT108" s="16"/>
      <c r="WLU108" s="16"/>
      <c r="WLV108" s="16"/>
      <c r="WLW108" s="16"/>
      <c r="WLX108" s="16"/>
      <c r="WLY108" s="16"/>
      <c r="WLZ108" s="16"/>
      <c r="WMA108" s="16"/>
      <c r="WMB108" s="16"/>
      <c r="WMC108" s="16"/>
      <c r="WMD108" s="16"/>
      <c r="WME108" s="16"/>
      <c r="WMF108" s="16"/>
      <c r="WMG108" s="16"/>
      <c r="WMH108" s="16"/>
      <c r="WMI108" s="16"/>
      <c r="WMJ108" s="16"/>
      <c r="WMK108" s="16"/>
      <c r="WML108" s="16"/>
      <c r="WMM108" s="16"/>
      <c r="WMN108" s="16"/>
      <c r="WMO108" s="16"/>
      <c r="WMP108" s="16"/>
      <c r="WMQ108" s="16"/>
      <c r="WMR108" s="16"/>
      <c r="WMS108" s="16"/>
      <c r="WMT108" s="16"/>
      <c r="WMU108" s="16"/>
      <c r="WMV108" s="16"/>
      <c r="WMW108" s="16"/>
      <c r="WMX108" s="16"/>
      <c r="WMY108" s="16"/>
      <c r="WMZ108" s="16"/>
      <c r="WNA108" s="16"/>
      <c r="WNB108" s="16"/>
      <c r="WNC108" s="16"/>
      <c r="WND108" s="16"/>
      <c r="WNE108" s="16"/>
      <c r="WNF108" s="16"/>
      <c r="WNG108" s="16"/>
      <c r="WNH108" s="16"/>
      <c r="WNI108" s="16"/>
      <c r="WNJ108" s="16"/>
      <c r="WNK108" s="16"/>
      <c r="WNL108" s="16"/>
      <c r="WNM108" s="16"/>
      <c r="WNN108" s="16"/>
      <c r="WNO108" s="16"/>
      <c r="WNP108" s="16"/>
      <c r="WNQ108" s="16"/>
      <c r="WNR108" s="16"/>
      <c r="WNS108" s="16"/>
      <c r="WNT108" s="16"/>
      <c r="WNU108" s="16"/>
      <c r="WNV108" s="16"/>
      <c r="WNW108" s="16"/>
      <c r="WNX108" s="16"/>
      <c r="WNY108" s="16"/>
      <c r="WNZ108" s="16"/>
      <c r="WOA108" s="16"/>
      <c r="WOB108" s="16"/>
      <c r="WOC108" s="16"/>
      <c r="WOD108" s="16"/>
      <c r="WOE108" s="16"/>
      <c r="WOF108" s="16"/>
      <c r="WOG108" s="16"/>
      <c r="WOH108" s="16"/>
      <c r="WOI108" s="16"/>
      <c r="WOJ108" s="16"/>
      <c r="WOK108" s="16"/>
      <c r="WOL108" s="16"/>
      <c r="WOM108" s="16"/>
      <c r="WON108" s="16"/>
      <c r="WOO108" s="16"/>
      <c r="WOP108" s="16"/>
      <c r="WOQ108" s="16"/>
      <c r="WOR108" s="16"/>
      <c r="WOS108" s="16"/>
      <c r="WOT108" s="16"/>
      <c r="WOU108" s="16"/>
      <c r="WOV108" s="16"/>
      <c r="WOW108" s="16"/>
      <c r="WOX108" s="16"/>
      <c r="WOY108" s="16"/>
      <c r="WOZ108" s="16"/>
      <c r="WPA108" s="16"/>
      <c r="WPB108" s="16"/>
      <c r="WPC108" s="16"/>
      <c r="WPD108" s="16"/>
      <c r="WPE108" s="16"/>
      <c r="WPF108" s="16"/>
      <c r="WPG108" s="16"/>
      <c r="WPH108" s="16"/>
      <c r="WPI108" s="16"/>
      <c r="WPJ108" s="16"/>
      <c r="WPK108" s="16"/>
      <c r="WPL108" s="16"/>
      <c r="WPM108" s="16"/>
      <c r="WPN108" s="16"/>
      <c r="WPO108" s="16"/>
      <c r="WPP108" s="16"/>
      <c r="WPQ108" s="16"/>
      <c r="WPR108" s="16"/>
      <c r="WPS108" s="16"/>
      <c r="WPT108" s="16"/>
      <c r="WPU108" s="16"/>
      <c r="WPV108" s="16"/>
      <c r="WPW108" s="16"/>
      <c r="WPX108" s="16"/>
      <c r="WPY108" s="16"/>
      <c r="WPZ108" s="16"/>
      <c r="WQA108" s="16"/>
      <c r="WQB108" s="16"/>
      <c r="WQC108" s="16"/>
      <c r="WQD108" s="16"/>
      <c r="WQE108" s="16"/>
      <c r="WQF108" s="16"/>
      <c r="WQG108" s="16"/>
      <c r="WQH108" s="16"/>
      <c r="WQI108" s="16"/>
      <c r="WQJ108" s="16"/>
      <c r="WQK108" s="16"/>
      <c r="WQL108" s="16"/>
      <c r="WQM108" s="16"/>
      <c r="WQN108" s="16"/>
      <c r="WQO108" s="16"/>
      <c r="WQP108" s="16"/>
      <c r="WQQ108" s="16"/>
      <c r="WQR108" s="16"/>
      <c r="WQS108" s="16"/>
      <c r="WQT108" s="16"/>
      <c r="WQU108" s="16"/>
      <c r="WQV108" s="16"/>
      <c r="WQW108" s="16"/>
      <c r="WQX108" s="16"/>
      <c r="WQY108" s="16"/>
      <c r="WQZ108" s="16"/>
      <c r="WRA108" s="16"/>
      <c r="WRB108" s="16"/>
      <c r="WRC108" s="16"/>
      <c r="WRD108" s="16"/>
      <c r="WRE108" s="16"/>
      <c r="WRF108" s="16"/>
      <c r="WRG108" s="16"/>
      <c r="WRH108" s="16"/>
      <c r="WRI108" s="16"/>
      <c r="WRJ108" s="16"/>
      <c r="WRK108" s="16"/>
      <c r="WRL108" s="16"/>
      <c r="WRM108" s="16"/>
      <c r="WRN108" s="16"/>
      <c r="WRO108" s="16"/>
      <c r="WRP108" s="16"/>
      <c r="WRQ108" s="16"/>
      <c r="WRR108" s="16"/>
      <c r="WRS108" s="16"/>
      <c r="WRT108" s="16"/>
      <c r="WRU108" s="16"/>
      <c r="WRV108" s="16"/>
      <c r="WRW108" s="16"/>
      <c r="WRX108" s="16"/>
      <c r="WRY108" s="16"/>
      <c r="WRZ108" s="16"/>
      <c r="WSA108" s="16"/>
      <c r="WSB108" s="16"/>
      <c r="WSC108" s="16"/>
      <c r="WSD108" s="16"/>
      <c r="WSE108" s="16"/>
      <c r="WSF108" s="16"/>
      <c r="WSG108" s="16"/>
      <c r="WSH108" s="16"/>
      <c r="WSI108" s="16"/>
      <c r="WSJ108" s="16"/>
      <c r="WSK108" s="16"/>
      <c r="WSL108" s="16"/>
      <c r="WSM108" s="16"/>
      <c r="WSN108" s="16"/>
      <c r="WSO108" s="16"/>
      <c r="WSP108" s="16"/>
      <c r="WSQ108" s="16"/>
      <c r="WSR108" s="16"/>
      <c r="WSS108" s="16"/>
      <c r="WST108" s="16"/>
      <c r="WSU108" s="16"/>
      <c r="WSV108" s="16"/>
      <c r="WSW108" s="16"/>
      <c r="WSX108" s="16"/>
      <c r="WSY108" s="16"/>
      <c r="WSZ108" s="16"/>
      <c r="WTA108" s="16"/>
      <c r="WTB108" s="16"/>
      <c r="WTC108" s="16"/>
      <c r="WTD108" s="16"/>
      <c r="WTE108" s="16"/>
      <c r="WTF108" s="16"/>
      <c r="WTG108" s="16"/>
      <c r="WTH108" s="16"/>
      <c r="WTI108" s="16"/>
      <c r="WTJ108" s="16"/>
      <c r="WTK108" s="16"/>
      <c r="WTL108" s="16"/>
      <c r="WTM108" s="16"/>
      <c r="WTN108" s="16"/>
      <c r="WTO108" s="16"/>
      <c r="WTP108" s="16"/>
      <c r="WTQ108" s="16"/>
      <c r="WTR108" s="16"/>
      <c r="WTS108" s="16"/>
      <c r="WTT108" s="16"/>
      <c r="WTU108" s="16"/>
      <c r="WTV108" s="16"/>
      <c r="WTW108" s="16"/>
      <c r="WTX108" s="16"/>
      <c r="WTY108" s="16"/>
      <c r="WTZ108" s="16"/>
      <c r="WUA108" s="16"/>
      <c r="WUB108" s="16"/>
      <c r="WUC108" s="16"/>
      <c r="WUD108" s="16"/>
      <c r="WUE108" s="16"/>
      <c r="WUF108" s="16"/>
      <c r="WUG108" s="16"/>
      <c r="WUH108" s="16"/>
      <c r="WUI108" s="16"/>
      <c r="WUJ108" s="16"/>
      <c r="WUK108" s="16"/>
      <c r="WUL108" s="16"/>
      <c r="WUM108" s="16"/>
      <c r="WUN108" s="16"/>
      <c r="WUO108" s="16"/>
      <c r="WUP108" s="16"/>
      <c r="WUQ108" s="16"/>
      <c r="WUR108" s="16"/>
      <c r="WUS108" s="16"/>
      <c r="WUT108" s="16"/>
      <c r="WUU108" s="16"/>
      <c r="WUV108" s="16"/>
      <c r="WUW108" s="16"/>
      <c r="WUX108" s="16"/>
      <c r="WUY108" s="16"/>
      <c r="WUZ108" s="16"/>
      <c r="WVA108" s="16"/>
      <c r="WVB108" s="16"/>
      <c r="WVC108" s="16"/>
      <c r="WVD108" s="16"/>
      <c r="WVE108" s="16"/>
      <c r="WVF108" s="16"/>
      <c r="WVG108" s="16"/>
      <c r="WVH108" s="16"/>
      <c r="WVI108" s="16"/>
      <c r="WVJ108" s="16"/>
      <c r="WVK108" s="16"/>
      <c r="WVL108" s="16"/>
      <c r="WVM108" s="16"/>
      <c r="WVN108" s="16"/>
      <c r="WVO108" s="16"/>
      <c r="WVP108" s="16"/>
      <c r="WVQ108" s="16"/>
      <c r="WVR108" s="16"/>
      <c r="WVS108" s="16"/>
      <c r="WVT108" s="16"/>
      <c r="WVU108" s="16"/>
      <c r="WVV108" s="16"/>
      <c r="WVW108" s="16"/>
      <c r="WVX108" s="16"/>
      <c r="WVY108" s="16"/>
      <c r="WVZ108" s="16"/>
      <c r="WWA108" s="16"/>
      <c r="WWB108" s="16"/>
      <c r="WWC108" s="16"/>
      <c r="WWD108" s="16"/>
      <c r="WWE108" s="16"/>
      <c r="WWF108" s="16"/>
      <c r="WWG108" s="16"/>
      <c r="WWH108" s="16"/>
      <c r="WWI108" s="16"/>
      <c r="WWJ108" s="16"/>
      <c r="WWK108" s="16"/>
      <c r="WWL108" s="16"/>
      <c r="WWM108" s="16"/>
      <c r="WWN108" s="16"/>
      <c r="WWO108" s="16"/>
      <c r="WWP108" s="16"/>
      <c r="WWQ108" s="16"/>
      <c r="WWR108" s="16"/>
      <c r="WWS108" s="16"/>
      <c r="WWT108" s="16"/>
      <c r="WWU108" s="16"/>
      <c r="WWV108" s="16"/>
      <c r="WWW108" s="16"/>
      <c r="WWX108" s="16"/>
      <c r="WWY108" s="16"/>
      <c r="WWZ108" s="16"/>
      <c r="WXA108" s="16"/>
      <c r="WXB108" s="16"/>
      <c r="WXC108" s="16"/>
      <c r="WXD108" s="16"/>
      <c r="WXE108" s="16"/>
      <c r="WXF108" s="16"/>
      <c r="WXG108" s="16"/>
      <c r="WXH108" s="16"/>
      <c r="WXI108" s="16"/>
      <c r="WXJ108" s="16"/>
      <c r="WXK108" s="16"/>
      <c r="WXL108" s="16"/>
      <c r="WXM108" s="16"/>
      <c r="WXN108" s="16"/>
      <c r="WXO108" s="16"/>
      <c r="WXP108" s="16"/>
      <c r="WXQ108" s="16"/>
      <c r="WXR108" s="16"/>
      <c r="WXS108" s="16"/>
      <c r="WXT108" s="16"/>
      <c r="WXU108" s="16"/>
      <c r="WXV108" s="16"/>
      <c r="WXW108" s="16"/>
      <c r="WXX108" s="16"/>
      <c r="WXY108" s="16"/>
      <c r="WXZ108" s="16"/>
      <c r="WYA108" s="16"/>
      <c r="WYB108" s="16"/>
      <c r="WYC108" s="16"/>
      <c r="WYD108" s="16"/>
      <c r="WYE108" s="16"/>
      <c r="WYF108" s="16"/>
      <c r="WYG108" s="16"/>
      <c r="WYH108" s="16"/>
      <c r="WYI108" s="16"/>
      <c r="WYJ108" s="16"/>
      <c r="WYK108" s="16"/>
      <c r="WYL108" s="16"/>
      <c r="WYM108" s="16"/>
      <c r="WYN108" s="16"/>
      <c r="WYO108" s="16"/>
      <c r="WYP108" s="16"/>
      <c r="WYQ108" s="16"/>
      <c r="WYR108" s="16"/>
      <c r="WYS108" s="16"/>
      <c r="WYT108" s="16"/>
      <c r="WYU108" s="16"/>
      <c r="WYV108" s="16"/>
      <c r="WYW108" s="16"/>
      <c r="WYX108" s="16"/>
      <c r="WYY108" s="16"/>
      <c r="WYZ108" s="16"/>
      <c r="WZA108" s="16"/>
      <c r="WZB108" s="16"/>
      <c r="WZC108" s="16"/>
      <c r="WZD108" s="16"/>
      <c r="WZE108" s="16"/>
      <c r="WZF108" s="16"/>
      <c r="WZG108" s="16"/>
      <c r="WZH108" s="16"/>
      <c r="WZI108" s="16"/>
      <c r="WZJ108" s="16"/>
      <c r="WZK108" s="16"/>
      <c r="WZL108" s="16"/>
      <c r="WZM108" s="16"/>
      <c r="WZN108" s="16"/>
      <c r="WZO108" s="16"/>
      <c r="WZP108" s="16"/>
      <c r="WZQ108" s="16"/>
      <c r="WZR108" s="16"/>
      <c r="WZS108" s="16"/>
      <c r="WZT108" s="16"/>
      <c r="WZU108" s="16"/>
      <c r="WZV108" s="16"/>
      <c r="WZW108" s="16"/>
      <c r="WZX108" s="16"/>
      <c r="WZY108" s="16"/>
      <c r="WZZ108" s="16"/>
      <c r="XAA108" s="16"/>
      <c r="XAB108" s="16"/>
      <c r="XAC108" s="16"/>
      <c r="XAD108" s="16"/>
      <c r="XAE108" s="16"/>
      <c r="XAF108" s="16"/>
      <c r="XAG108" s="16"/>
      <c r="XAH108" s="16"/>
      <c r="XAI108" s="16"/>
      <c r="XAJ108" s="16"/>
      <c r="XAK108" s="16"/>
      <c r="XAL108" s="16"/>
      <c r="XAM108" s="16"/>
      <c r="XAN108" s="16"/>
      <c r="XAO108" s="16"/>
      <c r="XAP108" s="16"/>
      <c r="XAQ108" s="16"/>
      <c r="XAR108" s="16"/>
      <c r="XAS108" s="16"/>
      <c r="XAT108" s="16"/>
      <c r="XAU108" s="16"/>
      <c r="XAV108" s="16"/>
      <c r="XAW108" s="16"/>
      <c r="XAX108" s="16"/>
      <c r="XAY108" s="16"/>
      <c r="XAZ108" s="16"/>
      <c r="XBA108" s="16"/>
      <c r="XBB108" s="16"/>
      <c r="XBC108" s="16"/>
      <c r="XBD108" s="16"/>
      <c r="XBE108" s="16"/>
      <c r="XBF108" s="16"/>
      <c r="XBG108" s="16"/>
      <c r="XBH108" s="16"/>
      <c r="XBI108" s="16"/>
      <c r="XBJ108" s="16"/>
      <c r="XBK108" s="16"/>
      <c r="XBL108" s="16"/>
      <c r="XBM108" s="16"/>
      <c r="XBN108" s="16"/>
      <c r="XBO108" s="16"/>
      <c r="XBP108" s="16"/>
      <c r="XBQ108" s="16"/>
      <c r="XBR108" s="16"/>
      <c r="XBS108" s="16"/>
      <c r="XBT108" s="16"/>
      <c r="XBU108" s="16"/>
      <c r="XBV108" s="16"/>
      <c r="XBW108" s="16"/>
      <c r="XBX108" s="16"/>
      <c r="XBY108" s="16"/>
      <c r="XBZ108" s="16"/>
      <c r="XCA108" s="16"/>
      <c r="XCB108" s="16"/>
      <c r="XCC108" s="16"/>
      <c r="XCD108" s="16"/>
      <c r="XCE108" s="16"/>
      <c r="XCF108" s="16"/>
      <c r="XCG108" s="16"/>
      <c r="XCH108" s="16"/>
      <c r="XCI108" s="16"/>
      <c r="XCJ108" s="16"/>
      <c r="XCK108" s="16"/>
      <c r="XCL108" s="16"/>
      <c r="XCM108" s="16"/>
      <c r="XCN108" s="16"/>
      <c r="XCO108" s="16"/>
      <c r="XCP108" s="16"/>
      <c r="XCQ108" s="16"/>
      <c r="XCR108" s="16"/>
      <c r="XCS108" s="16"/>
      <c r="XCT108" s="16"/>
      <c r="XCU108" s="16"/>
      <c r="XCV108" s="16"/>
      <c r="XCW108" s="16"/>
      <c r="XCX108" s="16"/>
      <c r="XCY108" s="16"/>
      <c r="XCZ108" s="16"/>
      <c r="XDA108" s="16"/>
      <c r="XDB108" s="16"/>
      <c r="XDC108" s="16"/>
      <c r="XDD108" s="16"/>
      <c r="XDE108" s="16"/>
      <c r="XDF108" s="16"/>
      <c r="XDG108" s="16"/>
      <c r="XDH108" s="16"/>
      <c r="XDI108" s="16"/>
      <c r="XDJ108" s="16"/>
      <c r="XDK108" s="16"/>
      <c r="XDL108" s="16"/>
      <c r="XDM108" s="16"/>
      <c r="XDN108" s="16"/>
      <c r="XDO108" s="16"/>
      <c r="XDP108" s="16"/>
      <c r="XDQ108" s="16"/>
      <c r="XDR108" s="16"/>
      <c r="XDS108" s="16"/>
      <c r="XDT108" s="16"/>
      <c r="XDU108" s="16"/>
      <c r="XDV108" s="16"/>
      <c r="XDW108" s="16"/>
      <c r="XDX108" s="16"/>
      <c r="XDY108" s="16"/>
      <c r="XDZ108" s="16"/>
      <c r="XEA108" s="16"/>
      <c r="XEB108" s="16"/>
      <c r="XEC108" s="16"/>
      <c r="XED108" s="16"/>
      <c r="XEE108" s="16"/>
      <c r="XEF108" s="16"/>
      <c r="XEG108" s="16"/>
      <c r="XEH108" s="16"/>
      <c r="XEI108" s="16"/>
      <c r="XEJ108" s="16"/>
      <c r="XEK108" s="16"/>
      <c r="XEL108" s="16"/>
      <c r="XEM108" s="16"/>
      <c r="XEN108" s="16"/>
      <c r="XEO108" s="16"/>
      <c r="XEP108" s="16"/>
      <c r="XEQ108" s="16"/>
      <c r="XER108" s="16"/>
      <c r="XES108" s="16"/>
      <c r="XET108" s="16"/>
      <c r="XEU108" s="16"/>
      <c r="XEV108" s="16"/>
      <c r="XEW108" s="16"/>
      <c r="XEX108" s="16"/>
      <c r="XEY108" s="16"/>
      <c r="XEZ108" s="17"/>
    </row>
    <row r="109" spans="1:16380" ht="28.5" customHeight="1">
      <c r="A109" s="72"/>
      <c r="B109" s="74" t="s">
        <v>60</v>
      </c>
      <c r="C109" s="75"/>
      <c r="D109" s="8" t="s">
        <v>288</v>
      </c>
      <c r="E109" s="8">
        <f t="shared" ref="E109:E111" si="30">SUM(F109:H109)</f>
        <v>42</v>
      </c>
      <c r="F109" s="8">
        <f>VLOOKUP(A108,[1]Sheet2!$A$1:$B$14,2,0)</f>
        <v>42</v>
      </c>
      <c r="G109" s="8"/>
      <c r="H109" s="8"/>
    </row>
    <row r="110" spans="1:16380" ht="28.5" customHeight="1">
      <c r="A110" s="72"/>
      <c r="B110" s="74" t="s">
        <v>204</v>
      </c>
      <c r="C110" s="75"/>
      <c r="D110" s="8" t="s">
        <v>290</v>
      </c>
      <c r="E110" s="8">
        <f t="shared" si="30"/>
        <v>5</v>
      </c>
      <c r="F110" s="8">
        <f>VLOOKUP(B110,[1]Sheet1!$A$1:$B$90,2,0)</f>
        <v>5</v>
      </c>
      <c r="G110" s="8"/>
      <c r="H110" s="8"/>
    </row>
    <row r="111" spans="1:16380" ht="28.5" customHeight="1">
      <c r="A111" s="72"/>
      <c r="B111" s="74" t="s">
        <v>206</v>
      </c>
      <c r="C111" s="75"/>
      <c r="D111" s="8" t="s">
        <v>290</v>
      </c>
      <c r="E111" s="8">
        <f t="shared" si="30"/>
        <v>50</v>
      </c>
      <c r="F111" s="8">
        <f>VLOOKUP(B111,[1]Sheet1!$A$1:$B$90,2,0)</f>
        <v>50</v>
      </c>
      <c r="G111" s="8"/>
      <c r="H111" s="10"/>
    </row>
    <row r="112" spans="1:16380" s="3" customFormat="1" ht="28.5" customHeight="1">
      <c r="A112" s="72" t="s">
        <v>191</v>
      </c>
      <c r="B112" s="73" t="s">
        <v>192</v>
      </c>
      <c r="C112" s="73"/>
      <c r="D112" s="73"/>
      <c r="E112" s="9">
        <f t="shared" ref="E112:H112" si="31">SUM(E113:E117)</f>
        <v>428</v>
      </c>
      <c r="F112" s="9">
        <f t="shared" si="31"/>
        <v>428</v>
      </c>
      <c r="G112" s="9">
        <f t="shared" si="31"/>
        <v>0</v>
      </c>
      <c r="H112" s="9">
        <f t="shared" si="31"/>
        <v>0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16"/>
      <c r="IR112" s="16"/>
      <c r="IS112" s="16"/>
      <c r="IT112" s="16"/>
      <c r="IU112" s="16"/>
      <c r="IV112" s="16"/>
      <c r="IW112" s="16"/>
      <c r="IX112" s="16"/>
      <c r="IY112" s="16"/>
      <c r="IZ112" s="16"/>
      <c r="JA112" s="16"/>
      <c r="JB112" s="16"/>
      <c r="JC112" s="16"/>
      <c r="JD112" s="16"/>
      <c r="JE112" s="16"/>
      <c r="JF112" s="16"/>
      <c r="JG112" s="16"/>
      <c r="JH112" s="16"/>
      <c r="JI112" s="16"/>
      <c r="JJ112" s="16"/>
      <c r="JK112" s="16"/>
      <c r="JL112" s="16"/>
      <c r="JM112" s="16"/>
      <c r="JN112" s="16"/>
      <c r="JO112" s="16"/>
      <c r="JP112" s="16"/>
      <c r="JQ112" s="16"/>
      <c r="JR112" s="16"/>
      <c r="JS112" s="16"/>
      <c r="JT112" s="16"/>
      <c r="JU112" s="16"/>
      <c r="JV112" s="16"/>
      <c r="JW112" s="16"/>
      <c r="JX112" s="16"/>
      <c r="JY112" s="16"/>
      <c r="JZ112" s="16"/>
      <c r="KA112" s="16"/>
      <c r="KB112" s="16"/>
      <c r="KC112" s="16"/>
      <c r="KD112" s="16"/>
      <c r="KE112" s="16"/>
      <c r="KF112" s="16"/>
      <c r="KG112" s="16"/>
      <c r="KH112" s="16"/>
      <c r="KI112" s="16"/>
      <c r="KJ112" s="16"/>
      <c r="KK112" s="16"/>
      <c r="KL112" s="16"/>
      <c r="KM112" s="16"/>
      <c r="KN112" s="16"/>
      <c r="KO112" s="16"/>
      <c r="KP112" s="16"/>
      <c r="KQ112" s="16"/>
      <c r="KR112" s="16"/>
      <c r="KS112" s="16"/>
      <c r="KT112" s="16"/>
      <c r="KU112" s="16"/>
      <c r="KV112" s="16"/>
      <c r="KW112" s="16"/>
      <c r="KX112" s="16"/>
      <c r="KY112" s="16"/>
      <c r="KZ112" s="16"/>
      <c r="LA112" s="16"/>
      <c r="LB112" s="16"/>
      <c r="LC112" s="16"/>
      <c r="LD112" s="16"/>
      <c r="LE112" s="16"/>
      <c r="LF112" s="16"/>
      <c r="LG112" s="16"/>
      <c r="LH112" s="16"/>
      <c r="LI112" s="16"/>
      <c r="LJ112" s="16"/>
      <c r="LK112" s="16"/>
      <c r="LL112" s="16"/>
      <c r="LM112" s="16"/>
      <c r="LN112" s="16"/>
      <c r="LO112" s="16"/>
      <c r="LP112" s="16"/>
      <c r="LQ112" s="16"/>
      <c r="LR112" s="16"/>
      <c r="LS112" s="16"/>
      <c r="LT112" s="16"/>
      <c r="LU112" s="16"/>
      <c r="LV112" s="16"/>
      <c r="LW112" s="16"/>
      <c r="LX112" s="16"/>
      <c r="LY112" s="16"/>
      <c r="LZ112" s="16"/>
      <c r="MA112" s="16"/>
      <c r="MB112" s="16"/>
      <c r="MC112" s="16"/>
      <c r="MD112" s="16"/>
      <c r="ME112" s="16"/>
      <c r="MF112" s="16"/>
      <c r="MG112" s="16"/>
      <c r="MH112" s="16"/>
      <c r="MI112" s="16"/>
      <c r="MJ112" s="16"/>
      <c r="MK112" s="16"/>
      <c r="ML112" s="16"/>
      <c r="MM112" s="16"/>
      <c r="MN112" s="16"/>
      <c r="MO112" s="16"/>
      <c r="MP112" s="16"/>
      <c r="MQ112" s="16"/>
      <c r="MR112" s="16"/>
      <c r="MS112" s="16"/>
      <c r="MT112" s="16"/>
      <c r="MU112" s="16"/>
      <c r="MV112" s="16"/>
      <c r="MW112" s="16"/>
      <c r="MX112" s="16"/>
      <c r="MY112" s="16"/>
      <c r="MZ112" s="16"/>
      <c r="NA112" s="16"/>
      <c r="NB112" s="16"/>
      <c r="NC112" s="16"/>
      <c r="ND112" s="16"/>
      <c r="NE112" s="16"/>
      <c r="NF112" s="16"/>
      <c r="NG112" s="16"/>
      <c r="NH112" s="16"/>
      <c r="NI112" s="16"/>
      <c r="NJ112" s="16"/>
      <c r="NK112" s="16"/>
      <c r="NL112" s="16"/>
      <c r="NM112" s="16"/>
      <c r="NN112" s="16"/>
      <c r="NO112" s="16"/>
      <c r="NP112" s="16"/>
      <c r="NQ112" s="16"/>
      <c r="NR112" s="16"/>
      <c r="NS112" s="16"/>
      <c r="NT112" s="16"/>
      <c r="NU112" s="16"/>
      <c r="NV112" s="16"/>
      <c r="NW112" s="16"/>
      <c r="NX112" s="16"/>
      <c r="NY112" s="16"/>
      <c r="NZ112" s="16"/>
      <c r="OA112" s="16"/>
      <c r="OB112" s="16"/>
      <c r="OC112" s="16"/>
      <c r="OD112" s="16"/>
      <c r="OE112" s="16"/>
      <c r="OF112" s="16"/>
      <c r="OG112" s="16"/>
      <c r="OH112" s="16"/>
      <c r="OI112" s="16"/>
      <c r="OJ112" s="16"/>
      <c r="OK112" s="16"/>
      <c r="OL112" s="16"/>
      <c r="OM112" s="16"/>
      <c r="ON112" s="16"/>
      <c r="OO112" s="16"/>
      <c r="OP112" s="16"/>
      <c r="OQ112" s="16"/>
      <c r="OR112" s="16"/>
      <c r="OS112" s="16"/>
      <c r="OT112" s="16"/>
      <c r="OU112" s="16"/>
      <c r="OV112" s="16"/>
      <c r="OW112" s="16"/>
      <c r="OX112" s="16"/>
      <c r="OY112" s="16"/>
      <c r="OZ112" s="16"/>
      <c r="PA112" s="16"/>
      <c r="PB112" s="16"/>
      <c r="PC112" s="16"/>
      <c r="PD112" s="16"/>
      <c r="PE112" s="16"/>
      <c r="PF112" s="16"/>
      <c r="PG112" s="16"/>
      <c r="PH112" s="16"/>
      <c r="PI112" s="16"/>
      <c r="PJ112" s="16"/>
      <c r="PK112" s="16"/>
      <c r="PL112" s="16"/>
      <c r="PM112" s="16"/>
      <c r="PN112" s="16"/>
      <c r="PO112" s="16"/>
      <c r="PP112" s="16"/>
      <c r="PQ112" s="16"/>
      <c r="PR112" s="16"/>
      <c r="PS112" s="16"/>
      <c r="PT112" s="16"/>
      <c r="PU112" s="16"/>
      <c r="PV112" s="16"/>
      <c r="PW112" s="16"/>
      <c r="PX112" s="16"/>
      <c r="PY112" s="16"/>
      <c r="PZ112" s="16"/>
      <c r="QA112" s="16"/>
      <c r="QB112" s="16"/>
      <c r="QC112" s="16"/>
      <c r="QD112" s="16"/>
      <c r="QE112" s="16"/>
      <c r="QF112" s="16"/>
      <c r="QG112" s="16"/>
      <c r="QH112" s="16"/>
      <c r="QI112" s="16"/>
      <c r="QJ112" s="16"/>
      <c r="QK112" s="16"/>
      <c r="QL112" s="16"/>
      <c r="QM112" s="16"/>
      <c r="QN112" s="16"/>
      <c r="QO112" s="16"/>
      <c r="QP112" s="16"/>
      <c r="QQ112" s="16"/>
      <c r="QR112" s="16"/>
      <c r="QS112" s="16"/>
      <c r="QT112" s="16"/>
      <c r="QU112" s="16"/>
      <c r="QV112" s="16"/>
      <c r="QW112" s="16"/>
      <c r="QX112" s="16"/>
      <c r="QY112" s="16"/>
      <c r="QZ112" s="16"/>
      <c r="RA112" s="16"/>
      <c r="RB112" s="16"/>
      <c r="RC112" s="16"/>
      <c r="RD112" s="16"/>
      <c r="RE112" s="16"/>
      <c r="RF112" s="16"/>
      <c r="RG112" s="16"/>
      <c r="RH112" s="16"/>
      <c r="RI112" s="16"/>
      <c r="RJ112" s="16"/>
      <c r="RK112" s="16"/>
      <c r="RL112" s="16"/>
      <c r="RM112" s="16"/>
      <c r="RN112" s="16"/>
      <c r="RO112" s="16"/>
      <c r="RP112" s="16"/>
      <c r="RQ112" s="16"/>
      <c r="RR112" s="16"/>
      <c r="RS112" s="16"/>
      <c r="RT112" s="16"/>
      <c r="RU112" s="16"/>
      <c r="RV112" s="16"/>
      <c r="RW112" s="16"/>
      <c r="RX112" s="16"/>
      <c r="RY112" s="16"/>
      <c r="RZ112" s="16"/>
      <c r="SA112" s="16"/>
      <c r="SB112" s="16"/>
      <c r="SC112" s="16"/>
      <c r="SD112" s="16"/>
      <c r="SE112" s="16"/>
      <c r="SF112" s="16"/>
      <c r="SG112" s="16"/>
      <c r="SH112" s="16"/>
      <c r="SI112" s="16"/>
      <c r="SJ112" s="16"/>
      <c r="SK112" s="16"/>
      <c r="SL112" s="16"/>
      <c r="SM112" s="16"/>
      <c r="SN112" s="16"/>
      <c r="SO112" s="16"/>
      <c r="SP112" s="16"/>
      <c r="SQ112" s="16"/>
      <c r="SR112" s="16"/>
      <c r="SS112" s="16"/>
      <c r="ST112" s="16"/>
      <c r="SU112" s="16"/>
      <c r="SV112" s="16"/>
      <c r="SW112" s="16"/>
      <c r="SX112" s="16"/>
      <c r="SY112" s="16"/>
      <c r="SZ112" s="16"/>
      <c r="TA112" s="16"/>
      <c r="TB112" s="16"/>
      <c r="TC112" s="16"/>
      <c r="TD112" s="16"/>
      <c r="TE112" s="16"/>
      <c r="TF112" s="16"/>
      <c r="TG112" s="16"/>
      <c r="TH112" s="16"/>
      <c r="TI112" s="16"/>
      <c r="TJ112" s="16"/>
      <c r="TK112" s="16"/>
      <c r="TL112" s="16"/>
      <c r="TM112" s="16"/>
      <c r="TN112" s="16"/>
      <c r="TO112" s="16"/>
      <c r="TP112" s="16"/>
      <c r="TQ112" s="16"/>
      <c r="TR112" s="16"/>
      <c r="TS112" s="16"/>
      <c r="TT112" s="16"/>
      <c r="TU112" s="16"/>
      <c r="TV112" s="16"/>
      <c r="TW112" s="16"/>
      <c r="TX112" s="16"/>
      <c r="TY112" s="16"/>
      <c r="TZ112" s="16"/>
      <c r="UA112" s="16"/>
      <c r="UB112" s="16"/>
      <c r="UC112" s="16"/>
      <c r="UD112" s="16"/>
      <c r="UE112" s="16"/>
      <c r="UF112" s="16"/>
      <c r="UG112" s="16"/>
      <c r="UH112" s="16"/>
      <c r="UI112" s="16"/>
      <c r="UJ112" s="16"/>
      <c r="UK112" s="16"/>
      <c r="UL112" s="16"/>
      <c r="UM112" s="16"/>
      <c r="UN112" s="16"/>
      <c r="UO112" s="16"/>
      <c r="UP112" s="16"/>
      <c r="UQ112" s="16"/>
      <c r="UR112" s="16"/>
      <c r="US112" s="16"/>
      <c r="UT112" s="16"/>
      <c r="UU112" s="16"/>
      <c r="UV112" s="16"/>
      <c r="UW112" s="16"/>
      <c r="UX112" s="16"/>
      <c r="UY112" s="16"/>
      <c r="UZ112" s="16"/>
      <c r="VA112" s="16"/>
      <c r="VB112" s="16"/>
      <c r="VC112" s="16"/>
      <c r="VD112" s="16"/>
      <c r="VE112" s="16"/>
      <c r="VF112" s="16"/>
      <c r="VG112" s="16"/>
      <c r="VH112" s="16"/>
      <c r="VI112" s="16"/>
      <c r="VJ112" s="16"/>
      <c r="VK112" s="16"/>
      <c r="VL112" s="16"/>
      <c r="VM112" s="16"/>
      <c r="VN112" s="16"/>
      <c r="VO112" s="16"/>
      <c r="VP112" s="16"/>
      <c r="VQ112" s="16"/>
      <c r="VR112" s="16"/>
      <c r="VS112" s="16"/>
      <c r="VT112" s="16"/>
      <c r="VU112" s="16"/>
      <c r="VV112" s="16"/>
      <c r="VW112" s="16"/>
      <c r="VX112" s="16"/>
      <c r="VY112" s="16"/>
      <c r="VZ112" s="16"/>
      <c r="WA112" s="16"/>
      <c r="WB112" s="16"/>
      <c r="WC112" s="16"/>
      <c r="WD112" s="16"/>
      <c r="WE112" s="16"/>
      <c r="WF112" s="16"/>
      <c r="WG112" s="16"/>
      <c r="WH112" s="16"/>
      <c r="WI112" s="16"/>
      <c r="WJ112" s="16"/>
      <c r="WK112" s="16"/>
      <c r="WL112" s="16"/>
      <c r="WM112" s="16"/>
      <c r="WN112" s="16"/>
      <c r="WO112" s="16"/>
      <c r="WP112" s="16"/>
      <c r="WQ112" s="16"/>
      <c r="WR112" s="16"/>
      <c r="WS112" s="16"/>
      <c r="WT112" s="16"/>
      <c r="WU112" s="16"/>
      <c r="WV112" s="16"/>
      <c r="WW112" s="16"/>
      <c r="WX112" s="16"/>
      <c r="WY112" s="16"/>
      <c r="WZ112" s="16"/>
      <c r="XA112" s="16"/>
      <c r="XB112" s="16"/>
      <c r="XC112" s="16"/>
      <c r="XD112" s="16"/>
      <c r="XE112" s="16"/>
      <c r="XF112" s="16"/>
      <c r="XG112" s="16"/>
      <c r="XH112" s="16"/>
      <c r="XI112" s="16"/>
      <c r="XJ112" s="16"/>
      <c r="XK112" s="16"/>
      <c r="XL112" s="16"/>
      <c r="XM112" s="16"/>
      <c r="XN112" s="16"/>
      <c r="XO112" s="16"/>
      <c r="XP112" s="16"/>
      <c r="XQ112" s="16"/>
      <c r="XR112" s="16"/>
      <c r="XS112" s="16"/>
      <c r="XT112" s="16"/>
      <c r="XU112" s="16"/>
      <c r="XV112" s="16"/>
      <c r="XW112" s="16"/>
      <c r="XX112" s="16"/>
      <c r="XY112" s="16"/>
      <c r="XZ112" s="16"/>
      <c r="YA112" s="16"/>
      <c r="YB112" s="16"/>
      <c r="YC112" s="16"/>
      <c r="YD112" s="16"/>
      <c r="YE112" s="16"/>
      <c r="YF112" s="16"/>
      <c r="YG112" s="16"/>
      <c r="YH112" s="16"/>
      <c r="YI112" s="16"/>
      <c r="YJ112" s="16"/>
      <c r="YK112" s="16"/>
      <c r="YL112" s="16"/>
      <c r="YM112" s="16"/>
      <c r="YN112" s="16"/>
      <c r="YO112" s="16"/>
      <c r="YP112" s="16"/>
      <c r="YQ112" s="16"/>
      <c r="YR112" s="16"/>
      <c r="YS112" s="16"/>
      <c r="YT112" s="16"/>
      <c r="YU112" s="16"/>
      <c r="YV112" s="16"/>
      <c r="YW112" s="16"/>
      <c r="YX112" s="16"/>
      <c r="YY112" s="16"/>
      <c r="YZ112" s="16"/>
      <c r="ZA112" s="16"/>
      <c r="ZB112" s="16"/>
      <c r="ZC112" s="16"/>
      <c r="ZD112" s="16"/>
      <c r="ZE112" s="16"/>
      <c r="ZF112" s="16"/>
      <c r="ZG112" s="16"/>
      <c r="ZH112" s="16"/>
      <c r="ZI112" s="16"/>
      <c r="ZJ112" s="16"/>
      <c r="ZK112" s="16"/>
      <c r="ZL112" s="16"/>
      <c r="ZM112" s="16"/>
      <c r="ZN112" s="16"/>
      <c r="ZO112" s="16"/>
      <c r="ZP112" s="16"/>
      <c r="ZQ112" s="16"/>
      <c r="ZR112" s="16"/>
      <c r="ZS112" s="16"/>
      <c r="ZT112" s="16"/>
      <c r="ZU112" s="16"/>
      <c r="ZV112" s="16"/>
      <c r="ZW112" s="16"/>
      <c r="ZX112" s="16"/>
      <c r="ZY112" s="16"/>
      <c r="ZZ112" s="16"/>
      <c r="AAA112" s="16"/>
      <c r="AAB112" s="16"/>
      <c r="AAC112" s="16"/>
      <c r="AAD112" s="16"/>
      <c r="AAE112" s="16"/>
      <c r="AAF112" s="16"/>
      <c r="AAG112" s="16"/>
      <c r="AAH112" s="16"/>
      <c r="AAI112" s="16"/>
      <c r="AAJ112" s="16"/>
      <c r="AAK112" s="16"/>
      <c r="AAL112" s="16"/>
      <c r="AAM112" s="16"/>
      <c r="AAN112" s="16"/>
      <c r="AAO112" s="16"/>
      <c r="AAP112" s="16"/>
      <c r="AAQ112" s="16"/>
      <c r="AAR112" s="16"/>
      <c r="AAS112" s="16"/>
      <c r="AAT112" s="16"/>
      <c r="AAU112" s="16"/>
      <c r="AAV112" s="16"/>
      <c r="AAW112" s="16"/>
      <c r="AAX112" s="16"/>
      <c r="AAY112" s="16"/>
      <c r="AAZ112" s="16"/>
      <c r="ABA112" s="16"/>
      <c r="ABB112" s="16"/>
      <c r="ABC112" s="16"/>
      <c r="ABD112" s="16"/>
      <c r="ABE112" s="16"/>
      <c r="ABF112" s="16"/>
      <c r="ABG112" s="16"/>
      <c r="ABH112" s="16"/>
      <c r="ABI112" s="16"/>
      <c r="ABJ112" s="16"/>
      <c r="ABK112" s="16"/>
      <c r="ABL112" s="16"/>
      <c r="ABM112" s="16"/>
      <c r="ABN112" s="16"/>
      <c r="ABO112" s="16"/>
      <c r="ABP112" s="16"/>
      <c r="ABQ112" s="16"/>
      <c r="ABR112" s="16"/>
      <c r="ABS112" s="16"/>
      <c r="ABT112" s="16"/>
      <c r="ABU112" s="16"/>
      <c r="ABV112" s="16"/>
      <c r="ABW112" s="16"/>
      <c r="ABX112" s="16"/>
      <c r="ABY112" s="16"/>
      <c r="ABZ112" s="16"/>
      <c r="ACA112" s="16"/>
      <c r="ACB112" s="16"/>
      <c r="ACC112" s="16"/>
      <c r="ACD112" s="16"/>
      <c r="ACE112" s="16"/>
      <c r="ACF112" s="16"/>
      <c r="ACG112" s="16"/>
      <c r="ACH112" s="16"/>
      <c r="ACI112" s="16"/>
      <c r="ACJ112" s="16"/>
      <c r="ACK112" s="16"/>
      <c r="ACL112" s="16"/>
      <c r="ACM112" s="16"/>
      <c r="ACN112" s="16"/>
      <c r="ACO112" s="16"/>
      <c r="ACP112" s="16"/>
      <c r="ACQ112" s="16"/>
      <c r="ACR112" s="16"/>
      <c r="ACS112" s="16"/>
      <c r="ACT112" s="16"/>
      <c r="ACU112" s="16"/>
      <c r="ACV112" s="16"/>
      <c r="ACW112" s="16"/>
      <c r="ACX112" s="16"/>
      <c r="ACY112" s="16"/>
      <c r="ACZ112" s="16"/>
      <c r="ADA112" s="16"/>
      <c r="ADB112" s="16"/>
      <c r="ADC112" s="16"/>
      <c r="ADD112" s="16"/>
      <c r="ADE112" s="16"/>
      <c r="ADF112" s="16"/>
      <c r="ADG112" s="16"/>
      <c r="ADH112" s="16"/>
      <c r="ADI112" s="16"/>
      <c r="ADJ112" s="16"/>
      <c r="ADK112" s="16"/>
      <c r="ADL112" s="16"/>
      <c r="ADM112" s="16"/>
      <c r="ADN112" s="16"/>
      <c r="ADO112" s="16"/>
      <c r="ADP112" s="16"/>
      <c r="ADQ112" s="16"/>
      <c r="ADR112" s="16"/>
      <c r="ADS112" s="16"/>
      <c r="ADT112" s="16"/>
      <c r="ADU112" s="16"/>
      <c r="ADV112" s="16"/>
      <c r="ADW112" s="16"/>
      <c r="ADX112" s="16"/>
      <c r="ADY112" s="16"/>
      <c r="ADZ112" s="16"/>
      <c r="AEA112" s="16"/>
      <c r="AEB112" s="16"/>
      <c r="AEC112" s="16"/>
      <c r="AED112" s="16"/>
      <c r="AEE112" s="16"/>
      <c r="AEF112" s="16"/>
      <c r="AEG112" s="16"/>
      <c r="AEH112" s="16"/>
      <c r="AEI112" s="16"/>
      <c r="AEJ112" s="16"/>
      <c r="AEK112" s="16"/>
      <c r="AEL112" s="16"/>
      <c r="AEM112" s="16"/>
      <c r="AEN112" s="16"/>
      <c r="AEO112" s="16"/>
      <c r="AEP112" s="16"/>
      <c r="AEQ112" s="16"/>
      <c r="AER112" s="16"/>
      <c r="AES112" s="16"/>
      <c r="AET112" s="16"/>
      <c r="AEU112" s="16"/>
      <c r="AEV112" s="16"/>
      <c r="AEW112" s="16"/>
      <c r="AEX112" s="16"/>
      <c r="AEY112" s="16"/>
      <c r="AEZ112" s="16"/>
      <c r="AFA112" s="16"/>
      <c r="AFB112" s="16"/>
      <c r="AFC112" s="16"/>
      <c r="AFD112" s="16"/>
      <c r="AFE112" s="16"/>
      <c r="AFF112" s="16"/>
      <c r="AFG112" s="16"/>
      <c r="AFH112" s="16"/>
      <c r="AFI112" s="16"/>
      <c r="AFJ112" s="16"/>
      <c r="AFK112" s="16"/>
      <c r="AFL112" s="16"/>
      <c r="AFM112" s="16"/>
      <c r="AFN112" s="16"/>
      <c r="AFO112" s="16"/>
      <c r="AFP112" s="16"/>
      <c r="AFQ112" s="16"/>
      <c r="AFR112" s="16"/>
      <c r="AFS112" s="16"/>
      <c r="AFT112" s="16"/>
      <c r="AFU112" s="16"/>
      <c r="AFV112" s="16"/>
      <c r="AFW112" s="16"/>
      <c r="AFX112" s="16"/>
      <c r="AFY112" s="16"/>
      <c r="AFZ112" s="16"/>
      <c r="AGA112" s="16"/>
      <c r="AGB112" s="16"/>
      <c r="AGC112" s="16"/>
      <c r="AGD112" s="16"/>
      <c r="AGE112" s="16"/>
      <c r="AGF112" s="16"/>
      <c r="AGG112" s="16"/>
      <c r="AGH112" s="16"/>
      <c r="AGI112" s="16"/>
      <c r="AGJ112" s="16"/>
      <c r="AGK112" s="16"/>
      <c r="AGL112" s="16"/>
      <c r="AGM112" s="16"/>
      <c r="AGN112" s="16"/>
      <c r="AGO112" s="16"/>
      <c r="AGP112" s="16"/>
      <c r="AGQ112" s="16"/>
      <c r="AGR112" s="16"/>
      <c r="AGS112" s="16"/>
      <c r="AGT112" s="16"/>
      <c r="AGU112" s="16"/>
      <c r="AGV112" s="16"/>
      <c r="AGW112" s="16"/>
      <c r="AGX112" s="16"/>
      <c r="AGY112" s="16"/>
      <c r="AGZ112" s="16"/>
      <c r="AHA112" s="16"/>
      <c r="AHB112" s="16"/>
      <c r="AHC112" s="16"/>
      <c r="AHD112" s="16"/>
      <c r="AHE112" s="16"/>
      <c r="AHF112" s="16"/>
      <c r="AHG112" s="16"/>
      <c r="AHH112" s="16"/>
      <c r="AHI112" s="16"/>
      <c r="AHJ112" s="16"/>
      <c r="AHK112" s="16"/>
      <c r="AHL112" s="16"/>
      <c r="AHM112" s="16"/>
      <c r="AHN112" s="16"/>
      <c r="AHO112" s="16"/>
      <c r="AHP112" s="16"/>
      <c r="AHQ112" s="16"/>
      <c r="AHR112" s="16"/>
      <c r="AHS112" s="16"/>
      <c r="AHT112" s="16"/>
      <c r="AHU112" s="16"/>
      <c r="AHV112" s="16"/>
      <c r="AHW112" s="16"/>
      <c r="AHX112" s="16"/>
      <c r="AHY112" s="16"/>
      <c r="AHZ112" s="16"/>
      <c r="AIA112" s="16"/>
      <c r="AIB112" s="16"/>
      <c r="AIC112" s="16"/>
      <c r="AID112" s="16"/>
      <c r="AIE112" s="16"/>
      <c r="AIF112" s="16"/>
      <c r="AIG112" s="16"/>
      <c r="AIH112" s="16"/>
      <c r="AII112" s="16"/>
      <c r="AIJ112" s="16"/>
      <c r="AIK112" s="16"/>
      <c r="AIL112" s="16"/>
      <c r="AIM112" s="16"/>
      <c r="AIN112" s="16"/>
      <c r="AIO112" s="16"/>
      <c r="AIP112" s="16"/>
      <c r="AIQ112" s="16"/>
      <c r="AIR112" s="16"/>
      <c r="AIS112" s="16"/>
      <c r="AIT112" s="16"/>
      <c r="AIU112" s="16"/>
      <c r="AIV112" s="16"/>
      <c r="AIW112" s="16"/>
      <c r="AIX112" s="16"/>
      <c r="AIY112" s="16"/>
      <c r="AIZ112" s="16"/>
      <c r="AJA112" s="16"/>
      <c r="AJB112" s="16"/>
      <c r="AJC112" s="16"/>
      <c r="AJD112" s="16"/>
      <c r="AJE112" s="16"/>
      <c r="AJF112" s="16"/>
      <c r="AJG112" s="16"/>
      <c r="AJH112" s="16"/>
      <c r="AJI112" s="16"/>
      <c r="AJJ112" s="16"/>
      <c r="AJK112" s="16"/>
      <c r="AJL112" s="16"/>
      <c r="AJM112" s="16"/>
      <c r="AJN112" s="16"/>
      <c r="AJO112" s="16"/>
      <c r="AJP112" s="16"/>
      <c r="AJQ112" s="16"/>
      <c r="AJR112" s="16"/>
      <c r="AJS112" s="16"/>
      <c r="AJT112" s="16"/>
      <c r="AJU112" s="16"/>
      <c r="AJV112" s="16"/>
      <c r="AJW112" s="16"/>
      <c r="AJX112" s="16"/>
      <c r="AJY112" s="16"/>
      <c r="AJZ112" s="16"/>
      <c r="AKA112" s="16"/>
      <c r="AKB112" s="16"/>
      <c r="AKC112" s="16"/>
      <c r="AKD112" s="16"/>
      <c r="AKE112" s="16"/>
      <c r="AKF112" s="16"/>
      <c r="AKG112" s="16"/>
      <c r="AKH112" s="16"/>
      <c r="AKI112" s="16"/>
      <c r="AKJ112" s="16"/>
      <c r="AKK112" s="16"/>
      <c r="AKL112" s="16"/>
      <c r="AKM112" s="16"/>
      <c r="AKN112" s="16"/>
      <c r="AKO112" s="16"/>
      <c r="AKP112" s="16"/>
      <c r="AKQ112" s="16"/>
      <c r="AKR112" s="16"/>
      <c r="AKS112" s="16"/>
      <c r="AKT112" s="16"/>
      <c r="AKU112" s="16"/>
      <c r="AKV112" s="16"/>
      <c r="AKW112" s="16"/>
      <c r="AKX112" s="16"/>
      <c r="AKY112" s="16"/>
      <c r="AKZ112" s="16"/>
      <c r="ALA112" s="16"/>
      <c r="ALB112" s="16"/>
      <c r="ALC112" s="16"/>
      <c r="ALD112" s="16"/>
      <c r="ALE112" s="16"/>
      <c r="ALF112" s="16"/>
      <c r="ALG112" s="16"/>
      <c r="ALH112" s="16"/>
      <c r="ALI112" s="16"/>
      <c r="ALJ112" s="16"/>
      <c r="ALK112" s="16"/>
      <c r="ALL112" s="16"/>
      <c r="ALM112" s="16"/>
      <c r="ALN112" s="16"/>
      <c r="ALO112" s="16"/>
      <c r="ALP112" s="16"/>
      <c r="ALQ112" s="16"/>
      <c r="ALR112" s="16"/>
      <c r="ALS112" s="16"/>
      <c r="ALT112" s="16"/>
      <c r="ALU112" s="16"/>
      <c r="ALV112" s="16"/>
      <c r="ALW112" s="16"/>
      <c r="ALX112" s="16"/>
      <c r="ALY112" s="16"/>
      <c r="ALZ112" s="16"/>
      <c r="AMA112" s="16"/>
      <c r="AMB112" s="16"/>
      <c r="AMC112" s="16"/>
      <c r="AMD112" s="16"/>
      <c r="AME112" s="16"/>
      <c r="AMF112" s="16"/>
      <c r="AMG112" s="16"/>
      <c r="AMH112" s="16"/>
      <c r="AMI112" s="16"/>
      <c r="AMJ112" s="16"/>
      <c r="AMK112" s="16"/>
      <c r="AML112" s="16"/>
      <c r="AMM112" s="16"/>
      <c r="AMN112" s="16"/>
      <c r="AMO112" s="16"/>
      <c r="AMP112" s="16"/>
      <c r="AMQ112" s="16"/>
      <c r="AMR112" s="16"/>
      <c r="AMS112" s="16"/>
      <c r="AMT112" s="16"/>
      <c r="AMU112" s="16"/>
      <c r="AMV112" s="16"/>
      <c r="AMW112" s="16"/>
      <c r="AMX112" s="16"/>
      <c r="AMY112" s="16"/>
      <c r="AMZ112" s="16"/>
      <c r="ANA112" s="16"/>
      <c r="ANB112" s="16"/>
      <c r="ANC112" s="16"/>
      <c r="AND112" s="16"/>
      <c r="ANE112" s="16"/>
      <c r="ANF112" s="16"/>
      <c r="ANG112" s="16"/>
      <c r="ANH112" s="16"/>
      <c r="ANI112" s="16"/>
      <c r="ANJ112" s="16"/>
      <c r="ANK112" s="16"/>
      <c r="ANL112" s="16"/>
      <c r="ANM112" s="16"/>
      <c r="ANN112" s="16"/>
      <c r="ANO112" s="16"/>
      <c r="ANP112" s="16"/>
      <c r="ANQ112" s="16"/>
      <c r="ANR112" s="16"/>
      <c r="ANS112" s="16"/>
      <c r="ANT112" s="16"/>
      <c r="ANU112" s="16"/>
      <c r="ANV112" s="16"/>
      <c r="ANW112" s="16"/>
      <c r="ANX112" s="16"/>
      <c r="ANY112" s="16"/>
      <c r="ANZ112" s="16"/>
      <c r="AOA112" s="16"/>
      <c r="AOB112" s="16"/>
      <c r="AOC112" s="16"/>
      <c r="AOD112" s="16"/>
      <c r="AOE112" s="16"/>
      <c r="AOF112" s="16"/>
      <c r="AOG112" s="16"/>
      <c r="AOH112" s="16"/>
      <c r="AOI112" s="16"/>
      <c r="AOJ112" s="16"/>
      <c r="AOK112" s="16"/>
      <c r="AOL112" s="16"/>
      <c r="AOM112" s="16"/>
      <c r="AON112" s="16"/>
      <c r="AOO112" s="16"/>
      <c r="AOP112" s="16"/>
      <c r="AOQ112" s="16"/>
      <c r="AOR112" s="16"/>
      <c r="AOS112" s="16"/>
      <c r="AOT112" s="16"/>
      <c r="AOU112" s="16"/>
      <c r="AOV112" s="16"/>
      <c r="AOW112" s="16"/>
      <c r="AOX112" s="16"/>
      <c r="AOY112" s="16"/>
      <c r="AOZ112" s="16"/>
      <c r="APA112" s="16"/>
      <c r="APB112" s="16"/>
      <c r="APC112" s="16"/>
      <c r="APD112" s="16"/>
      <c r="APE112" s="16"/>
      <c r="APF112" s="16"/>
      <c r="APG112" s="16"/>
      <c r="APH112" s="16"/>
      <c r="API112" s="16"/>
      <c r="APJ112" s="16"/>
      <c r="APK112" s="16"/>
      <c r="APL112" s="16"/>
      <c r="APM112" s="16"/>
      <c r="APN112" s="16"/>
      <c r="APO112" s="16"/>
      <c r="APP112" s="16"/>
      <c r="APQ112" s="16"/>
      <c r="APR112" s="16"/>
      <c r="APS112" s="16"/>
      <c r="APT112" s="16"/>
      <c r="APU112" s="16"/>
      <c r="APV112" s="16"/>
      <c r="APW112" s="16"/>
      <c r="APX112" s="16"/>
      <c r="APY112" s="16"/>
      <c r="APZ112" s="16"/>
      <c r="AQA112" s="16"/>
      <c r="AQB112" s="16"/>
      <c r="AQC112" s="16"/>
      <c r="AQD112" s="16"/>
      <c r="AQE112" s="16"/>
      <c r="AQF112" s="16"/>
      <c r="AQG112" s="16"/>
      <c r="AQH112" s="16"/>
      <c r="AQI112" s="16"/>
      <c r="AQJ112" s="16"/>
      <c r="AQK112" s="16"/>
      <c r="AQL112" s="16"/>
      <c r="AQM112" s="16"/>
      <c r="AQN112" s="16"/>
      <c r="AQO112" s="16"/>
      <c r="AQP112" s="16"/>
      <c r="AQQ112" s="16"/>
      <c r="AQR112" s="16"/>
      <c r="AQS112" s="16"/>
      <c r="AQT112" s="16"/>
      <c r="AQU112" s="16"/>
      <c r="AQV112" s="16"/>
      <c r="AQW112" s="16"/>
      <c r="AQX112" s="16"/>
      <c r="AQY112" s="16"/>
      <c r="AQZ112" s="16"/>
      <c r="ARA112" s="16"/>
      <c r="ARB112" s="16"/>
      <c r="ARC112" s="16"/>
      <c r="ARD112" s="16"/>
      <c r="ARE112" s="16"/>
      <c r="ARF112" s="16"/>
      <c r="ARG112" s="16"/>
      <c r="ARH112" s="16"/>
      <c r="ARI112" s="16"/>
      <c r="ARJ112" s="16"/>
      <c r="ARK112" s="16"/>
      <c r="ARL112" s="16"/>
      <c r="ARM112" s="16"/>
      <c r="ARN112" s="16"/>
      <c r="ARO112" s="16"/>
      <c r="ARP112" s="16"/>
      <c r="ARQ112" s="16"/>
      <c r="ARR112" s="16"/>
      <c r="ARS112" s="16"/>
      <c r="ART112" s="16"/>
      <c r="ARU112" s="16"/>
      <c r="ARV112" s="16"/>
      <c r="ARW112" s="16"/>
      <c r="ARX112" s="16"/>
      <c r="ARY112" s="16"/>
      <c r="ARZ112" s="16"/>
      <c r="ASA112" s="16"/>
      <c r="ASB112" s="16"/>
      <c r="ASC112" s="16"/>
      <c r="ASD112" s="16"/>
      <c r="ASE112" s="16"/>
      <c r="ASF112" s="16"/>
      <c r="ASG112" s="16"/>
      <c r="ASH112" s="16"/>
      <c r="ASI112" s="16"/>
      <c r="ASJ112" s="16"/>
      <c r="ASK112" s="16"/>
      <c r="ASL112" s="16"/>
      <c r="ASM112" s="16"/>
      <c r="ASN112" s="16"/>
      <c r="ASO112" s="16"/>
      <c r="ASP112" s="16"/>
      <c r="ASQ112" s="16"/>
      <c r="ASR112" s="16"/>
      <c r="ASS112" s="16"/>
      <c r="AST112" s="16"/>
      <c r="ASU112" s="16"/>
      <c r="ASV112" s="16"/>
      <c r="ASW112" s="16"/>
      <c r="ASX112" s="16"/>
      <c r="ASY112" s="16"/>
      <c r="ASZ112" s="16"/>
      <c r="ATA112" s="16"/>
      <c r="ATB112" s="16"/>
      <c r="ATC112" s="16"/>
      <c r="ATD112" s="16"/>
      <c r="ATE112" s="16"/>
      <c r="ATF112" s="16"/>
      <c r="ATG112" s="16"/>
      <c r="ATH112" s="16"/>
      <c r="ATI112" s="16"/>
      <c r="ATJ112" s="16"/>
      <c r="ATK112" s="16"/>
      <c r="ATL112" s="16"/>
      <c r="ATM112" s="16"/>
      <c r="ATN112" s="16"/>
      <c r="ATO112" s="16"/>
      <c r="ATP112" s="16"/>
      <c r="ATQ112" s="16"/>
      <c r="ATR112" s="16"/>
      <c r="ATS112" s="16"/>
      <c r="ATT112" s="16"/>
      <c r="ATU112" s="16"/>
      <c r="ATV112" s="16"/>
      <c r="ATW112" s="16"/>
      <c r="ATX112" s="16"/>
      <c r="ATY112" s="16"/>
      <c r="ATZ112" s="16"/>
      <c r="AUA112" s="16"/>
      <c r="AUB112" s="16"/>
      <c r="AUC112" s="16"/>
      <c r="AUD112" s="16"/>
      <c r="AUE112" s="16"/>
      <c r="AUF112" s="16"/>
      <c r="AUG112" s="16"/>
      <c r="AUH112" s="16"/>
      <c r="AUI112" s="16"/>
      <c r="AUJ112" s="16"/>
      <c r="AUK112" s="16"/>
      <c r="AUL112" s="16"/>
      <c r="AUM112" s="16"/>
      <c r="AUN112" s="16"/>
      <c r="AUO112" s="16"/>
      <c r="AUP112" s="16"/>
      <c r="AUQ112" s="16"/>
      <c r="AUR112" s="16"/>
      <c r="AUS112" s="16"/>
      <c r="AUT112" s="16"/>
      <c r="AUU112" s="16"/>
      <c r="AUV112" s="16"/>
      <c r="AUW112" s="16"/>
      <c r="AUX112" s="16"/>
      <c r="AUY112" s="16"/>
      <c r="AUZ112" s="16"/>
      <c r="AVA112" s="16"/>
      <c r="AVB112" s="16"/>
      <c r="AVC112" s="16"/>
      <c r="AVD112" s="16"/>
      <c r="AVE112" s="16"/>
      <c r="AVF112" s="16"/>
      <c r="AVG112" s="16"/>
      <c r="AVH112" s="16"/>
      <c r="AVI112" s="16"/>
      <c r="AVJ112" s="16"/>
      <c r="AVK112" s="16"/>
      <c r="AVL112" s="16"/>
      <c r="AVM112" s="16"/>
      <c r="AVN112" s="16"/>
      <c r="AVO112" s="16"/>
      <c r="AVP112" s="16"/>
      <c r="AVQ112" s="16"/>
      <c r="AVR112" s="16"/>
      <c r="AVS112" s="16"/>
      <c r="AVT112" s="16"/>
      <c r="AVU112" s="16"/>
      <c r="AVV112" s="16"/>
      <c r="AVW112" s="16"/>
      <c r="AVX112" s="16"/>
      <c r="AVY112" s="16"/>
      <c r="AVZ112" s="16"/>
      <c r="AWA112" s="16"/>
      <c r="AWB112" s="16"/>
      <c r="AWC112" s="16"/>
      <c r="AWD112" s="16"/>
      <c r="AWE112" s="16"/>
      <c r="AWF112" s="16"/>
      <c r="AWG112" s="16"/>
      <c r="AWH112" s="16"/>
      <c r="AWI112" s="16"/>
      <c r="AWJ112" s="16"/>
      <c r="AWK112" s="16"/>
      <c r="AWL112" s="16"/>
      <c r="AWM112" s="16"/>
      <c r="AWN112" s="16"/>
      <c r="AWO112" s="16"/>
      <c r="AWP112" s="16"/>
      <c r="AWQ112" s="16"/>
      <c r="AWR112" s="16"/>
      <c r="AWS112" s="16"/>
      <c r="AWT112" s="16"/>
      <c r="AWU112" s="16"/>
      <c r="AWV112" s="16"/>
      <c r="AWW112" s="16"/>
      <c r="AWX112" s="16"/>
      <c r="AWY112" s="16"/>
      <c r="AWZ112" s="16"/>
      <c r="AXA112" s="16"/>
      <c r="AXB112" s="16"/>
      <c r="AXC112" s="16"/>
      <c r="AXD112" s="16"/>
      <c r="AXE112" s="16"/>
      <c r="AXF112" s="16"/>
      <c r="AXG112" s="16"/>
      <c r="AXH112" s="16"/>
      <c r="AXI112" s="16"/>
      <c r="AXJ112" s="16"/>
      <c r="AXK112" s="16"/>
      <c r="AXL112" s="16"/>
      <c r="AXM112" s="16"/>
      <c r="AXN112" s="16"/>
      <c r="AXO112" s="16"/>
      <c r="AXP112" s="16"/>
      <c r="AXQ112" s="16"/>
      <c r="AXR112" s="16"/>
      <c r="AXS112" s="16"/>
      <c r="AXT112" s="16"/>
      <c r="AXU112" s="16"/>
      <c r="AXV112" s="16"/>
      <c r="AXW112" s="16"/>
      <c r="AXX112" s="16"/>
      <c r="AXY112" s="16"/>
      <c r="AXZ112" s="16"/>
      <c r="AYA112" s="16"/>
      <c r="AYB112" s="16"/>
      <c r="AYC112" s="16"/>
      <c r="AYD112" s="16"/>
      <c r="AYE112" s="16"/>
      <c r="AYF112" s="16"/>
      <c r="AYG112" s="16"/>
      <c r="AYH112" s="16"/>
      <c r="AYI112" s="16"/>
      <c r="AYJ112" s="16"/>
      <c r="AYK112" s="16"/>
      <c r="AYL112" s="16"/>
      <c r="AYM112" s="16"/>
      <c r="AYN112" s="16"/>
      <c r="AYO112" s="16"/>
      <c r="AYP112" s="16"/>
      <c r="AYQ112" s="16"/>
      <c r="AYR112" s="16"/>
      <c r="AYS112" s="16"/>
      <c r="AYT112" s="16"/>
      <c r="AYU112" s="16"/>
      <c r="AYV112" s="16"/>
      <c r="AYW112" s="16"/>
      <c r="AYX112" s="16"/>
      <c r="AYY112" s="16"/>
      <c r="AYZ112" s="16"/>
      <c r="AZA112" s="16"/>
      <c r="AZB112" s="16"/>
      <c r="AZC112" s="16"/>
      <c r="AZD112" s="16"/>
      <c r="AZE112" s="16"/>
      <c r="AZF112" s="16"/>
      <c r="AZG112" s="16"/>
      <c r="AZH112" s="16"/>
      <c r="AZI112" s="16"/>
      <c r="AZJ112" s="16"/>
      <c r="AZK112" s="16"/>
      <c r="AZL112" s="16"/>
      <c r="AZM112" s="16"/>
      <c r="AZN112" s="16"/>
      <c r="AZO112" s="16"/>
      <c r="AZP112" s="16"/>
      <c r="AZQ112" s="16"/>
      <c r="AZR112" s="16"/>
      <c r="AZS112" s="16"/>
      <c r="AZT112" s="16"/>
      <c r="AZU112" s="16"/>
      <c r="AZV112" s="16"/>
      <c r="AZW112" s="16"/>
      <c r="AZX112" s="16"/>
      <c r="AZY112" s="16"/>
      <c r="AZZ112" s="16"/>
      <c r="BAA112" s="16"/>
      <c r="BAB112" s="16"/>
      <c r="BAC112" s="16"/>
      <c r="BAD112" s="16"/>
      <c r="BAE112" s="16"/>
      <c r="BAF112" s="16"/>
      <c r="BAG112" s="16"/>
      <c r="BAH112" s="16"/>
      <c r="BAI112" s="16"/>
      <c r="BAJ112" s="16"/>
      <c r="BAK112" s="16"/>
      <c r="BAL112" s="16"/>
      <c r="BAM112" s="16"/>
      <c r="BAN112" s="16"/>
      <c r="BAO112" s="16"/>
      <c r="BAP112" s="16"/>
      <c r="BAQ112" s="16"/>
      <c r="BAR112" s="16"/>
      <c r="BAS112" s="16"/>
      <c r="BAT112" s="16"/>
      <c r="BAU112" s="16"/>
      <c r="BAV112" s="16"/>
      <c r="BAW112" s="16"/>
      <c r="BAX112" s="16"/>
      <c r="BAY112" s="16"/>
      <c r="BAZ112" s="16"/>
      <c r="BBA112" s="16"/>
      <c r="BBB112" s="16"/>
      <c r="BBC112" s="16"/>
      <c r="BBD112" s="16"/>
      <c r="BBE112" s="16"/>
      <c r="BBF112" s="16"/>
      <c r="BBG112" s="16"/>
      <c r="BBH112" s="16"/>
      <c r="BBI112" s="16"/>
      <c r="BBJ112" s="16"/>
      <c r="BBK112" s="16"/>
      <c r="BBL112" s="16"/>
      <c r="BBM112" s="16"/>
      <c r="BBN112" s="16"/>
      <c r="BBO112" s="16"/>
      <c r="BBP112" s="16"/>
      <c r="BBQ112" s="16"/>
      <c r="BBR112" s="16"/>
      <c r="BBS112" s="16"/>
      <c r="BBT112" s="16"/>
      <c r="BBU112" s="16"/>
      <c r="BBV112" s="16"/>
      <c r="BBW112" s="16"/>
      <c r="BBX112" s="16"/>
      <c r="BBY112" s="16"/>
      <c r="BBZ112" s="16"/>
      <c r="BCA112" s="16"/>
      <c r="BCB112" s="16"/>
      <c r="BCC112" s="16"/>
      <c r="BCD112" s="16"/>
      <c r="BCE112" s="16"/>
      <c r="BCF112" s="16"/>
      <c r="BCG112" s="16"/>
      <c r="BCH112" s="16"/>
      <c r="BCI112" s="16"/>
      <c r="BCJ112" s="16"/>
      <c r="BCK112" s="16"/>
      <c r="BCL112" s="16"/>
      <c r="BCM112" s="16"/>
      <c r="BCN112" s="16"/>
      <c r="BCO112" s="16"/>
      <c r="BCP112" s="16"/>
      <c r="BCQ112" s="16"/>
      <c r="BCR112" s="16"/>
      <c r="BCS112" s="16"/>
      <c r="BCT112" s="16"/>
      <c r="BCU112" s="16"/>
      <c r="BCV112" s="16"/>
      <c r="BCW112" s="16"/>
      <c r="BCX112" s="16"/>
      <c r="BCY112" s="16"/>
      <c r="BCZ112" s="16"/>
      <c r="BDA112" s="16"/>
      <c r="BDB112" s="16"/>
      <c r="BDC112" s="16"/>
      <c r="BDD112" s="16"/>
      <c r="BDE112" s="16"/>
      <c r="BDF112" s="16"/>
      <c r="BDG112" s="16"/>
      <c r="BDH112" s="16"/>
      <c r="BDI112" s="16"/>
      <c r="BDJ112" s="16"/>
      <c r="BDK112" s="16"/>
      <c r="BDL112" s="16"/>
      <c r="BDM112" s="16"/>
      <c r="BDN112" s="16"/>
      <c r="BDO112" s="16"/>
      <c r="BDP112" s="16"/>
      <c r="BDQ112" s="16"/>
      <c r="BDR112" s="16"/>
      <c r="BDS112" s="16"/>
      <c r="BDT112" s="16"/>
      <c r="BDU112" s="16"/>
      <c r="BDV112" s="16"/>
      <c r="BDW112" s="16"/>
      <c r="BDX112" s="16"/>
      <c r="BDY112" s="16"/>
      <c r="BDZ112" s="16"/>
      <c r="BEA112" s="16"/>
      <c r="BEB112" s="16"/>
      <c r="BEC112" s="16"/>
      <c r="BED112" s="16"/>
      <c r="BEE112" s="16"/>
      <c r="BEF112" s="16"/>
      <c r="BEG112" s="16"/>
      <c r="BEH112" s="16"/>
      <c r="BEI112" s="16"/>
      <c r="BEJ112" s="16"/>
      <c r="BEK112" s="16"/>
      <c r="BEL112" s="16"/>
      <c r="BEM112" s="16"/>
      <c r="BEN112" s="16"/>
      <c r="BEO112" s="16"/>
      <c r="BEP112" s="16"/>
      <c r="BEQ112" s="16"/>
      <c r="BER112" s="16"/>
      <c r="BES112" s="16"/>
      <c r="BET112" s="16"/>
      <c r="BEU112" s="16"/>
      <c r="BEV112" s="16"/>
      <c r="BEW112" s="16"/>
      <c r="BEX112" s="16"/>
      <c r="BEY112" s="16"/>
      <c r="BEZ112" s="16"/>
      <c r="BFA112" s="16"/>
      <c r="BFB112" s="16"/>
      <c r="BFC112" s="16"/>
      <c r="BFD112" s="16"/>
      <c r="BFE112" s="16"/>
      <c r="BFF112" s="16"/>
      <c r="BFG112" s="16"/>
      <c r="BFH112" s="16"/>
      <c r="BFI112" s="16"/>
      <c r="BFJ112" s="16"/>
      <c r="BFK112" s="16"/>
      <c r="BFL112" s="16"/>
      <c r="BFM112" s="16"/>
      <c r="BFN112" s="16"/>
      <c r="BFO112" s="16"/>
      <c r="BFP112" s="16"/>
      <c r="BFQ112" s="16"/>
      <c r="BFR112" s="16"/>
      <c r="BFS112" s="16"/>
      <c r="BFT112" s="16"/>
      <c r="BFU112" s="16"/>
      <c r="BFV112" s="16"/>
      <c r="BFW112" s="16"/>
      <c r="BFX112" s="16"/>
      <c r="BFY112" s="16"/>
      <c r="BFZ112" s="16"/>
      <c r="BGA112" s="16"/>
      <c r="BGB112" s="16"/>
      <c r="BGC112" s="16"/>
      <c r="BGD112" s="16"/>
      <c r="BGE112" s="16"/>
      <c r="BGF112" s="16"/>
      <c r="BGG112" s="16"/>
      <c r="BGH112" s="16"/>
      <c r="BGI112" s="16"/>
      <c r="BGJ112" s="16"/>
      <c r="BGK112" s="16"/>
      <c r="BGL112" s="16"/>
      <c r="BGM112" s="16"/>
      <c r="BGN112" s="16"/>
      <c r="BGO112" s="16"/>
      <c r="BGP112" s="16"/>
      <c r="BGQ112" s="16"/>
      <c r="BGR112" s="16"/>
      <c r="BGS112" s="16"/>
      <c r="BGT112" s="16"/>
      <c r="BGU112" s="16"/>
      <c r="BGV112" s="16"/>
      <c r="BGW112" s="16"/>
      <c r="BGX112" s="16"/>
      <c r="BGY112" s="16"/>
      <c r="BGZ112" s="16"/>
      <c r="BHA112" s="16"/>
      <c r="BHB112" s="16"/>
      <c r="BHC112" s="16"/>
      <c r="BHD112" s="16"/>
      <c r="BHE112" s="16"/>
      <c r="BHF112" s="16"/>
      <c r="BHG112" s="16"/>
      <c r="BHH112" s="16"/>
      <c r="BHI112" s="16"/>
      <c r="BHJ112" s="16"/>
      <c r="BHK112" s="16"/>
      <c r="BHL112" s="16"/>
      <c r="BHM112" s="16"/>
      <c r="BHN112" s="16"/>
      <c r="BHO112" s="16"/>
      <c r="BHP112" s="16"/>
      <c r="BHQ112" s="16"/>
      <c r="BHR112" s="16"/>
      <c r="BHS112" s="16"/>
      <c r="BHT112" s="16"/>
      <c r="BHU112" s="16"/>
      <c r="BHV112" s="16"/>
      <c r="BHW112" s="16"/>
      <c r="BHX112" s="16"/>
      <c r="BHY112" s="16"/>
      <c r="BHZ112" s="16"/>
      <c r="BIA112" s="16"/>
      <c r="BIB112" s="16"/>
      <c r="BIC112" s="16"/>
      <c r="BID112" s="16"/>
      <c r="BIE112" s="16"/>
      <c r="BIF112" s="16"/>
      <c r="BIG112" s="16"/>
      <c r="BIH112" s="16"/>
      <c r="BII112" s="16"/>
      <c r="BIJ112" s="16"/>
      <c r="BIK112" s="16"/>
      <c r="BIL112" s="16"/>
      <c r="BIM112" s="16"/>
      <c r="BIN112" s="16"/>
      <c r="BIO112" s="16"/>
      <c r="BIP112" s="16"/>
      <c r="BIQ112" s="16"/>
      <c r="BIR112" s="16"/>
      <c r="BIS112" s="16"/>
      <c r="BIT112" s="16"/>
      <c r="BIU112" s="16"/>
      <c r="BIV112" s="16"/>
      <c r="BIW112" s="16"/>
      <c r="BIX112" s="16"/>
      <c r="BIY112" s="16"/>
      <c r="BIZ112" s="16"/>
      <c r="BJA112" s="16"/>
      <c r="BJB112" s="16"/>
      <c r="BJC112" s="16"/>
      <c r="BJD112" s="16"/>
      <c r="BJE112" s="16"/>
      <c r="BJF112" s="16"/>
      <c r="BJG112" s="16"/>
      <c r="BJH112" s="16"/>
      <c r="BJI112" s="16"/>
      <c r="BJJ112" s="16"/>
      <c r="BJK112" s="16"/>
      <c r="BJL112" s="16"/>
      <c r="BJM112" s="16"/>
      <c r="BJN112" s="16"/>
      <c r="BJO112" s="16"/>
      <c r="BJP112" s="16"/>
      <c r="BJQ112" s="16"/>
      <c r="BJR112" s="16"/>
      <c r="BJS112" s="16"/>
      <c r="BJT112" s="16"/>
      <c r="BJU112" s="16"/>
      <c r="BJV112" s="16"/>
      <c r="BJW112" s="16"/>
      <c r="BJX112" s="16"/>
      <c r="BJY112" s="16"/>
      <c r="BJZ112" s="16"/>
      <c r="BKA112" s="16"/>
      <c r="BKB112" s="16"/>
      <c r="BKC112" s="16"/>
      <c r="BKD112" s="16"/>
      <c r="BKE112" s="16"/>
      <c r="BKF112" s="16"/>
      <c r="BKG112" s="16"/>
      <c r="BKH112" s="16"/>
      <c r="BKI112" s="16"/>
      <c r="BKJ112" s="16"/>
      <c r="BKK112" s="16"/>
      <c r="BKL112" s="16"/>
      <c r="BKM112" s="16"/>
      <c r="BKN112" s="16"/>
      <c r="BKO112" s="16"/>
      <c r="BKP112" s="16"/>
      <c r="BKQ112" s="16"/>
      <c r="BKR112" s="16"/>
      <c r="BKS112" s="16"/>
      <c r="BKT112" s="16"/>
      <c r="BKU112" s="16"/>
      <c r="BKV112" s="16"/>
      <c r="BKW112" s="16"/>
      <c r="BKX112" s="16"/>
      <c r="BKY112" s="16"/>
      <c r="BKZ112" s="16"/>
      <c r="BLA112" s="16"/>
      <c r="BLB112" s="16"/>
      <c r="BLC112" s="16"/>
      <c r="BLD112" s="16"/>
      <c r="BLE112" s="16"/>
      <c r="BLF112" s="16"/>
      <c r="BLG112" s="16"/>
      <c r="BLH112" s="16"/>
      <c r="BLI112" s="16"/>
      <c r="BLJ112" s="16"/>
      <c r="BLK112" s="16"/>
      <c r="BLL112" s="16"/>
      <c r="BLM112" s="16"/>
      <c r="BLN112" s="16"/>
      <c r="BLO112" s="16"/>
      <c r="BLP112" s="16"/>
      <c r="BLQ112" s="16"/>
      <c r="BLR112" s="16"/>
      <c r="BLS112" s="16"/>
      <c r="BLT112" s="16"/>
      <c r="BLU112" s="16"/>
      <c r="BLV112" s="16"/>
      <c r="BLW112" s="16"/>
      <c r="BLX112" s="16"/>
      <c r="BLY112" s="16"/>
      <c r="BLZ112" s="16"/>
      <c r="BMA112" s="16"/>
      <c r="BMB112" s="16"/>
      <c r="BMC112" s="16"/>
      <c r="BMD112" s="16"/>
      <c r="BME112" s="16"/>
      <c r="BMF112" s="16"/>
      <c r="BMG112" s="16"/>
      <c r="BMH112" s="16"/>
      <c r="BMI112" s="16"/>
      <c r="BMJ112" s="16"/>
      <c r="BMK112" s="16"/>
      <c r="BML112" s="16"/>
      <c r="BMM112" s="16"/>
      <c r="BMN112" s="16"/>
      <c r="BMO112" s="16"/>
      <c r="BMP112" s="16"/>
      <c r="BMQ112" s="16"/>
      <c r="BMR112" s="16"/>
      <c r="BMS112" s="16"/>
      <c r="BMT112" s="16"/>
      <c r="BMU112" s="16"/>
      <c r="BMV112" s="16"/>
      <c r="BMW112" s="16"/>
      <c r="BMX112" s="16"/>
      <c r="BMY112" s="16"/>
      <c r="BMZ112" s="16"/>
      <c r="BNA112" s="16"/>
      <c r="BNB112" s="16"/>
      <c r="BNC112" s="16"/>
      <c r="BND112" s="16"/>
      <c r="BNE112" s="16"/>
      <c r="BNF112" s="16"/>
      <c r="BNG112" s="16"/>
      <c r="BNH112" s="16"/>
      <c r="BNI112" s="16"/>
      <c r="BNJ112" s="16"/>
      <c r="BNK112" s="16"/>
      <c r="BNL112" s="16"/>
      <c r="BNM112" s="16"/>
      <c r="BNN112" s="16"/>
      <c r="BNO112" s="16"/>
      <c r="BNP112" s="16"/>
      <c r="BNQ112" s="16"/>
      <c r="BNR112" s="16"/>
      <c r="BNS112" s="16"/>
      <c r="BNT112" s="16"/>
      <c r="BNU112" s="16"/>
      <c r="BNV112" s="16"/>
      <c r="BNW112" s="16"/>
      <c r="BNX112" s="16"/>
      <c r="BNY112" s="16"/>
      <c r="BNZ112" s="16"/>
      <c r="BOA112" s="16"/>
      <c r="BOB112" s="16"/>
      <c r="BOC112" s="16"/>
      <c r="BOD112" s="16"/>
      <c r="BOE112" s="16"/>
      <c r="BOF112" s="16"/>
      <c r="BOG112" s="16"/>
      <c r="BOH112" s="16"/>
      <c r="BOI112" s="16"/>
      <c r="BOJ112" s="16"/>
      <c r="BOK112" s="16"/>
      <c r="BOL112" s="16"/>
      <c r="BOM112" s="16"/>
      <c r="BON112" s="16"/>
      <c r="BOO112" s="16"/>
      <c r="BOP112" s="16"/>
      <c r="BOQ112" s="16"/>
      <c r="BOR112" s="16"/>
      <c r="BOS112" s="16"/>
      <c r="BOT112" s="16"/>
      <c r="BOU112" s="16"/>
      <c r="BOV112" s="16"/>
      <c r="BOW112" s="16"/>
      <c r="BOX112" s="16"/>
      <c r="BOY112" s="16"/>
      <c r="BOZ112" s="16"/>
      <c r="BPA112" s="16"/>
      <c r="BPB112" s="16"/>
      <c r="BPC112" s="16"/>
      <c r="BPD112" s="16"/>
      <c r="BPE112" s="16"/>
      <c r="BPF112" s="16"/>
      <c r="BPG112" s="16"/>
      <c r="BPH112" s="16"/>
      <c r="BPI112" s="16"/>
      <c r="BPJ112" s="16"/>
      <c r="BPK112" s="16"/>
      <c r="BPL112" s="16"/>
      <c r="BPM112" s="16"/>
      <c r="BPN112" s="16"/>
      <c r="BPO112" s="16"/>
      <c r="BPP112" s="16"/>
      <c r="BPQ112" s="16"/>
      <c r="BPR112" s="16"/>
      <c r="BPS112" s="16"/>
      <c r="BPT112" s="16"/>
      <c r="BPU112" s="16"/>
      <c r="BPV112" s="16"/>
      <c r="BPW112" s="16"/>
      <c r="BPX112" s="16"/>
      <c r="BPY112" s="16"/>
      <c r="BPZ112" s="16"/>
      <c r="BQA112" s="16"/>
      <c r="BQB112" s="16"/>
      <c r="BQC112" s="16"/>
      <c r="BQD112" s="16"/>
      <c r="BQE112" s="16"/>
      <c r="BQF112" s="16"/>
      <c r="BQG112" s="16"/>
      <c r="BQH112" s="16"/>
      <c r="BQI112" s="16"/>
      <c r="BQJ112" s="16"/>
      <c r="BQK112" s="16"/>
      <c r="BQL112" s="16"/>
      <c r="BQM112" s="16"/>
      <c r="BQN112" s="16"/>
      <c r="BQO112" s="16"/>
      <c r="BQP112" s="16"/>
      <c r="BQQ112" s="16"/>
      <c r="BQR112" s="16"/>
      <c r="BQS112" s="16"/>
      <c r="BQT112" s="16"/>
      <c r="BQU112" s="16"/>
      <c r="BQV112" s="16"/>
      <c r="BQW112" s="16"/>
      <c r="BQX112" s="16"/>
      <c r="BQY112" s="16"/>
      <c r="BQZ112" s="16"/>
      <c r="BRA112" s="16"/>
      <c r="BRB112" s="16"/>
      <c r="BRC112" s="16"/>
      <c r="BRD112" s="16"/>
      <c r="BRE112" s="16"/>
      <c r="BRF112" s="16"/>
      <c r="BRG112" s="16"/>
      <c r="BRH112" s="16"/>
      <c r="BRI112" s="16"/>
      <c r="BRJ112" s="16"/>
      <c r="BRK112" s="16"/>
      <c r="BRL112" s="16"/>
      <c r="BRM112" s="16"/>
      <c r="BRN112" s="16"/>
      <c r="BRO112" s="16"/>
      <c r="BRP112" s="16"/>
      <c r="BRQ112" s="16"/>
      <c r="BRR112" s="16"/>
      <c r="BRS112" s="16"/>
      <c r="BRT112" s="16"/>
      <c r="BRU112" s="16"/>
      <c r="BRV112" s="16"/>
      <c r="BRW112" s="16"/>
      <c r="BRX112" s="16"/>
      <c r="BRY112" s="16"/>
      <c r="BRZ112" s="16"/>
      <c r="BSA112" s="16"/>
      <c r="BSB112" s="16"/>
      <c r="BSC112" s="16"/>
      <c r="BSD112" s="16"/>
      <c r="BSE112" s="16"/>
      <c r="BSF112" s="16"/>
      <c r="BSG112" s="16"/>
      <c r="BSH112" s="16"/>
      <c r="BSI112" s="16"/>
      <c r="BSJ112" s="16"/>
      <c r="BSK112" s="16"/>
      <c r="BSL112" s="16"/>
      <c r="BSM112" s="16"/>
      <c r="BSN112" s="16"/>
      <c r="BSO112" s="16"/>
      <c r="BSP112" s="16"/>
      <c r="BSQ112" s="16"/>
      <c r="BSR112" s="16"/>
      <c r="BSS112" s="16"/>
      <c r="BST112" s="16"/>
      <c r="BSU112" s="16"/>
      <c r="BSV112" s="16"/>
      <c r="BSW112" s="16"/>
      <c r="BSX112" s="16"/>
      <c r="BSY112" s="16"/>
      <c r="BSZ112" s="16"/>
      <c r="BTA112" s="16"/>
      <c r="BTB112" s="16"/>
      <c r="BTC112" s="16"/>
      <c r="BTD112" s="16"/>
      <c r="BTE112" s="16"/>
      <c r="BTF112" s="16"/>
      <c r="BTG112" s="16"/>
      <c r="BTH112" s="16"/>
      <c r="BTI112" s="16"/>
      <c r="BTJ112" s="16"/>
      <c r="BTK112" s="16"/>
      <c r="BTL112" s="16"/>
      <c r="BTM112" s="16"/>
      <c r="BTN112" s="16"/>
      <c r="BTO112" s="16"/>
      <c r="BTP112" s="16"/>
      <c r="BTQ112" s="16"/>
      <c r="BTR112" s="16"/>
      <c r="BTS112" s="16"/>
      <c r="BTT112" s="16"/>
      <c r="BTU112" s="16"/>
      <c r="BTV112" s="16"/>
      <c r="BTW112" s="16"/>
      <c r="BTX112" s="16"/>
      <c r="BTY112" s="16"/>
      <c r="BTZ112" s="16"/>
      <c r="BUA112" s="16"/>
      <c r="BUB112" s="16"/>
      <c r="BUC112" s="16"/>
      <c r="BUD112" s="16"/>
      <c r="BUE112" s="16"/>
      <c r="BUF112" s="16"/>
      <c r="BUG112" s="16"/>
      <c r="BUH112" s="16"/>
      <c r="BUI112" s="16"/>
      <c r="BUJ112" s="16"/>
      <c r="BUK112" s="16"/>
      <c r="BUL112" s="16"/>
      <c r="BUM112" s="16"/>
      <c r="BUN112" s="16"/>
      <c r="BUO112" s="16"/>
      <c r="BUP112" s="16"/>
      <c r="BUQ112" s="16"/>
      <c r="BUR112" s="16"/>
      <c r="BUS112" s="16"/>
      <c r="BUT112" s="16"/>
      <c r="BUU112" s="16"/>
      <c r="BUV112" s="16"/>
      <c r="BUW112" s="16"/>
      <c r="BUX112" s="16"/>
      <c r="BUY112" s="16"/>
      <c r="BUZ112" s="16"/>
      <c r="BVA112" s="16"/>
      <c r="BVB112" s="16"/>
      <c r="BVC112" s="16"/>
      <c r="BVD112" s="16"/>
      <c r="BVE112" s="16"/>
      <c r="BVF112" s="16"/>
      <c r="BVG112" s="16"/>
      <c r="BVH112" s="16"/>
      <c r="BVI112" s="16"/>
      <c r="BVJ112" s="16"/>
      <c r="BVK112" s="16"/>
      <c r="BVL112" s="16"/>
      <c r="BVM112" s="16"/>
      <c r="BVN112" s="16"/>
      <c r="BVO112" s="16"/>
      <c r="BVP112" s="16"/>
      <c r="BVQ112" s="16"/>
      <c r="BVR112" s="16"/>
      <c r="BVS112" s="16"/>
      <c r="BVT112" s="16"/>
      <c r="BVU112" s="16"/>
      <c r="BVV112" s="16"/>
      <c r="BVW112" s="16"/>
      <c r="BVX112" s="16"/>
      <c r="BVY112" s="16"/>
      <c r="BVZ112" s="16"/>
      <c r="BWA112" s="16"/>
      <c r="BWB112" s="16"/>
      <c r="BWC112" s="16"/>
      <c r="BWD112" s="16"/>
      <c r="BWE112" s="16"/>
      <c r="BWF112" s="16"/>
      <c r="BWG112" s="16"/>
      <c r="BWH112" s="16"/>
      <c r="BWI112" s="16"/>
      <c r="BWJ112" s="16"/>
      <c r="BWK112" s="16"/>
      <c r="BWL112" s="16"/>
      <c r="BWM112" s="16"/>
      <c r="BWN112" s="16"/>
      <c r="BWO112" s="16"/>
      <c r="BWP112" s="16"/>
      <c r="BWQ112" s="16"/>
      <c r="BWR112" s="16"/>
      <c r="BWS112" s="16"/>
      <c r="BWT112" s="16"/>
      <c r="BWU112" s="16"/>
      <c r="BWV112" s="16"/>
      <c r="BWW112" s="16"/>
      <c r="BWX112" s="16"/>
      <c r="BWY112" s="16"/>
      <c r="BWZ112" s="16"/>
      <c r="BXA112" s="16"/>
      <c r="BXB112" s="16"/>
      <c r="BXC112" s="16"/>
      <c r="BXD112" s="16"/>
      <c r="BXE112" s="16"/>
      <c r="BXF112" s="16"/>
      <c r="BXG112" s="16"/>
      <c r="BXH112" s="16"/>
      <c r="BXI112" s="16"/>
      <c r="BXJ112" s="16"/>
      <c r="BXK112" s="16"/>
      <c r="BXL112" s="16"/>
      <c r="BXM112" s="16"/>
      <c r="BXN112" s="16"/>
      <c r="BXO112" s="16"/>
      <c r="BXP112" s="16"/>
      <c r="BXQ112" s="16"/>
      <c r="BXR112" s="16"/>
      <c r="BXS112" s="16"/>
      <c r="BXT112" s="16"/>
      <c r="BXU112" s="16"/>
      <c r="BXV112" s="16"/>
      <c r="BXW112" s="16"/>
      <c r="BXX112" s="16"/>
      <c r="BXY112" s="16"/>
      <c r="BXZ112" s="16"/>
      <c r="BYA112" s="16"/>
      <c r="BYB112" s="16"/>
      <c r="BYC112" s="16"/>
      <c r="BYD112" s="16"/>
      <c r="BYE112" s="16"/>
      <c r="BYF112" s="16"/>
      <c r="BYG112" s="16"/>
      <c r="BYH112" s="16"/>
      <c r="BYI112" s="16"/>
      <c r="BYJ112" s="16"/>
      <c r="BYK112" s="16"/>
      <c r="BYL112" s="16"/>
      <c r="BYM112" s="16"/>
      <c r="BYN112" s="16"/>
      <c r="BYO112" s="16"/>
      <c r="BYP112" s="16"/>
      <c r="BYQ112" s="16"/>
      <c r="BYR112" s="16"/>
      <c r="BYS112" s="16"/>
      <c r="BYT112" s="16"/>
      <c r="BYU112" s="16"/>
      <c r="BYV112" s="16"/>
      <c r="BYW112" s="16"/>
      <c r="BYX112" s="16"/>
      <c r="BYY112" s="16"/>
      <c r="BYZ112" s="16"/>
      <c r="BZA112" s="16"/>
      <c r="BZB112" s="16"/>
      <c r="BZC112" s="16"/>
      <c r="BZD112" s="16"/>
      <c r="BZE112" s="16"/>
      <c r="BZF112" s="16"/>
      <c r="BZG112" s="16"/>
      <c r="BZH112" s="16"/>
      <c r="BZI112" s="16"/>
      <c r="BZJ112" s="16"/>
      <c r="BZK112" s="16"/>
      <c r="BZL112" s="16"/>
      <c r="BZM112" s="16"/>
      <c r="BZN112" s="16"/>
      <c r="BZO112" s="16"/>
      <c r="BZP112" s="16"/>
      <c r="BZQ112" s="16"/>
      <c r="BZR112" s="16"/>
      <c r="BZS112" s="16"/>
      <c r="BZT112" s="16"/>
      <c r="BZU112" s="16"/>
      <c r="BZV112" s="16"/>
      <c r="BZW112" s="16"/>
      <c r="BZX112" s="16"/>
      <c r="BZY112" s="16"/>
      <c r="BZZ112" s="16"/>
      <c r="CAA112" s="16"/>
      <c r="CAB112" s="16"/>
      <c r="CAC112" s="16"/>
      <c r="CAD112" s="16"/>
      <c r="CAE112" s="16"/>
      <c r="CAF112" s="16"/>
      <c r="CAG112" s="16"/>
      <c r="CAH112" s="16"/>
      <c r="CAI112" s="16"/>
      <c r="CAJ112" s="16"/>
      <c r="CAK112" s="16"/>
      <c r="CAL112" s="16"/>
      <c r="CAM112" s="16"/>
      <c r="CAN112" s="16"/>
      <c r="CAO112" s="16"/>
      <c r="CAP112" s="16"/>
      <c r="CAQ112" s="16"/>
      <c r="CAR112" s="16"/>
      <c r="CAS112" s="16"/>
      <c r="CAT112" s="16"/>
      <c r="CAU112" s="16"/>
      <c r="CAV112" s="16"/>
      <c r="CAW112" s="16"/>
      <c r="CAX112" s="16"/>
      <c r="CAY112" s="16"/>
      <c r="CAZ112" s="16"/>
      <c r="CBA112" s="16"/>
      <c r="CBB112" s="16"/>
      <c r="CBC112" s="16"/>
      <c r="CBD112" s="16"/>
      <c r="CBE112" s="16"/>
      <c r="CBF112" s="16"/>
      <c r="CBG112" s="16"/>
      <c r="CBH112" s="16"/>
      <c r="CBI112" s="16"/>
      <c r="CBJ112" s="16"/>
      <c r="CBK112" s="16"/>
      <c r="CBL112" s="16"/>
      <c r="CBM112" s="16"/>
      <c r="CBN112" s="16"/>
      <c r="CBO112" s="16"/>
      <c r="CBP112" s="16"/>
      <c r="CBQ112" s="16"/>
      <c r="CBR112" s="16"/>
      <c r="CBS112" s="16"/>
      <c r="CBT112" s="16"/>
      <c r="CBU112" s="16"/>
      <c r="CBV112" s="16"/>
      <c r="CBW112" s="16"/>
      <c r="CBX112" s="16"/>
      <c r="CBY112" s="16"/>
      <c r="CBZ112" s="16"/>
      <c r="CCA112" s="16"/>
      <c r="CCB112" s="16"/>
      <c r="CCC112" s="16"/>
      <c r="CCD112" s="16"/>
      <c r="CCE112" s="16"/>
      <c r="CCF112" s="16"/>
      <c r="CCG112" s="16"/>
      <c r="CCH112" s="16"/>
      <c r="CCI112" s="16"/>
      <c r="CCJ112" s="16"/>
      <c r="CCK112" s="16"/>
      <c r="CCL112" s="16"/>
      <c r="CCM112" s="16"/>
      <c r="CCN112" s="16"/>
      <c r="CCO112" s="16"/>
      <c r="CCP112" s="16"/>
      <c r="CCQ112" s="16"/>
      <c r="CCR112" s="16"/>
      <c r="CCS112" s="16"/>
      <c r="CCT112" s="16"/>
      <c r="CCU112" s="16"/>
      <c r="CCV112" s="16"/>
      <c r="CCW112" s="16"/>
      <c r="CCX112" s="16"/>
      <c r="CCY112" s="16"/>
      <c r="CCZ112" s="16"/>
      <c r="CDA112" s="16"/>
      <c r="CDB112" s="16"/>
      <c r="CDC112" s="16"/>
      <c r="CDD112" s="16"/>
      <c r="CDE112" s="16"/>
      <c r="CDF112" s="16"/>
      <c r="CDG112" s="16"/>
      <c r="CDH112" s="16"/>
      <c r="CDI112" s="16"/>
      <c r="CDJ112" s="16"/>
      <c r="CDK112" s="16"/>
      <c r="CDL112" s="16"/>
      <c r="CDM112" s="16"/>
      <c r="CDN112" s="16"/>
      <c r="CDO112" s="16"/>
      <c r="CDP112" s="16"/>
      <c r="CDQ112" s="16"/>
      <c r="CDR112" s="16"/>
      <c r="CDS112" s="16"/>
      <c r="CDT112" s="16"/>
      <c r="CDU112" s="16"/>
      <c r="CDV112" s="16"/>
      <c r="CDW112" s="16"/>
      <c r="CDX112" s="16"/>
      <c r="CDY112" s="16"/>
      <c r="CDZ112" s="16"/>
      <c r="CEA112" s="16"/>
      <c r="CEB112" s="16"/>
      <c r="CEC112" s="16"/>
      <c r="CED112" s="16"/>
      <c r="CEE112" s="16"/>
      <c r="CEF112" s="16"/>
      <c r="CEG112" s="16"/>
      <c r="CEH112" s="16"/>
      <c r="CEI112" s="16"/>
      <c r="CEJ112" s="16"/>
      <c r="CEK112" s="16"/>
      <c r="CEL112" s="16"/>
      <c r="CEM112" s="16"/>
      <c r="CEN112" s="16"/>
      <c r="CEO112" s="16"/>
      <c r="CEP112" s="16"/>
      <c r="CEQ112" s="16"/>
      <c r="CER112" s="16"/>
      <c r="CES112" s="16"/>
      <c r="CET112" s="16"/>
      <c r="CEU112" s="16"/>
      <c r="CEV112" s="16"/>
      <c r="CEW112" s="16"/>
      <c r="CEX112" s="16"/>
      <c r="CEY112" s="16"/>
      <c r="CEZ112" s="16"/>
      <c r="CFA112" s="16"/>
      <c r="CFB112" s="16"/>
      <c r="CFC112" s="16"/>
      <c r="CFD112" s="16"/>
      <c r="CFE112" s="16"/>
      <c r="CFF112" s="16"/>
      <c r="CFG112" s="16"/>
      <c r="CFH112" s="16"/>
      <c r="CFI112" s="16"/>
      <c r="CFJ112" s="16"/>
      <c r="CFK112" s="16"/>
      <c r="CFL112" s="16"/>
      <c r="CFM112" s="16"/>
      <c r="CFN112" s="16"/>
      <c r="CFO112" s="16"/>
      <c r="CFP112" s="16"/>
      <c r="CFQ112" s="16"/>
      <c r="CFR112" s="16"/>
      <c r="CFS112" s="16"/>
      <c r="CFT112" s="16"/>
      <c r="CFU112" s="16"/>
      <c r="CFV112" s="16"/>
      <c r="CFW112" s="16"/>
      <c r="CFX112" s="16"/>
      <c r="CFY112" s="16"/>
      <c r="CFZ112" s="16"/>
      <c r="CGA112" s="16"/>
      <c r="CGB112" s="16"/>
      <c r="CGC112" s="16"/>
      <c r="CGD112" s="16"/>
      <c r="CGE112" s="16"/>
      <c r="CGF112" s="16"/>
      <c r="CGG112" s="16"/>
      <c r="CGH112" s="16"/>
      <c r="CGI112" s="16"/>
      <c r="CGJ112" s="16"/>
      <c r="CGK112" s="16"/>
      <c r="CGL112" s="16"/>
      <c r="CGM112" s="16"/>
      <c r="CGN112" s="16"/>
      <c r="CGO112" s="16"/>
      <c r="CGP112" s="16"/>
      <c r="CGQ112" s="16"/>
      <c r="CGR112" s="16"/>
      <c r="CGS112" s="16"/>
      <c r="CGT112" s="16"/>
      <c r="CGU112" s="16"/>
      <c r="CGV112" s="16"/>
      <c r="CGW112" s="16"/>
      <c r="CGX112" s="16"/>
      <c r="CGY112" s="16"/>
      <c r="CGZ112" s="16"/>
      <c r="CHA112" s="16"/>
      <c r="CHB112" s="16"/>
      <c r="CHC112" s="16"/>
      <c r="CHD112" s="16"/>
      <c r="CHE112" s="16"/>
      <c r="CHF112" s="16"/>
      <c r="CHG112" s="16"/>
      <c r="CHH112" s="16"/>
      <c r="CHI112" s="16"/>
      <c r="CHJ112" s="16"/>
      <c r="CHK112" s="16"/>
      <c r="CHL112" s="16"/>
      <c r="CHM112" s="16"/>
      <c r="CHN112" s="16"/>
      <c r="CHO112" s="16"/>
      <c r="CHP112" s="16"/>
      <c r="CHQ112" s="16"/>
      <c r="CHR112" s="16"/>
      <c r="CHS112" s="16"/>
      <c r="CHT112" s="16"/>
      <c r="CHU112" s="16"/>
      <c r="CHV112" s="16"/>
      <c r="CHW112" s="16"/>
      <c r="CHX112" s="16"/>
      <c r="CHY112" s="16"/>
      <c r="CHZ112" s="16"/>
      <c r="CIA112" s="16"/>
      <c r="CIB112" s="16"/>
      <c r="CIC112" s="16"/>
      <c r="CID112" s="16"/>
      <c r="CIE112" s="16"/>
      <c r="CIF112" s="16"/>
      <c r="CIG112" s="16"/>
      <c r="CIH112" s="16"/>
      <c r="CII112" s="16"/>
      <c r="CIJ112" s="16"/>
      <c r="CIK112" s="16"/>
      <c r="CIL112" s="16"/>
      <c r="CIM112" s="16"/>
      <c r="CIN112" s="16"/>
      <c r="CIO112" s="16"/>
      <c r="CIP112" s="16"/>
      <c r="CIQ112" s="16"/>
      <c r="CIR112" s="16"/>
      <c r="CIS112" s="16"/>
      <c r="CIT112" s="16"/>
      <c r="CIU112" s="16"/>
      <c r="CIV112" s="16"/>
      <c r="CIW112" s="16"/>
      <c r="CIX112" s="16"/>
      <c r="CIY112" s="16"/>
      <c r="CIZ112" s="16"/>
      <c r="CJA112" s="16"/>
      <c r="CJB112" s="16"/>
      <c r="CJC112" s="16"/>
      <c r="CJD112" s="16"/>
      <c r="CJE112" s="16"/>
      <c r="CJF112" s="16"/>
      <c r="CJG112" s="16"/>
      <c r="CJH112" s="16"/>
      <c r="CJI112" s="16"/>
      <c r="CJJ112" s="16"/>
      <c r="CJK112" s="16"/>
      <c r="CJL112" s="16"/>
      <c r="CJM112" s="16"/>
      <c r="CJN112" s="16"/>
      <c r="CJO112" s="16"/>
      <c r="CJP112" s="16"/>
      <c r="CJQ112" s="16"/>
      <c r="CJR112" s="16"/>
      <c r="CJS112" s="16"/>
      <c r="CJT112" s="16"/>
      <c r="CJU112" s="16"/>
      <c r="CJV112" s="16"/>
      <c r="CJW112" s="16"/>
      <c r="CJX112" s="16"/>
      <c r="CJY112" s="16"/>
      <c r="CJZ112" s="16"/>
      <c r="CKA112" s="16"/>
      <c r="CKB112" s="16"/>
      <c r="CKC112" s="16"/>
      <c r="CKD112" s="16"/>
      <c r="CKE112" s="16"/>
      <c r="CKF112" s="16"/>
      <c r="CKG112" s="16"/>
      <c r="CKH112" s="16"/>
      <c r="CKI112" s="16"/>
      <c r="CKJ112" s="16"/>
      <c r="CKK112" s="16"/>
      <c r="CKL112" s="16"/>
      <c r="CKM112" s="16"/>
      <c r="CKN112" s="16"/>
      <c r="CKO112" s="16"/>
      <c r="CKP112" s="16"/>
      <c r="CKQ112" s="16"/>
      <c r="CKR112" s="16"/>
      <c r="CKS112" s="16"/>
      <c r="CKT112" s="16"/>
      <c r="CKU112" s="16"/>
      <c r="CKV112" s="16"/>
      <c r="CKW112" s="16"/>
      <c r="CKX112" s="16"/>
      <c r="CKY112" s="16"/>
      <c r="CKZ112" s="16"/>
      <c r="CLA112" s="16"/>
      <c r="CLB112" s="16"/>
      <c r="CLC112" s="16"/>
      <c r="CLD112" s="16"/>
      <c r="CLE112" s="16"/>
      <c r="CLF112" s="16"/>
      <c r="CLG112" s="16"/>
      <c r="CLH112" s="16"/>
      <c r="CLI112" s="16"/>
      <c r="CLJ112" s="16"/>
      <c r="CLK112" s="16"/>
      <c r="CLL112" s="16"/>
      <c r="CLM112" s="16"/>
      <c r="CLN112" s="16"/>
      <c r="CLO112" s="16"/>
      <c r="CLP112" s="16"/>
      <c r="CLQ112" s="16"/>
      <c r="CLR112" s="16"/>
      <c r="CLS112" s="16"/>
      <c r="CLT112" s="16"/>
      <c r="CLU112" s="16"/>
      <c r="CLV112" s="16"/>
      <c r="CLW112" s="16"/>
      <c r="CLX112" s="16"/>
      <c r="CLY112" s="16"/>
      <c r="CLZ112" s="16"/>
      <c r="CMA112" s="16"/>
      <c r="CMB112" s="16"/>
      <c r="CMC112" s="16"/>
      <c r="CMD112" s="16"/>
      <c r="CME112" s="16"/>
      <c r="CMF112" s="16"/>
      <c r="CMG112" s="16"/>
      <c r="CMH112" s="16"/>
      <c r="CMI112" s="16"/>
      <c r="CMJ112" s="16"/>
      <c r="CMK112" s="16"/>
      <c r="CML112" s="16"/>
      <c r="CMM112" s="16"/>
      <c r="CMN112" s="16"/>
      <c r="CMO112" s="16"/>
      <c r="CMP112" s="16"/>
      <c r="CMQ112" s="16"/>
      <c r="CMR112" s="16"/>
      <c r="CMS112" s="16"/>
      <c r="CMT112" s="16"/>
      <c r="CMU112" s="16"/>
      <c r="CMV112" s="16"/>
      <c r="CMW112" s="16"/>
      <c r="CMX112" s="16"/>
      <c r="CMY112" s="16"/>
      <c r="CMZ112" s="16"/>
      <c r="CNA112" s="16"/>
      <c r="CNB112" s="16"/>
      <c r="CNC112" s="16"/>
      <c r="CND112" s="16"/>
      <c r="CNE112" s="16"/>
      <c r="CNF112" s="16"/>
      <c r="CNG112" s="16"/>
      <c r="CNH112" s="16"/>
      <c r="CNI112" s="16"/>
      <c r="CNJ112" s="16"/>
      <c r="CNK112" s="16"/>
      <c r="CNL112" s="16"/>
      <c r="CNM112" s="16"/>
      <c r="CNN112" s="16"/>
      <c r="CNO112" s="16"/>
      <c r="CNP112" s="16"/>
      <c r="CNQ112" s="16"/>
      <c r="CNR112" s="16"/>
      <c r="CNS112" s="16"/>
      <c r="CNT112" s="16"/>
      <c r="CNU112" s="16"/>
      <c r="CNV112" s="16"/>
      <c r="CNW112" s="16"/>
      <c r="CNX112" s="16"/>
      <c r="CNY112" s="16"/>
      <c r="CNZ112" s="16"/>
      <c r="COA112" s="16"/>
      <c r="COB112" s="16"/>
      <c r="COC112" s="16"/>
      <c r="COD112" s="16"/>
      <c r="COE112" s="16"/>
      <c r="COF112" s="16"/>
      <c r="COG112" s="16"/>
      <c r="COH112" s="16"/>
      <c r="COI112" s="16"/>
      <c r="COJ112" s="16"/>
      <c r="COK112" s="16"/>
      <c r="COL112" s="16"/>
      <c r="COM112" s="16"/>
      <c r="CON112" s="16"/>
      <c r="COO112" s="16"/>
      <c r="COP112" s="16"/>
      <c r="COQ112" s="16"/>
      <c r="COR112" s="16"/>
      <c r="COS112" s="16"/>
      <c r="COT112" s="16"/>
      <c r="COU112" s="16"/>
      <c r="COV112" s="16"/>
      <c r="COW112" s="16"/>
      <c r="COX112" s="16"/>
      <c r="COY112" s="16"/>
      <c r="COZ112" s="16"/>
      <c r="CPA112" s="16"/>
      <c r="CPB112" s="16"/>
      <c r="CPC112" s="16"/>
      <c r="CPD112" s="16"/>
      <c r="CPE112" s="16"/>
      <c r="CPF112" s="16"/>
      <c r="CPG112" s="16"/>
      <c r="CPH112" s="16"/>
      <c r="CPI112" s="16"/>
      <c r="CPJ112" s="16"/>
      <c r="CPK112" s="16"/>
      <c r="CPL112" s="16"/>
      <c r="CPM112" s="16"/>
      <c r="CPN112" s="16"/>
      <c r="CPO112" s="16"/>
      <c r="CPP112" s="16"/>
      <c r="CPQ112" s="16"/>
      <c r="CPR112" s="16"/>
      <c r="CPS112" s="16"/>
      <c r="CPT112" s="16"/>
      <c r="CPU112" s="16"/>
      <c r="CPV112" s="16"/>
      <c r="CPW112" s="16"/>
      <c r="CPX112" s="16"/>
      <c r="CPY112" s="16"/>
      <c r="CPZ112" s="16"/>
      <c r="CQA112" s="16"/>
      <c r="CQB112" s="16"/>
      <c r="CQC112" s="16"/>
      <c r="CQD112" s="16"/>
      <c r="CQE112" s="16"/>
      <c r="CQF112" s="16"/>
      <c r="CQG112" s="16"/>
      <c r="CQH112" s="16"/>
      <c r="CQI112" s="16"/>
      <c r="CQJ112" s="16"/>
      <c r="CQK112" s="16"/>
      <c r="CQL112" s="16"/>
      <c r="CQM112" s="16"/>
      <c r="CQN112" s="16"/>
      <c r="CQO112" s="16"/>
      <c r="CQP112" s="16"/>
      <c r="CQQ112" s="16"/>
      <c r="CQR112" s="16"/>
      <c r="CQS112" s="16"/>
      <c r="CQT112" s="16"/>
      <c r="CQU112" s="16"/>
      <c r="CQV112" s="16"/>
      <c r="CQW112" s="16"/>
      <c r="CQX112" s="16"/>
      <c r="CQY112" s="16"/>
      <c r="CQZ112" s="16"/>
      <c r="CRA112" s="16"/>
      <c r="CRB112" s="16"/>
      <c r="CRC112" s="16"/>
      <c r="CRD112" s="16"/>
      <c r="CRE112" s="16"/>
      <c r="CRF112" s="16"/>
      <c r="CRG112" s="16"/>
      <c r="CRH112" s="16"/>
      <c r="CRI112" s="16"/>
      <c r="CRJ112" s="16"/>
      <c r="CRK112" s="16"/>
      <c r="CRL112" s="16"/>
      <c r="CRM112" s="16"/>
      <c r="CRN112" s="16"/>
      <c r="CRO112" s="16"/>
      <c r="CRP112" s="16"/>
      <c r="CRQ112" s="16"/>
      <c r="CRR112" s="16"/>
      <c r="CRS112" s="16"/>
      <c r="CRT112" s="16"/>
      <c r="CRU112" s="16"/>
      <c r="CRV112" s="16"/>
      <c r="CRW112" s="16"/>
      <c r="CRX112" s="16"/>
      <c r="CRY112" s="16"/>
      <c r="CRZ112" s="16"/>
      <c r="CSA112" s="16"/>
      <c r="CSB112" s="16"/>
      <c r="CSC112" s="16"/>
      <c r="CSD112" s="16"/>
      <c r="CSE112" s="16"/>
      <c r="CSF112" s="16"/>
      <c r="CSG112" s="16"/>
      <c r="CSH112" s="16"/>
      <c r="CSI112" s="16"/>
      <c r="CSJ112" s="16"/>
      <c r="CSK112" s="16"/>
      <c r="CSL112" s="16"/>
      <c r="CSM112" s="16"/>
      <c r="CSN112" s="16"/>
      <c r="CSO112" s="16"/>
      <c r="CSP112" s="16"/>
      <c r="CSQ112" s="16"/>
      <c r="CSR112" s="16"/>
      <c r="CSS112" s="16"/>
      <c r="CST112" s="16"/>
      <c r="CSU112" s="16"/>
      <c r="CSV112" s="16"/>
      <c r="CSW112" s="16"/>
      <c r="CSX112" s="16"/>
      <c r="CSY112" s="16"/>
      <c r="CSZ112" s="16"/>
      <c r="CTA112" s="16"/>
      <c r="CTB112" s="16"/>
      <c r="CTC112" s="16"/>
      <c r="CTD112" s="16"/>
      <c r="CTE112" s="16"/>
      <c r="CTF112" s="16"/>
      <c r="CTG112" s="16"/>
      <c r="CTH112" s="16"/>
      <c r="CTI112" s="16"/>
      <c r="CTJ112" s="16"/>
      <c r="CTK112" s="16"/>
      <c r="CTL112" s="16"/>
      <c r="CTM112" s="16"/>
      <c r="CTN112" s="16"/>
      <c r="CTO112" s="16"/>
      <c r="CTP112" s="16"/>
      <c r="CTQ112" s="16"/>
      <c r="CTR112" s="16"/>
      <c r="CTS112" s="16"/>
      <c r="CTT112" s="16"/>
      <c r="CTU112" s="16"/>
      <c r="CTV112" s="16"/>
      <c r="CTW112" s="16"/>
      <c r="CTX112" s="16"/>
      <c r="CTY112" s="16"/>
      <c r="CTZ112" s="16"/>
      <c r="CUA112" s="16"/>
      <c r="CUB112" s="16"/>
      <c r="CUC112" s="16"/>
      <c r="CUD112" s="16"/>
      <c r="CUE112" s="16"/>
      <c r="CUF112" s="16"/>
      <c r="CUG112" s="16"/>
      <c r="CUH112" s="16"/>
      <c r="CUI112" s="16"/>
      <c r="CUJ112" s="16"/>
      <c r="CUK112" s="16"/>
      <c r="CUL112" s="16"/>
      <c r="CUM112" s="16"/>
      <c r="CUN112" s="16"/>
      <c r="CUO112" s="16"/>
      <c r="CUP112" s="16"/>
      <c r="CUQ112" s="16"/>
      <c r="CUR112" s="16"/>
      <c r="CUS112" s="16"/>
      <c r="CUT112" s="16"/>
      <c r="CUU112" s="16"/>
      <c r="CUV112" s="16"/>
      <c r="CUW112" s="16"/>
      <c r="CUX112" s="16"/>
      <c r="CUY112" s="16"/>
      <c r="CUZ112" s="16"/>
      <c r="CVA112" s="16"/>
      <c r="CVB112" s="16"/>
      <c r="CVC112" s="16"/>
      <c r="CVD112" s="16"/>
      <c r="CVE112" s="16"/>
      <c r="CVF112" s="16"/>
      <c r="CVG112" s="16"/>
      <c r="CVH112" s="16"/>
      <c r="CVI112" s="16"/>
      <c r="CVJ112" s="16"/>
      <c r="CVK112" s="16"/>
      <c r="CVL112" s="16"/>
      <c r="CVM112" s="16"/>
      <c r="CVN112" s="16"/>
      <c r="CVO112" s="16"/>
      <c r="CVP112" s="16"/>
      <c r="CVQ112" s="16"/>
      <c r="CVR112" s="16"/>
      <c r="CVS112" s="16"/>
      <c r="CVT112" s="16"/>
      <c r="CVU112" s="16"/>
      <c r="CVV112" s="16"/>
      <c r="CVW112" s="16"/>
      <c r="CVX112" s="16"/>
      <c r="CVY112" s="16"/>
      <c r="CVZ112" s="16"/>
      <c r="CWA112" s="16"/>
      <c r="CWB112" s="16"/>
      <c r="CWC112" s="16"/>
      <c r="CWD112" s="16"/>
      <c r="CWE112" s="16"/>
      <c r="CWF112" s="16"/>
      <c r="CWG112" s="16"/>
      <c r="CWH112" s="16"/>
      <c r="CWI112" s="16"/>
      <c r="CWJ112" s="16"/>
      <c r="CWK112" s="16"/>
      <c r="CWL112" s="16"/>
      <c r="CWM112" s="16"/>
      <c r="CWN112" s="16"/>
      <c r="CWO112" s="16"/>
      <c r="CWP112" s="16"/>
      <c r="CWQ112" s="16"/>
      <c r="CWR112" s="16"/>
      <c r="CWS112" s="16"/>
      <c r="CWT112" s="16"/>
      <c r="CWU112" s="16"/>
      <c r="CWV112" s="16"/>
      <c r="CWW112" s="16"/>
      <c r="CWX112" s="16"/>
      <c r="CWY112" s="16"/>
      <c r="CWZ112" s="16"/>
      <c r="CXA112" s="16"/>
      <c r="CXB112" s="16"/>
      <c r="CXC112" s="16"/>
      <c r="CXD112" s="16"/>
      <c r="CXE112" s="16"/>
      <c r="CXF112" s="16"/>
      <c r="CXG112" s="16"/>
      <c r="CXH112" s="16"/>
      <c r="CXI112" s="16"/>
      <c r="CXJ112" s="16"/>
      <c r="CXK112" s="16"/>
      <c r="CXL112" s="16"/>
      <c r="CXM112" s="16"/>
      <c r="CXN112" s="16"/>
      <c r="CXO112" s="16"/>
      <c r="CXP112" s="16"/>
      <c r="CXQ112" s="16"/>
      <c r="CXR112" s="16"/>
      <c r="CXS112" s="16"/>
      <c r="CXT112" s="16"/>
      <c r="CXU112" s="16"/>
      <c r="CXV112" s="16"/>
      <c r="CXW112" s="16"/>
      <c r="CXX112" s="16"/>
      <c r="CXY112" s="16"/>
      <c r="CXZ112" s="16"/>
      <c r="CYA112" s="16"/>
      <c r="CYB112" s="16"/>
      <c r="CYC112" s="16"/>
      <c r="CYD112" s="16"/>
      <c r="CYE112" s="16"/>
      <c r="CYF112" s="16"/>
      <c r="CYG112" s="16"/>
      <c r="CYH112" s="16"/>
      <c r="CYI112" s="16"/>
      <c r="CYJ112" s="16"/>
      <c r="CYK112" s="16"/>
      <c r="CYL112" s="16"/>
      <c r="CYM112" s="16"/>
      <c r="CYN112" s="16"/>
      <c r="CYO112" s="16"/>
      <c r="CYP112" s="16"/>
      <c r="CYQ112" s="16"/>
      <c r="CYR112" s="16"/>
      <c r="CYS112" s="16"/>
      <c r="CYT112" s="16"/>
      <c r="CYU112" s="16"/>
      <c r="CYV112" s="16"/>
      <c r="CYW112" s="16"/>
      <c r="CYX112" s="16"/>
      <c r="CYY112" s="16"/>
      <c r="CYZ112" s="16"/>
      <c r="CZA112" s="16"/>
      <c r="CZB112" s="16"/>
      <c r="CZC112" s="16"/>
      <c r="CZD112" s="16"/>
      <c r="CZE112" s="16"/>
      <c r="CZF112" s="16"/>
      <c r="CZG112" s="16"/>
      <c r="CZH112" s="16"/>
      <c r="CZI112" s="16"/>
      <c r="CZJ112" s="16"/>
      <c r="CZK112" s="16"/>
      <c r="CZL112" s="16"/>
      <c r="CZM112" s="16"/>
      <c r="CZN112" s="16"/>
      <c r="CZO112" s="16"/>
      <c r="CZP112" s="16"/>
      <c r="CZQ112" s="16"/>
      <c r="CZR112" s="16"/>
      <c r="CZS112" s="16"/>
      <c r="CZT112" s="16"/>
      <c r="CZU112" s="16"/>
      <c r="CZV112" s="16"/>
      <c r="CZW112" s="16"/>
      <c r="CZX112" s="16"/>
      <c r="CZY112" s="16"/>
      <c r="CZZ112" s="16"/>
      <c r="DAA112" s="16"/>
      <c r="DAB112" s="16"/>
      <c r="DAC112" s="16"/>
      <c r="DAD112" s="16"/>
      <c r="DAE112" s="16"/>
      <c r="DAF112" s="16"/>
      <c r="DAG112" s="16"/>
      <c r="DAH112" s="16"/>
      <c r="DAI112" s="16"/>
      <c r="DAJ112" s="16"/>
      <c r="DAK112" s="16"/>
      <c r="DAL112" s="16"/>
      <c r="DAM112" s="16"/>
      <c r="DAN112" s="16"/>
      <c r="DAO112" s="16"/>
      <c r="DAP112" s="16"/>
      <c r="DAQ112" s="16"/>
      <c r="DAR112" s="16"/>
      <c r="DAS112" s="16"/>
      <c r="DAT112" s="16"/>
      <c r="DAU112" s="16"/>
      <c r="DAV112" s="16"/>
      <c r="DAW112" s="16"/>
      <c r="DAX112" s="16"/>
      <c r="DAY112" s="16"/>
      <c r="DAZ112" s="16"/>
      <c r="DBA112" s="16"/>
      <c r="DBB112" s="16"/>
      <c r="DBC112" s="16"/>
      <c r="DBD112" s="16"/>
      <c r="DBE112" s="16"/>
      <c r="DBF112" s="16"/>
      <c r="DBG112" s="16"/>
      <c r="DBH112" s="16"/>
      <c r="DBI112" s="16"/>
      <c r="DBJ112" s="16"/>
      <c r="DBK112" s="16"/>
      <c r="DBL112" s="16"/>
      <c r="DBM112" s="16"/>
      <c r="DBN112" s="16"/>
      <c r="DBO112" s="16"/>
      <c r="DBP112" s="16"/>
      <c r="DBQ112" s="16"/>
      <c r="DBR112" s="16"/>
      <c r="DBS112" s="16"/>
      <c r="DBT112" s="16"/>
      <c r="DBU112" s="16"/>
      <c r="DBV112" s="16"/>
      <c r="DBW112" s="16"/>
      <c r="DBX112" s="16"/>
      <c r="DBY112" s="16"/>
      <c r="DBZ112" s="16"/>
      <c r="DCA112" s="16"/>
      <c r="DCB112" s="16"/>
      <c r="DCC112" s="16"/>
      <c r="DCD112" s="16"/>
      <c r="DCE112" s="16"/>
      <c r="DCF112" s="16"/>
      <c r="DCG112" s="16"/>
      <c r="DCH112" s="16"/>
      <c r="DCI112" s="16"/>
      <c r="DCJ112" s="16"/>
      <c r="DCK112" s="16"/>
      <c r="DCL112" s="16"/>
      <c r="DCM112" s="16"/>
      <c r="DCN112" s="16"/>
      <c r="DCO112" s="16"/>
      <c r="DCP112" s="16"/>
      <c r="DCQ112" s="16"/>
      <c r="DCR112" s="16"/>
      <c r="DCS112" s="16"/>
      <c r="DCT112" s="16"/>
      <c r="DCU112" s="16"/>
      <c r="DCV112" s="16"/>
      <c r="DCW112" s="16"/>
      <c r="DCX112" s="16"/>
      <c r="DCY112" s="16"/>
      <c r="DCZ112" s="16"/>
      <c r="DDA112" s="16"/>
      <c r="DDB112" s="16"/>
      <c r="DDC112" s="16"/>
      <c r="DDD112" s="16"/>
      <c r="DDE112" s="16"/>
      <c r="DDF112" s="16"/>
      <c r="DDG112" s="16"/>
      <c r="DDH112" s="16"/>
      <c r="DDI112" s="16"/>
      <c r="DDJ112" s="16"/>
      <c r="DDK112" s="16"/>
      <c r="DDL112" s="16"/>
      <c r="DDM112" s="16"/>
      <c r="DDN112" s="16"/>
      <c r="DDO112" s="16"/>
      <c r="DDP112" s="16"/>
      <c r="DDQ112" s="16"/>
      <c r="DDR112" s="16"/>
      <c r="DDS112" s="16"/>
      <c r="DDT112" s="16"/>
      <c r="DDU112" s="16"/>
      <c r="DDV112" s="16"/>
      <c r="DDW112" s="16"/>
      <c r="DDX112" s="16"/>
      <c r="DDY112" s="16"/>
      <c r="DDZ112" s="16"/>
      <c r="DEA112" s="16"/>
      <c r="DEB112" s="16"/>
      <c r="DEC112" s="16"/>
      <c r="DED112" s="16"/>
      <c r="DEE112" s="16"/>
      <c r="DEF112" s="16"/>
      <c r="DEG112" s="16"/>
      <c r="DEH112" s="16"/>
      <c r="DEI112" s="16"/>
      <c r="DEJ112" s="16"/>
      <c r="DEK112" s="16"/>
      <c r="DEL112" s="16"/>
      <c r="DEM112" s="16"/>
      <c r="DEN112" s="16"/>
      <c r="DEO112" s="16"/>
      <c r="DEP112" s="16"/>
      <c r="DEQ112" s="16"/>
      <c r="DER112" s="16"/>
      <c r="DES112" s="16"/>
      <c r="DET112" s="16"/>
      <c r="DEU112" s="16"/>
      <c r="DEV112" s="16"/>
      <c r="DEW112" s="16"/>
      <c r="DEX112" s="16"/>
      <c r="DEY112" s="16"/>
      <c r="DEZ112" s="16"/>
      <c r="DFA112" s="16"/>
      <c r="DFB112" s="16"/>
      <c r="DFC112" s="16"/>
      <c r="DFD112" s="16"/>
      <c r="DFE112" s="16"/>
      <c r="DFF112" s="16"/>
      <c r="DFG112" s="16"/>
      <c r="DFH112" s="16"/>
      <c r="DFI112" s="16"/>
      <c r="DFJ112" s="16"/>
      <c r="DFK112" s="16"/>
      <c r="DFL112" s="16"/>
      <c r="DFM112" s="16"/>
      <c r="DFN112" s="16"/>
      <c r="DFO112" s="16"/>
      <c r="DFP112" s="16"/>
      <c r="DFQ112" s="16"/>
      <c r="DFR112" s="16"/>
      <c r="DFS112" s="16"/>
      <c r="DFT112" s="16"/>
      <c r="DFU112" s="16"/>
      <c r="DFV112" s="16"/>
      <c r="DFW112" s="16"/>
      <c r="DFX112" s="16"/>
      <c r="DFY112" s="16"/>
      <c r="DFZ112" s="16"/>
      <c r="DGA112" s="16"/>
      <c r="DGB112" s="16"/>
      <c r="DGC112" s="16"/>
      <c r="DGD112" s="16"/>
      <c r="DGE112" s="16"/>
      <c r="DGF112" s="16"/>
      <c r="DGG112" s="16"/>
      <c r="DGH112" s="16"/>
      <c r="DGI112" s="16"/>
      <c r="DGJ112" s="16"/>
      <c r="DGK112" s="16"/>
      <c r="DGL112" s="16"/>
      <c r="DGM112" s="16"/>
      <c r="DGN112" s="16"/>
      <c r="DGO112" s="16"/>
      <c r="DGP112" s="16"/>
      <c r="DGQ112" s="16"/>
      <c r="DGR112" s="16"/>
      <c r="DGS112" s="16"/>
      <c r="DGT112" s="16"/>
      <c r="DGU112" s="16"/>
      <c r="DGV112" s="16"/>
      <c r="DGW112" s="16"/>
      <c r="DGX112" s="16"/>
      <c r="DGY112" s="16"/>
      <c r="DGZ112" s="16"/>
      <c r="DHA112" s="16"/>
      <c r="DHB112" s="16"/>
      <c r="DHC112" s="16"/>
      <c r="DHD112" s="16"/>
      <c r="DHE112" s="16"/>
      <c r="DHF112" s="16"/>
      <c r="DHG112" s="16"/>
      <c r="DHH112" s="16"/>
      <c r="DHI112" s="16"/>
      <c r="DHJ112" s="16"/>
      <c r="DHK112" s="16"/>
      <c r="DHL112" s="16"/>
      <c r="DHM112" s="16"/>
      <c r="DHN112" s="16"/>
      <c r="DHO112" s="16"/>
      <c r="DHP112" s="16"/>
      <c r="DHQ112" s="16"/>
      <c r="DHR112" s="16"/>
      <c r="DHS112" s="16"/>
      <c r="DHT112" s="16"/>
      <c r="DHU112" s="16"/>
      <c r="DHV112" s="16"/>
      <c r="DHW112" s="16"/>
      <c r="DHX112" s="16"/>
      <c r="DHY112" s="16"/>
      <c r="DHZ112" s="16"/>
      <c r="DIA112" s="16"/>
      <c r="DIB112" s="16"/>
      <c r="DIC112" s="16"/>
      <c r="DID112" s="16"/>
      <c r="DIE112" s="16"/>
      <c r="DIF112" s="16"/>
      <c r="DIG112" s="16"/>
      <c r="DIH112" s="16"/>
      <c r="DII112" s="16"/>
      <c r="DIJ112" s="16"/>
      <c r="DIK112" s="16"/>
      <c r="DIL112" s="16"/>
      <c r="DIM112" s="16"/>
      <c r="DIN112" s="16"/>
      <c r="DIO112" s="16"/>
      <c r="DIP112" s="16"/>
      <c r="DIQ112" s="16"/>
      <c r="DIR112" s="16"/>
      <c r="DIS112" s="16"/>
      <c r="DIT112" s="16"/>
      <c r="DIU112" s="16"/>
      <c r="DIV112" s="16"/>
      <c r="DIW112" s="16"/>
      <c r="DIX112" s="16"/>
      <c r="DIY112" s="16"/>
      <c r="DIZ112" s="16"/>
      <c r="DJA112" s="16"/>
      <c r="DJB112" s="16"/>
      <c r="DJC112" s="16"/>
      <c r="DJD112" s="16"/>
      <c r="DJE112" s="16"/>
      <c r="DJF112" s="16"/>
      <c r="DJG112" s="16"/>
      <c r="DJH112" s="16"/>
      <c r="DJI112" s="16"/>
      <c r="DJJ112" s="16"/>
      <c r="DJK112" s="16"/>
      <c r="DJL112" s="16"/>
      <c r="DJM112" s="16"/>
      <c r="DJN112" s="16"/>
      <c r="DJO112" s="16"/>
      <c r="DJP112" s="16"/>
      <c r="DJQ112" s="16"/>
      <c r="DJR112" s="16"/>
      <c r="DJS112" s="16"/>
      <c r="DJT112" s="16"/>
      <c r="DJU112" s="16"/>
      <c r="DJV112" s="16"/>
      <c r="DJW112" s="16"/>
      <c r="DJX112" s="16"/>
      <c r="DJY112" s="16"/>
      <c r="DJZ112" s="16"/>
      <c r="DKA112" s="16"/>
      <c r="DKB112" s="16"/>
      <c r="DKC112" s="16"/>
      <c r="DKD112" s="16"/>
      <c r="DKE112" s="16"/>
      <c r="DKF112" s="16"/>
      <c r="DKG112" s="16"/>
      <c r="DKH112" s="16"/>
      <c r="DKI112" s="16"/>
      <c r="DKJ112" s="16"/>
      <c r="DKK112" s="16"/>
      <c r="DKL112" s="16"/>
      <c r="DKM112" s="16"/>
      <c r="DKN112" s="16"/>
      <c r="DKO112" s="16"/>
      <c r="DKP112" s="16"/>
      <c r="DKQ112" s="16"/>
      <c r="DKR112" s="16"/>
      <c r="DKS112" s="16"/>
      <c r="DKT112" s="16"/>
      <c r="DKU112" s="16"/>
      <c r="DKV112" s="16"/>
      <c r="DKW112" s="16"/>
      <c r="DKX112" s="16"/>
      <c r="DKY112" s="16"/>
      <c r="DKZ112" s="16"/>
      <c r="DLA112" s="16"/>
      <c r="DLB112" s="16"/>
      <c r="DLC112" s="16"/>
      <c r="DLD112" s="16"/>
      <c r="DLE112" s="16"/>
      <c r="DLF112" s="16"/>
      <c r="DLG112" s="16"/>
      <c r="DLH112" s="16"/>
      <c r="DLI112" s="16"/>
      <c r="DLJ112" s="16"/>
      <c r="DLK112" s="16"/>
      <c r="DLL112" s="16"/>
      <c r="DLM112" s="16"/>
      <c r="DLN112" s="16"/>
      <c r="DLO112" s="16"/>
      <c r="DLP112" s="16"/>
      <c r="DLQ112" s="16"/>
      <c r="DLR112" s="16"/>
      <c r="DLS112" s="16"/>
      <c r="DLT112" s="16"/>
      <c r="DLU112" s="16"/>
      <c r="DLV112" s="16"/>
      <c r="DLW112" s="16"/>
      <c r="DLX112" s="16"/>
      <c r="DLY112" s="16"/>
      <c r="DLZ112" s="16"/>
      <c r="DMA112" s="16"/>
      <c r="DMB112" s="16"/>
      <c r="DMC112" s="16"/>
      <c r="DMD112" s="16"/>
      <c r="DME112" s="16"/>
      <c r="DMF112" s="16"/>
      <c r="DMG112" s="16"/>
      <c r="DMH112" s="16"/>
      <c r="DMI112" s="16"/>
      <c r="DMJ112" s="16"/>
      <c r="DMK112" s="16"/>
      <c r="DML112" s="16"/>
      <c r="DMM112" s="16"/>
      <c r="DMN112" s="16"/>
      <c r="DMO112" s="16"/>
      <c r="DMP112" s="16"/>
      <c r="DMQ112" s="16"/>
      <c r="DMR112" s="16"/>
      <c r="DMS112" s="16"/>
      <c r="DMT112" s="16"/>
      <c r="DMU112" s="16"/>
      <c r="DMV112" s="16"/>
      <c r="DMW112" s="16"/>
      <c r="DMX112" s="16"/>
      <c r="DMY112" s="16"/>
      <c r="DMZ112" s="16"/>
      <c r="DNA112" s="16"/>
      <c r="DNB112" s="16"/>
      <c r="DNC112" s="16"/>
      <c r="DND112" s="16"/>
      <c r="DNE112" s="16"/>
      <c r="DNF112" s="16"/>
      <c r="DNG112" s="16"/>
      <c r="DNH112" s="16"/>
      <c r="DNI112" s="16"/>
      <c r="DNJ112" s="16"/>
      <c r="DNK112" s="16"/>
      <c r="DNL112" s="16"/>
      <c r="DNM112" s="16"/>
      <c r="DNN112" s="16"/>
      <c r="DNO112" s="16"/>
      <c r="DNP112" s="16"/>
      <c r="DNQ112" s="16"/>
      <c r="DNR112" s="16"/>
      <c r="DNS112" s="16"/>
      <c r="DNT112" s="16"/>
      <c r="DNU112" s="16"/>
      <c r="DNV112" s="16"/>
      <c r="DNW112" s="16"/>
      <c r="DNX112" s="16"/>
      <c r="DNY112" s="16"/>
      <c r="DNZ112" s="16"/>
      <c r="DOA112" s="16"/>
      <c r="DOB112" s="16"/>
      <c r="DOC112" s="16"/>
      <c r="DOD112" s="16"/>
      <c r="DOE112" s="16"/>
      <c r="DOF112" s="16"/>
      <c r="DOG112" s="16"/>
      <c r="DOH112" s="16"/>
      <c r="DOI112" s="16"/>
      <c r="DOJ112" s="16"/>
      <c r="DOK112" s="16"/>
      <c r="DOL112" s="16"/>
      <c r="DOM112" s="16"/>
      <c r="DON112" s="16"/>
      <c r="DOO112" s="16"/>
      <c r="DOP112" s="16"/>
      <c r="DOQ112" s="16"/>
      <c r="DOR112" s="16"/>
      <c r="DOS112" s="16"/>
      <c r="DOT112" s="16"/>
      <c r="DOU112" s="16"/>
      <c r="DOV112" s="16"/>
      <c r="DOW112" s="16"/>
      <c r="DOX112" s="16"/>
      <c r="DOY112" s="16"/>
      <c r="DOZ112" s="16"/>
      <c r="DPA112" s="16"/>
      <c r="DPB112" s="16"/>
      <c r="DPC112" s="16"/>
      <c r="DPD112" s="16"/>
      <c r="DPE112" s="16"/>
      <c r="DPF112" s="16"/>
      <c r="DPG112" s="16"/>
      <c r="DPH112" s="16"/>
      <c r="DPI112" s="16"/>
      <c r="DPJ112" s="16"/>
      <c r="DPK112" s="16"/>
      <c r="DPL112" s="16"/>
      <c r="DPM112" s="16"/>
      <c r="DPN112" s="16"/>
      <c r="DPO112" s="16"/>
      <c r="DPP112" s="16"/>
      <c r="DPQ112" s="16"/>
      <c r="DPR112" s="16"/>
      <c r="DPS112" s="16"/>
      <c r="DPT112" s="16"/>
      <c r="DPU112" s="16"/>
      <c r="DPV112" s="16"/>
      <c r="DPW112" s="16"/>
      <c r="DPX112" s="16"/>
      <c r="DPY112" s="16"/>
      <c r="DPZ112" s="16"/>
      <c r="DQA112" s="16"/>
      <c r="DQB112" s="16"/>
      <c r="DQC112" s="16"/>
      <c r="DQD112" s="16"/>
      <c r="DQE112" s="16"/>
      <c r="DQF112" s="16"/>
      <c r="DQG112" s="16"/>
      <c r="DQH112" s="16"/>
      <c r="DQI112" s="16"/>
      <c r="DQJ112" s="16"/>
      <c r="DQK112" s="16"/>
      <c r="DQL112" s="16"/>
      <c r="DQM112" s="16"/>
      <c r="DQN112" s="16"/>
      <c r="DQO112" s="16"/>
      <c r="DQP112" s="16"/>
      <c r="DQQ112" s="16"/>
      <c r="DQR112" s="16"/>
      <c r="DQS112" s="16"/>
      <c r="DQT112" s="16"/>
      <c r="DQU112" s="16"/>
      <c r="DQV112" s="16"/>
      <c r="DQW112" s="16"/>
      <c r="DQX112" s="16"/>
      <c r="DQY112" s="16"/>
      <c r="DQZ112" s="16"/>
      <c r="DRA112" s="16"/>
      <c r="DRB112" s="16"/>
      <c r="DRC112" s="16"/>
      <c r="DRD112" s="16"/>
      <c r="DRE112" s="16"/>
      <c r="DRF112" s="16"/>
      <c r="DRG112" s="16"/>
      <c r="DRH112" s="16"/>
      <c r="DRI112" s="16"/>
      <c r="DRJ112" s="16"/>
      <c r="DRK112" s="16"/>
      <c r="DRL112" s="16"/>
      <c r="DRM112" s="16"/>
      <c r="DRN112" s="16"/>
      <c r="DRO112" s="16"/>
      <c r="DRP112" s="16"/>
      <c r="DRQ112" s="16"/>
      <c r="DRR112" s="16"/>
      <c r="DRS112" s="16"/>
      <c r="DRT112" s="16"/>
      <c r="DRU112" s="16"/>
      <c r="DRV112" s="16"/>
      <c r="DRW112" s="16"/>
      <c r="DRX112" s="16"/>
      <c r="DRY112" s="16"/>
      <c r="DRZ112" s="16"/>
      <c r="DSA112" s="16"/>
      <c r="DSB112" s="16"/>
      <c r="DSC112" s="16"/>
      <c r="DSD112" s="16"/>
      <c r="DSE112" s="16"/>
      <c r="DSF112" s="16"/>
      <c r="DSG112" s="16"/>
      <c r="DSH112" s="16"/>
      <c r="DSI112" s="16"/>
      <c r="DSJ112" s="16"/>
      <c r="DSK112" s="16"/>
      <c r="DSL112" s="16"/>
      <c r="DSM112" s="16"/>
      <c r="DSN112" s="16"/>
      <c r="DSO112" s="16"/>
      <c r="DSP112" s="16"/>
      <c r="DSQ112" s="16"/>
      <c r="DSR112" s="16"/>
      <c r="DSS112" s="16"/>
      <c r="DST112" s="16"/>
      <c r="DSU112" s="16"/>
      <c r="DSV112" s="16"/>
      <c r="DSW112" s="16"/>
      <c r="DSX112" s="16"/>
      <c r="DSY112" s="16"/>
      <c r="DSZ112" s="16"/>
      <c r="DTA112" s="16"/>
      <c r="DTB112" s="16"/>
      <c r="DTC112" s="16"/>
      <c r="DTD112" s="16"/>
      <c r="DTE112" s="16"/>
      <c r="DTF112" s="16"/>
      <c r="DTG112" s="16"/>
      <c r="DTH112" s="16"/>
      <c r="DTI112" s="16"/>
      <c r="DTJ112" s="16"/>
      <c r="DTK112" s="16"/>
      <c r="DTL112" s="16"/>
      <c r="DTM112" s="16"/>
      <c r="DTN112" s="16"/>
      <c r="DTO112" s="16"/>
      <c r="DTP112" s="16"/>
      <c r="DTQ112" s="16"/>
      <c r="DTR112" s="16"/>
      <c r="DTS112" s="16"/>
      <c r="DTT112" s="16"/>
      <c r="DTU112" s="16"/>
      <c r="DTV112" s="16"/>
      <c r="DTW112" s="16"/>
      <c r="DTX112" s="16"/>
      <c r="DTY112" s="16"/>
      <c r="DTZ112" s="16"/>
      <c r="DUA112" s="16"/>
      <c r="DUB112" s="16"/>
      <c r="DUC112" s="16"/>
      <c r="DUD112" s="16"/>
      <c r="DUE112" s="16"/>
      <c r="DUF112" s="16"/>
      <c r="DUG112" s="16"/>
      <c r="DUH112" s="16"/>
      <c r="DUI112" s="16"/>
      <c r="DUJ112" s="16"/>
      <c r="DUK112" s="16"/>
      <c r="DUL112" s="16"/>
      <c r="DUM112" s="16"/>
      <c r="DUN112" s="16"/>
      <c r="DUO112" s="16"/>
      <c r="DUP112" s="16"/>
      <c r="DUQ112" s="16"/>
      <c r="DUR112" s="16"/>
      <c r="DUS112" s="16"/>
      <c r="DUT112" s="16"/>
      <c r="DUU112" s="16"/>
      <c r="DUV112" s="16"/>
      <c r="DUW112" s="16"/>
      <c r="DUX112" s="16"/>
      <c r="DUY112" s="16"/>
      <c r="DUZ112" s="16"/>
      <c r="DVA112" s="16"/>
      <c r="DVB112" s="16"/>
      <c r="DVC112" s="16"/>
      <c r="DVD112" s="16"/>
      <c r="DVE112" s="16"/>
      <c r="DVF112" s="16"/>
      <c r="DVG112" s="16"/>
      <c r="DVH112" s="16"/>
      <c r="DVI112" s="16"/>
      <c r="DVJ112" s="16"/>
      <c r="DVK112" s="16"/>
      <c r="DVL112" s="16"/>
      <c r="DVM112" s="16"/>
      <c r="DVN112" s="16"/>
      <c r="DVO112" s="16"/>
      <c r="DVP112" s="16"/>
      <c r="DVQ112" s="16"/>
      <c r="DVR112" s="16"/>
      <c r="DVS112" s="16"/>
      <c r="DVT112" s="16"/>
      <c r="DVU112" s="16"/>
      <c r="DVV112" s="16"/>
      <c r="DVW112" s="16"/>
      <c r="DVX112" s="16"/>
      <c r="DVY112" s="16"/>
      <c r="DVZ112" s="16"/>
      <c r="DWA112" s="16"/>
      <c r="DWB112" s="16"/>
      <c r="DWC112" s="16"/>
      <c r="DWD112" s="16"/>
      <c r="DWE112" s="16"/>
      <c r="DWF112" s="16"/>
      <c r="DWG112" s="16"/>
      <c r="DWH112" s="16"/>
      <c r="DWI112" s="16"/>
      <c r="DWJ112" s="16"/>
      <c r="DWK112" s="16"/>
      <c r="DWL112" s="16"/>
      <c r="DWM112" s="16"/>
      <c r="DWN112" s="16"/>
      <c r="DWO112" s="16"/>
      <c r="DWP112" s="16"/>
      <c r="DWQ112" s="16"/>
      <c r="DWR112" s="16"/>
      <c r="DWS112" s="16"/>
      <c r="DWT112" s="16"/>
      <c r="DWU112" s="16"/>
      <c r="DWV112" s="16"/>
      <c r="DWW112" s="16"/>
      <c r="DWX112" s="16"/>
      <c r="DWY112" s="16"/>
      <c r="DWZ112" s="16"/>
      <c r="DXA112" s="16"/>
      <c r="DXB112" s="16"/>
      <c r="DXC112" s="16"/>
      <c r="DXD112" s="16"/>
      <c r="DXE112" s="16"/>
      <c r="DXF112" s="16"/>
      <c r="DXG112" s="16"/>
      <c r="DXH112" s="16"/>
      <c r="DXI112" s="16"/>
      <c r="DXJ112" s="16"/>
      <c r="DXK112" s="16"/>
      <c r="DXL112" s="16"/>
      <c r="DXM112" s="16"/>
      <c r="DXN112" s="16"/>
      <c r="DXO112" s="16"/>
      <c r="DXP112" s="16"/>
      <c r="DXQ112" s="16"/>
      <c r="DXR112" s="16"/>
      <c r="DXS112" s="16"/>
      <c r="DXT112" s="16"/>
      <c r="DXU112" s="16"/>
      <c r="DXV112" s="16"/>
      <c r="DXW112" s="16"/>
      <c r="DXX112" s="16"/>
      <c r="DXY112" s="16"/>
      <c r="DXZ112" s="16"/>
      <c r="DYA112" s="16"/>
      <c r="DYB112" s="16"/>
      <c r="DYC112" s="16"/>
      <c r="DYD112" s="16"/>
      <c r="DYE112" s="16"/>
      <c r="DYF112" s="16"/>
      <c r="DYG112" s="16"/>
      <c r="DYH112" s="16"/>
      <c r="DYI112" s="16"/>
      <c r="DYJ112" s="16"/>
      <c r="DYK112" s="16"/>
      <c r="DYL112" s="16"/>
      <c r="DYM112" s="16"/>
      <c r="DYN112" s="16"/>
      <c r="DYO112" s="16"/>
      <c r="DYP112" s="16"/>
      <c r="DYQ112" s="16"/>
      <c r="DYR112" s="16"/>
      <c r="DYS112" s="16"/>
      <c r="DYT112" s="16"/>
      <c r="DYU112" s="16"/>
      <c r="DYV112" s="16"/>
      <c r="DYW112" s="16"/>
      <c r="DYX112" s="16"/>
      <c r="DYY112" s="16"/>
      <c r="DYZ112" s="16"/>
      <c r="DZA112" s="16"/>
      <c r="DZB112" s="16"/>
      <c r="DZC112" s="16"/>
      <c r="DZD112" s="16"/>
      <c r="DZE112" s="16"/>
      <c r="DZF112" s="16"/>
      <c r="DZG112" s="16"/>
      <c r="DZH112" s="16"/>
      <c r="DZI112" s="16"/>
      <c r="DZJ112" s="16"/>
      <c r="DZK112" s="16"/>
      <c r="DZL112" s="16"/>
      <c r="DZM112" s="16"/>
      <c r="DZN112" s="16"/>
      <c r="DZO112" s="16"/>
      <c r="DZP112" s="16"/>
      <c r="DZQ112" s="16"/>
      <c r="DZR112" s="16"/>
      <c r="DZS112" s="16"/>
      <c r="DZT112" s="16"/>
      <c r="DZU112" s="16"/>
      <c r="DZV112" s="16"/>
      <c r="DZW112" s="16"/>
      <c r="DZX112" s="16"/>
      <c r="DZY112" s="16"/>
      <c r="DZZ112" s="16"/>
      <c r="EAA112" s="16"/>
      <c r="EAB112" s="16"/>
      <c r="EAC112" s="16"/>
      <c r="EAD112" s="16"/>
      <c r="EAE112" s="16"/>
      <c r="EAF112" s="16"/>
      <c r="EAG112" s="16"/>
      <c r="EAH112" s="16"/>
      <c r="EAI112" s="16"/>
      <c r="EAJ112" s="16"/>
      <c r="EAK112" s="16"/>
      <c r="EAL112" s="16"/>
      <c r="EAM112" s="16"/>
      <c r="EAN112" s="16"/>
      <c r="EAO112" s="16"/>
      <c r="EAP112" s="16"/>
      <c r="EAQ112" s="16"/>
      <c r="EAR112" s="16"/>
      <c r="EAS112" s="16"/>
      <c r="EAT112" s="16"/>
      <c r="EAU112" s="16"/>
      <c r="EAV112" s="16"/>
      <c r="EAW112" s="16"/>
      <c r="EAX112" s="16"/>
      <c r="EAY112" s="16"/>
      <c r="EAZ112" s="16"/>
      <c r="EBA112" s="16"/>
      <c r="EBB112" s="16"/>
      <c r="EBC112" s="16"/>
      <c r="EBD112" s="16"/>
      <c r="EBE112" s="16"/>
      <c r="EBF112" s="16"/>
      <c r="EBG112" s="16"/>
      <c r="EBH112" s="16"/>
      <c r="EBI112" s="16"/>
      <c r="EBJ112" s="16"/>
      <c r="EBK112" s="16"/>
      <c r="EBL112" s="16"/>
      <c r="EBM112" s="16"/>
      <c r="EBN112" s="16"/>
      <c r="EBO112" s="16"/>
      <c r="EBP112" s="16"/>
      <c r="EBQ112" s="16"/>
      <c r="EBR112" s="16"/>
      <c r="EBS112" s="16"/>
      <c r="EBT112" s="16"/>
      <c r="EBU112" s="16"/>
      <c r="EBV112" s="16"/>
      <c r="EBW112" s="16"/>
      <c r="EBX112" s="16"/>
      <c r="EBY112" s="16"/>
      <c r="EBZ112" s="16"/>
      <c r="ECA112" s="16"/>
      <c r="ECB112" s="16"/>
      <c r="ECC112" s="16"/>
      <c r="ECD112" s="16"/>
      <c r="ECE112" s="16"/>
      <c r="ECF112" s="16"/>
      <c r="ECG112" s="16"/>
      <c r="ECH112" s="16"/>
      <c r="ECI112" s="16"/>
      <c r="ECJ112" s="16"/>
      <c r="ECK112" s="16"/>
      <c r="ECL112" s="16"/>
      <c r="ECM112" s="16"/>
      <c r="ECN112" s="16"/>
      <c r="ECO112" s="16"/>
      <c r="ECP112" s="16"/>
      <c r="ECQ112" s="16"/>
      <c r="ECR112" s="16"/>
      <c r="ECS112" s="16"/>
      <c r="ECT112" s="16"/>
      <c r="ECU112" s="16"/>
      <c r="ECV112" s="16"/>
      <c r="ECW112" s="16"/>
      <c r="ECX112" s="16"/>
      <c r="ECY112" s="16"/>
      <c r="ECZ112" s="16"/>
      <c r="EDA112" s="16"/>
      <c r="EDB112" s="16"/>
      <c r="EDC112" s="16"/>
      <c r="EDD112" s="16"/>
      <c r="EDE112" s="16"/>
      <c r="EDF112" s="16"/>
      <c r="EDG112" s="16"/>
      <c r="EDH112" s="16"/>
      <c r="EDI112" s="16"/>
      <c r="EDJ112" s="16"/>
      <c r="EDK112" s="16"/>
      <c r="EDL112" s="16"/>
      <c r="EDM112" s="16"/>
      <c r="EDN112" s="16"/>
      <c r="EDO112" s="16"/>
      <c r="EDP112" s="16"/>
      <c r="EDQ112" s="16"/>
      <c r="EDR112" s="16"/>
      <c r="EDS112" s="16"/>
      <c r="EDT112" s="16"/>
      <c r="EDU112" s="16"/>
      <c r="EDV112" s="16"/>
      <c r="EDW112" s="16"/>
      <c r="EDX112" s="16"/>
      <c r="EDY112" s="16"/>
      <c r="EDZ112" s="16"/>
      <c r="EEA112" s="16"/>
      <c r="EEB112" s="16"/>
      <c r="EEC112" s="16"/>
      <c r="EED112" s="16"/>
      <c r="EEE112" s="16"/>
      <c r="EEF112" s="16"/>
      <c r="EEG112" s="16"/>
      <c r="EEH112" s="16"/>
      <c r="EEI112" s="16"/>
      <c r="EEJ112" s="16"/>
      <c r="EEK112" s="16"/>
      <c r="EEL112" s="16"/>
      <c r="EEM112" s="16"/>
      <c r="EEN112" s="16"/>
      <c r="EEO112" s="16"/>
      <c r="EEP112" s="16"/>
      <c r="EEQ112" s="16"/>
      <c r="EER112" s="16"/>
      <c r="EES112" s="16"/>
      <c r="EET112" s="16"/>
      <c r="EEU112" s="16"/>
      <c r="EEV112" s="16"/>
      <c r="EEW112" s="16"/>
      <c r="EEX112" s="16"/>
      <c r="EEY112" s="16"/>
      <c r="EEZ112" s="16"/>
      <c r="EFA112" s="16"/>
      <c r="EFB112" s="16"/>
      <c r="EFC112" s="16"/>
      <c r="EFD112" s="16"/>
      <c r="EFE112" s="16"/>
      <c r="EFF112" s="16"/>
      <c r="EFG112" s="16"/>
      <c r="EFH112" s="16"/>
      <c r="EFI112" s="16"/>
      <c r="EFJ112" s="16"/>
      <c r="EFK112" s="16"/>
      <c r="EFL112" s="16"/>
      <c r="EFM112" s="16"/>
      <c r="EFN112" s="16"/>
      <c r="EFO112" s="16"/>
      <c r="EFP112" s="16"/>
      <c r="EFQ112" s="16"/>
      <c r="EFR112" s="16"/>
      <c r="EFS112" s="16"/>
      <c r="EFT112" s="16"/>
      <c r="EFU112" s="16"/>
      <c r="EFV112" s="16"/>
      <c r="EFW112" s="16"/>
      <c r="EFX112" s="16"/>
      <c r="EFY112" s="16"/>
      <c r="EFZ112" s="16"/>
      <c r="EGA112" s="16"/>
      <c r="EGB112" s="16"/>
      <c r="EGC112" s="16"/>
      <c r="EGD112" s="16"/>
      <c r="EGE112" s="16"/>
      <c r="EGF112" s="16"/>
      <c r="EGG112" s="16"/>
      <c r="EGH112" s="16"/>
      <c r="EGI112" s="16"/>
      <c r="EGJ112" s="16"/>
      <c r="EGK112" s="16"/>
      <c r="EGL112" s="16"/>
      <c r="EGM112" s="16"/>
      <c r="EGN112" s="16"/>
      <c r="EGO112" s="16"/>
      <c r="EGP112" s="16"/>
      <c r="EGQ112" s="16"/>
      <c r="EGR112" s="16"/>
      <c r="EGS112" s="16"/>
      <c r="EGT112" s="16"/>
      <c r="EGU112" s="16"/>
      <c r="EGV112" s="16"/>
      <c r="EGW112" s="16"/>
      <c r="EGX112" s="16"/>
      <c r="EGY112" s="16"/>
      <c r="EGZ112" s="16"/>
      <c r="EHA112" s="16"/>
      <c r="EHB112" s="16"/>
      <c r="EHC112" s="16"/>
      <c r="EHD112" s="16"/>
      <c r="EHE112" s="16"/>
      <c r="EHF112" s="16"/>
      <c r="EHG112" s="16"/>
      <c r="EHH112" s="16"/>
      <c r="EHI112" s="16"/>
      <c r="EHJ112" s="16"/>
      <c r="EHK112" s="16"/>
      <c r="EHL112" s="16"/>
      <c r="EHM112" s="16"/>
      <c r="EHN112" s="16"/>
      <c r="EHO112" s="16"/>
      <c r="EHP112" s="16"/>
      <c r="EHQ112" s="16"/>
      <c r="EHR112" s="16"/>
      <c r="EHS112" s="16"/>
      <c r="EHT112" s="16"/>
      <c r="EHU112" s="16"/>
      <c r="EHV112" s="16"/>
      <c r="EHW112" s="16"/>
      <c r="EHX112" s="16"/>
      <c r="EHY112" s="16"/>
      <c r="EHZ112" s="16"/>
      <c r="EIA112" s="16"/>
      <c r="EIB112" s="16"/>
      <c r="EIC112" s="16"/>
      <c r="EID112" s="16"/>
      <c r="EIE112" s="16"/>
      <c r="EIF112" s="16"/>
      <c r="EIG112" s="16"/>
      <c r="EIH112" s="16"/>
      <c r="EII112" s="16"/>
      <c r="EIJ112" s="16"/>
      <c r="EIK112" s="16"/>
      <c r="EIL112" s="16"/>
      <c r="EIM112" s="16"/>
      <c r="EIN112" s="16"/>
      <c r="EIO112" s="16"/>
      <c r="EIP112" s="16"/>
      <c r="EIQ112" s="16"/>
      <c r="EIR112" s="16"/>
      <c r="EIS112" s="16"/>
      <c r="EIT112" s="16"/>
      <c r="EIU112" s="16"/>
      <c r="EIV112" s="16"/>
      <c r="EIW112" s="16"/>
      <c r="EIX112" s="16"/>
      <c r="EIY112" s="16"/>
      <c r="EIZ112" s="16"/>
      <c r="EJA112" s="16"/>
      <c r="EJB112" s="16"/>
      <c r="EJC112" s="16"/>
      <c r="EJD112" s="16"/>
      <c r="EJE112" s="16"/>
      <c r="EJF112" s="16"/>
      <c r="EJG112" s="16"/>
      <c r="EJH112" s="16"/>
      <c r="EJI112" s="16"/>
      <c r="EJJ112" s="16"/>
      <c r="EJK112" s="16"/>
      <c r="EJL112" s="16"/>
      <c r="EJM112" s="16"/>
      <c r="EJN112" s="16"/>
      <c r="EJO112" s="16"/>
      <c r="EJP112" s="16"/>
      <c r="EJQ112" s="16"/>
      <c r="EJR112" s="16"/>
      <c r="EJS112" s="16"/>
      <c r="EJT112" s="16"/>
      <c r="EJU112" s="16"/>
      <c r="EJV112" s="16"/>
      <c r="EJW112" s="16"/>
      <c r="EJX112" s="16"/>
      <c r="EJY112" s="16"/>
      <c r="EJZ112" s="16"/>
      <c r="EKA112" s="16"/>
      <c r="EKB112" s="16"/>
      <c r="EKC112" s="16"/>
      <c r="EKD112" s="16"/>
      <c r="EKE112" s="16"/>
      <c r="EKF112" s="16"/>
      <c r="EKG112" s="16"/>
      <c r="EKH112" s="16"/>
      <c r="EKI112" s="16"/>
      <c r="EKJ112" s="16"/>
      <c r="EKK112" s="16"/>
      <c r="EKL112" s="16"/>
      <c r="EKM112" s="16"/>
      <c r="EKN112" s="16"/>
      <c r="EKO112" s="16"/>
      <c r="EKP112" s="16"/>
      <c r="EKQ112" s="16"/>
      <c r="EKR112" s="16"/>
      <c r="EKS112" s="16"/>
      <c r="EKT112" s="16"/>
      <c r="EKU112" s="16"/>
      <c r="EKV112" s="16"/>
      <c r="EKW112" s="16"/>
      <c r="EKX112" s="16"/>
      <c r="EKY112" s="16"/>
      <c r="EKZ112" s="16"/>
      <c r="ELA112" s="16"/>
      <c r="ELB112" s="16"/>
      <c r="ELC112" s="16"/>
      <c r="ELD112" s="16"/>
      <c r="ELE112" s="16"/>
      <c r="ELF112" s="16"/>
      <c r="ELG112" s="16"/>
      <c r="ELH112" s="16"/>
      <c r="ELI112" s="16"/>
      <c r="ELJ112" s="16"/>
      <c r="ELK112" s="16"/>
      <c r="ELL112" s="16"/>
      <c r="ELM112" s="16"/>
      <c r="ELN112" s="16"/>
      <c r="ELO112" s="16"/>
      <c r="ELP112" s="16"/>
      <c r="ELQ112" s="16"/>
      <c r="ELR112" s="16"/>
      <c r="ELS112" s="16"/>
      <c r="ELT112" s="16"/>
      <c r="ELU112" s="16"/>
      <c r="ELV112" s="16"/>
      <c r="ELW112" s="16"/>
      <c r="ELX112" s="16"/>
      <c r="ELY112" s="16"/>
      <c r="ELZ112" s="16"/>
      <c r="EMA112" s="16"/>
      <c r="EMB112" s="16"/>
      <c r="EMC112" s="16"/>
      <c r="EMD112" s="16"/>
      <c r="EME112" s="16"/>
      <c r="EMF112" s="16"/>
      <c r="EMG112" s="16"/>
      <c r="EMH112" s="16"/>
      <c r="EMI112" s="16"/>
      <c r="EMJ112" s="16"/>
      <c r="EMK112" s="16"/>
      <c r="EML112" s="16"/>
      <c r="EMM112" s="16"/>
      <c r="EMN112" s="16"/>
      <c r="EMO112" s="16"/>
      <c r="EMP112" s="16"/>
      <c r="EMQ112" s="16"/>
      <c r="EMR112" s="16"/>
      <c r="EMS112" s="16"/>
      <c r="EMT112" s="16"/>
      <c r="EMU112" s="16"/>
      <c r="EMV112" s="16"/>
      <c r="EMW112" s="16"/>
      <c r="EMX112" s="16"/>
      <c r="EMY112" s="16"/>
      <c r="EMZ112" s="16"/>
      <c r="ENA112" s="16"/>
      <c r="ENB112" s="16"/>
      <c r="ENC112" s="16"/>
      <c r="END112" s="16"/>
      <c r="ENE112" s="16"/>
      <c r="ENF112" s="16"/>
      <c r="ENG112" s="16"/>
      <c r="ENH112" s="16"/>
      <c r="ENI112" s="16"/>
      <c r="ENJ112" s="16"/>
      <c r="ENK112" s="16"/>
      <c r="ENL112" s="16"/>
      <c r="ENM112" s="16"/>
      <c r="ENN112" s="16"/>
      <c r="ENO112" s="16"/>
      <c r="ENP112" s="16"/>
      <c r="ENQ112" s="16"/>
      <c r="ENR112" s="16"/>
      <c r="ENS112" s="16"/>
      <c r="ENT112" s="16"/>
      <c r="ENU112" s="16"/>
      <c r="ENV112" s="16"/>
      <c r="ENW112" s="16"/>
      <c r="ENX112" s="16"/>
      <c r="ENY112" s="16"/>
      <c r="ENZ112" s="16"/>
      <c r="EOA112" s="16"/>
      <c r="EOB112" s="16"/>
      <c r="EOC112" s="16"/>
      <c r="EOD112" s="16"/>
      <c r="EOE112" s="16"/>
      <c r="EOF112" s="16"/>
      <c r="EOG112" s="16"/>
      <c r="EOH112" s="16"/>
      <c r="EOI112" s="16"/>
      <c r="EOJ112" s="16"/>
      <c r="EOK112" s="16"/>
      <c r="EOL112" s="16"/>
      <c r="EOM112" s="16"/>
      <c r="EON112" s="16"/>
      <c r="EOO112" s="16"/>
      <c r="EOP112" s="16"/>
      <c r="EOQ112" s="16"/>
      <c r="EOR112" s="16"/>
      <c r="EOS112" s="16"/>
      <c r="EOT112" s="16"/>
      <c r="EOU112" s="16"/>
      <c r="EOV112" s="16"/>
      <c r="EOW112" s="16"/>
      <c r="EOX112" s="16"/>
      <c r="EOY112" s="16"/>
      <c r="EOZ112" s="16"/>
      <c r="EPA112" s="16"/>
      <c r="EPB112" s="16"/>
      <c r="EPC112" s="16"/>
      <c r="EPD112" s="16"/>
      <c r="EPE112" s="16"/>
      <c r="EPF112" s="16"/>
      <c r="EPG112" s="16"/>
      <c r="EPH112" s="16"/>
      <c r="EPI112" s="16"/>
      <c r="EPJ112" s="16"/>
      <c r="EPK112" s="16"/>
      <c r="EPL112" s="16"/>
      <c r="EPM112" s="16"/>
      <c r="EPN112" s="16"/>
      <c r="EPO112" s="16"/>
      <c r="EPP112" s="16"/>
      <c r="EPQ112" s="16"/>
      <c r="EPR112" s="16"/>
      <c r="EPS112" s="16"/>
      <c r="EPT112" s="16"/>
      <c r="EPU112" s="16"/>
      <c r="EPV112" s="16"/>
      <c r="EPW112" s="16"/>
      <c r="EPX112" s="16"/>
      <c r="EPY112" s="16"/>
      <c r="EPZ112" s="16"/>
      <c r="EQA112" s="16"/>
      <c r="EQB112" s="16"/>
      <c r="EQC112" s="16"/>
      <c r="EQD112" s="16"/>
      <c r="EQE112" s="16"/>
      <c r="EQF112" s="16"/>
      <c r="EQG112" s="16"/>
      <c r="EQH112" s="16"/>
      <c r="EQI112" s="16"/>
      <c r="EQJ112" s="16"/>
      <c r="EQK112" s="16"/>
      <c r="EQL112" s="16"/>
      <c r="EQM112" s="16"/>
      <c r="EQN112" s="16"/>
      <c r="EQO112" s="16"/>
      <c r="EQP112" s="16"/>
      <c r="EQQ112" s="16"/>
      <c r="EQR112" s="16"/>
      <c r="EQS112" s="16"/>
      <c r="EQT112" s="16"/>
      <c r="EQU112" s="16"/>
      <c r="EQV112" s="16"/>
      <c r="EQW112" s="16"/>
      <c r="EQX112" s="16"/>
      <c r="EQY112" s="16"/>
      <c r="EQZ112" s="16"/>
      <c r="ERA112" s="16"/>
      <c r="ERB112" s="16"/>
      <c r="ERC112" s="16"/>
      <c r="ERD112" s="16"/>
      <c r="ERE112" s="16"/>
      <c r="ERF112" s="16"/>
      <c r="ERG112" s="16"/>
      <c r="ERH112" s="16"/>
      <c r="ERI112" s="16"/>
      <c r="ERJ112" s="16"/>
      <c r="ERK112" s="16"/>
      <c r="ERL112" s="16"/>
      <c r="ERM112" s="16"/>
      <c r="ERN112" s="16"/>
      <c r="ERO112" s="16"/>
      <c r="ERP112" s="16"/>
      <c r="ERQ112" s="16"/>
      <c r="ERR112" s="16"/>
      <c r="ERS112" s="16"/>
      <c r="ERT112" s="16"/>
      <c r="ERU112" s="16"/>
      <c r="ERV112" s="16"/>
      <c r="ERW112" s="16"/>
      <c r="ERX112" s="16"/>
      <c r="ERY112" s="16"/>
      <c r="ERZ112" s="16"/>
      <c r="ESA112" s="16"/>
      <c r="ESB112" s="16"/>
      <c r="ESC112" s="16"/>
      <c r="ESD112" s="16"/>
      <c r="ESE112" s="16"/>
      <c r="ESF112" s="16"/>
      <c r="ESG112" s="16"/>
      <c r="ESH112" s="16"/>
      <c r="ESI112" s="16"/>
      <c r="ESJ112" s="16"/>
      <c r="ESK112" s="16"/>
      <c r="ESL112" s="16"/>
      <c r="ESM112" s="16"/>
      <c r="ESN112" s="16"/>
      <c r="ESO112" s="16"/>
      <c r="ESP112" s="16"/>
      <c r="ESQ112" s="16"/>
      <c r="ESR112" s="16"/>
      <c r="ESS112" s="16"/>
      <c r="EST112" s="16"/>
      <c r="ESU112" s="16"/>
      <c r="ESV112" s="16"/>
      <c r="ESW112" s="16"/>
      <c r="ESX112" s="16"/>
      <c r="ESY112" s="16"/>
      <c r="ESZ112" s="16"/>
      <c r="ETA112" s="16"/>
      <c r="ETB112" s="16"/>
      <c r="ETC112" s="16"/>
      <c r="ETD112" s="16"/>
      <c r="ETE112" s="16"/>
      <c r="ETF112" s="16"/>
      <c r="ETG112" s="16"/>
      <c r="ETH112" s="16"/>
      <c r="ETI112" s="16"/>
      <c r="ETJ112" s="16"/>
      <c r="ETK112" s="16"/>
      <c r="ETL112" s="16"/>
      <c r="ETM112" s="16"/>
      <c r="ETN112" s="16"/>
      <c r="ETO112" s="16"/>
      <c r="ETP112" s="16"/>
      <c r="ETQ112" s="16"/>
      <c r="ETR112" s="16"/>
      <c r="ETS112" s="16"/>
      <c r="ETT112" s="16"/>
      <c r="ETU112" s="16"/>
      <c r="ETV112" s="16"/>
      <c r="ETW112" s="16"/>
      <c r="ETX112" s="16"/>
      <c r="ETY112" s="16"/>
      <c r="ETZ112" s="16"/>
      <c r="EUA112" s="16"/>
      <c r="EUB112" s="16"/>
      <c r="EUC112" s="16"/>
      <c r="EUD112" s="16"/>
      <c r="EUE112" s="16"/>
      <c r="EUF112" s="16"/>
      <c r="EUG112" s="16"/>
      <c r="EUH112" s="16"/>
      <c r="EUI112" s="16"/>
      <c r="EUJ112" s="16"/>
      <c r="EUK112" s="16"/>
      <c r="EUL112" s="16"/>
      <c r="EUM112" s="16"/>
      <c r="EUN112" s="16"/>
      <c r="EUO112" s="16"/>
      <c r="EUP112" s="16"/>
      <c r="EUQ112" s="16"/>
      <c r="EUR112" s="16"/>
      <c r="EUS112" s="16"/>
      <c r="EUT112" s="16"/>
      <c r="EUU112" s="16"/>
      <c r="EUV112" s="16"/>
      <c r="EUW112" s="16"/>
      <c r="EUX112" s="16"/>
      <c r="EUY112" s="16"/>
      <c r="EUZ112" s="16"/>
      <c r="EVA112" s="16"/>
      <c r="EVB112" s="16"/>
      <c r="EVC112" s="16"/>
      <c r="EVD112" s="16"/>
      <c r="EVE112" s="16"/>
      <c r="EVF112" s="16"/>
      <c r="EVG112" s="16"/>
      <c r="EVH112" s="16"/>
      <c r="EVI112" s="16"/>
      <c r="EVJ112" s="16"/>
      <c r="EVK112" s="16"/>
      <c r="EVL112" s="16"/>
      <c r="EVM112" s="16"/>
      <c r="EVN112" s="16"/>
      <c r="EVO112" s="16"/>
      <c r="EVP112" s="16"/>
      <c r="EVQ112" s="16"/>
      <c r="EVR112" s="16"/>
      <c r="EVS112" s="16"/>
      <c r="EVT112" s="16"/>
      <c r="EVU112" s="16"/>
      <c r="EVV112" s="16"/>
      <c r="EVW112" s="16"/>
      <c r="EVX112" s="16"/>
      <c r="EVY112" s="16"/>
      <c r="EVZ112" s="16"/>
      <c r="EWA112" s="16"/>
      <c r="EWB112" s="16"/>
      <c r="EWC112" s="16"/>
      <c r="EWD112" s="16"/>
      <c r="EWE112" s="16"/>
      <c r="EWF112" s="16"/>
      <c r="EWG112" s="16"/>
      <c r="EWH112" s="16"/>
      <c r="EWI112" s="16"/>
      <c r="EWJ112" s="16"/>
      <c r="EWK112" s="16"/>
      <c r="EWL112" s="16"/>
      <c r="EWM112" s="16"/>
      <c r="EWN112" s="16"/>
      <c r="EWO112" s="16"/>
      <c r="EWP112" s="16"/>
      <c r="EWQ112" s="16"/>
      <c r="EWR112" s="16"/>
      <c r="EWS112" s="16"/>
      <c r="EWT112" s="16"/>
      <c r="EWU112" s="16"/>
      <c r="EWV112" s="16"/>
      <c r="EWW112" s="16"/>
      <c r="EWX112" s="16"/>
      <c r="EWY112" s="16"/>
      <c r="EWZ112" s="16"/>
      <c r="EXA112" s="16"/>
      <c r="EXB112" s="16"/>
      <c r="EXC112" s="16"/>
      <c r="EXD112" s="16"/>
      <c r="EXE112" s="16"/>
      <c r="EXF112" s="16"/>
      <c r="EXG112" s="16"/>
      <c r="EXH112" s="16"/>
      <c r="EXI112" s="16"/>
      <c r="EXJ112" s="16"/>
      <c r="EXK112" s="16"/>
      <c r="EXL112" s="16"/>
      <c r="EXM112" s="16"/>
      <c r="EXN112" s="16"/>
      <c r="EXO112" s="16"/>
      <c r="EXP112" s="16"/>
      <c r="EXQ112" s="16"/>
      <c r="EXR112" s="16"/>
      <c r="EXS112" s="16"/>
      <c r="EXT112" s="16"/>
      <c r="EXU112" s="16"/>
      <c r="EXV112" s="16"/>
      <c r="EXW112" s="16"/>
      <c r="EXX112" s="16"/>
      <c r="EXY112" s="16"/>
      <c r="EXZ112" s="16"/>
      <c r="EYA112" s="16"/>
      <c r="EYB112" s="16"/>
      <c r="EYC112" s="16"/>
      <c r="EYD112" s="16"/>
      <c r="EYE112" s="16"/>
      <c r="EYF112" s="16"/>
      <c r="EYG112" s="16"/>
      <c r="EYH112" s="16"/>
      <c r="EYI112" s="16"/>
      <c r="EYJ112" s="16"/>
      <c r="EYK112" s="16"/>
      <c r="EYL112" s="16"/>
      <c r="EYM112" s="16"/>
      <c r="EYN112" s="16"/>
      <c r="EYO112" s="16"/>
      <c r="EYP112" s="16"/>
      <c r="EYQ112" s="16"/>
      <c r="EYR112" s="16"/>
      <c r="EYS112" s="16"/>
      <c r="EYT112" s="16"/>
      <c r="EYU112" s="16"/>
      <c r="EYV112" s="16"/>
      <c r="EYW112" s="16"/>
      <c r="EYX112" s="16"/>
      <c r="EYY112" s="16"/>
      <c r="EYZ112" s="16"/>
      <c r="EZA112" s="16"/>
      <c r="EZB112" s="16"/>
      <c r="EZC112" s="16"/>
      <c r="EZD112" s="16"/>
      <c r="EZE112" s="16"/>
      <c r="EZF112" s="16"/>
      <c r="EZG112" s="16"/>
      <c r="EZH112" s="16"/>
      <c r="EZI112" s="16"/>
      <c r="EZJ112" s="16"/>
      <c r="EZK112" s="16"/>
      <c r="EZL112" s="16"/>
      <c r="EZM112" s="16"/>
      <c r="EZN112" s="16"/>
      <c r="EZO112" s="16"/>
      <c r="EZP112" s="16"/>
      <c r="EZQ112" s="16"/>
      <c r="EZR112" s="16"/>
      <c r="EZS112" s="16"/>
      <c r="EZT112" s="16"/>
      <c r="EZU112" s="16"/>
      <c r="EZV112" s="16"/>
      <c r="EZW112" s="16"/>
      <c r="EZX112" s="16"/>
      <c r="EZY112" s="16"/>
      <c r="EZZ112" s="16"/>
      <c r="FAA112" s="16"/>
      <c r="FAB112" s="16"/>
      <c r="FAC112" s="16"/>
      <c r="FAD112" s="16"/>
      <c r="FAE112" s="16"/>
      <c r="FAF112" s="16"/>
      <c r="FAG112" s="16"/>
      <c r="FAH112" s="16"/>
      <c r="FAI112" s="16"/>
      <c r="FAJ112" s="16"/>
      <c r="FAK112" s="16"/>
      <c r="FAL112" s="16"/>
      <c r="FAM112" s="16"/>
      <c r="FAN112" s="16"/>
      <c r="FAO112" s="16"/>
      <c r="FAP112" s="16"/>
      <c r="FAQ112" s="16"/>
      <c r="FAR112" s="16"/>
      <c r="FAS112" s="16"/>
      <c r="FAT112" s="16"/>
      <c r="FAU112" s="16"/>
      <c r="FAV112" s="16"/>
      <c r="FAW112" s="16"/>
      <c r="FAX112" s="16"/>
      <c r="FAY112" s="16"/>
      <c r="FAZ112" s="16"/>
      <c r="FBA112" s="16"/>
      <c r="FBB112" s="16"/>
      <c r="FBC112" s="16"/>
      <c r="FBD112" s="16"/>
      <c r="FBE112" s="16"/>
      <c r="FBF112" s="16"/>
      <c r="FBG112" s="16"/>
      <c r="FBH112" s="16"/>
      <c r="FBI112" s="16"/>
      <c r="FBJ112" s="16"/>
      <c r="FBK112" s="16"/>
      <c r="FBL112" s="16"/>
      <c r="FBM112" s="16"/>
      <c r="FBN112" s="16"/>
      <c r="FBO112" s="16"/>
      <c r="FBP112" s="16"/>
      <c r="FBQ112" s="16"/>
      <c r="FBR112" s="16"/>
      <c r="FBS112" s="16"/>
      <c r="FBT112" s="16"/>
      <c r="FBU112" s="16"/>
      <c r="FBV112" s="16"/>
      <c r="FBW112" s="16"/>
      <c r="FBX112" s="16"/>
      <c r="FBY112" s="16"/>
      <c r="FBZ112" s="16"/>
      <c r="FCA112" s="16"/>
      <c r="FCB112" s="16"/>
      <c r="FCC112" s="16"/>
      <c r="FCD112" s="16"/>
      <c r="FCE112" s="16"/>
      <c r="FCF112" s="16"/>
      <c r="FCG112" s="16"/>
      <c r="FCH112" s="16"/>
      <c r="FCI112" s="16"/>
      <c r="FCJ112" s="16"/>
      <c r="FCK112" s="16"/>
      <c r="FCL112" s="16"/>
      <c r="FCM112" s="16"/>
      <c r="FCN112" s="16"/>
      <c r="FCO112" s="16"/>
      <c r="FCP112" s="16"/>
      <c r="FCQ112" s="16"/>
      <c r="FCR112" s="16"/>
      <c r="FCS112" s="16"/>
      <c r="FCT112" s="16"/>
      <c r="FCU112" s="16"/>
      <c r="FCV112" s="16"/>
      <c r="FCW112" s="16"/>
      <c r="FCX112" s="16"/>
      <c r="FCY112" s="16"/>
      <c r="FCZ112" s="16"/>
      <c r="FDA112" s="16"/>
      <c r="FDB112" s="16"/>
      <c r="FDC112" s="16"/>
      <c r="FDD112" s="16"/>
      <c r="FDE112" s="16"/>
      <c r="FDF112" s="16"/>
      <c r="FDG112" s="16"/>
      <c r="FDH112" s="16"/>
      <c r="FDI112" s="16"/>
      <c r="FDJ112" s="16"/>
      <c r="FDK112" s="16"/>
      <c r="FDL112" s="16"/>
      <c r="FDM112" s="16"/>
      <c r="FDN112" s="16"/>
      <c r="FDO112" s="16"/>
      <c r="FDP112" s="16"/>
      <c r="FDQ112" s="16"/>
      <c r="FDR112" s="16"/>
      <c r="FDS112" s="16"/>
      <c r="FDT112" s="16"/>
      <c r="FDU112" s="16"/>
      <c r="FDV112" s="16"/>
      <c r="FDW112" s="16"/>
      <c r="FDX112" s="16"/>
      <c r="FDY112" s="16"/>
      <c r="FDZ112" s="16"/>
      <c r="FEA112" s="16"/>
      <c r="FEB112" s="16"/>
      <c r="FEC112" s="16"/>
      <c r="FED112" s="16"/>
      <c r="FEE112" s="16"/>
      <c r="FEF112" s="16"/>
      <c r="FEG112" s="16"/>
      <c r="FEH112" s="16"/>
      <c r="FEI112" s="16"/>
      <c r="FEJ112" s="16"/>
      <c r="FEK112" s="16"/>
      <c r="FEL112" s="16"/>
      <c r="FEM112" s="16"/>
      <c r="FEN112" s="16"/>
      <c r="FEO112" s="16"/>
      <c r="FEP112" s="16"/>
      <c r="FEQ112" s="16"/>
      <c r="FER112" s="16"/>
      <c r="FES112" s="16"/>
      <c r="FET112" s="16"/>
      <c r="FEU112" s="16"/>
      <c r="FEV112" s="16"/>
      <c r="FEW112" s="16"/>
      <c r="FEX112" s="16"/>
      <c r="FEY112" s="16"/>
      <c r="FEZ112" s="16"/>
      <c r="FFA112" s="16"/>
      <c r="FFB112" s="16"/>
      <c r="FFC112" s="16"/>
      <c r="FFD112" s="16"/>
      <c r="FFE112" s="16"/>
      <c r="FFF112" s="16"/>
      <c r="FFG112" s="16"/>
      <c r="FFH112" s="16"/>
      <c r="FFI112" s="16"/>
      <c r="FFJ112" s="16"/>
      <c r="FFK112" s="16"/>
      <c r="FFL112" s="16"/>
      <c r="FFM112" s="16"/>
      <c r="FFN112" s="16"/>
      <c r="FFO112" s="16"/>
      <c r="FFP112" s="16"/>
      <c r="FFQ112" s="16"/>
      <c r="FFR112" s="16"/>
      <c r="FFS112" s="16"/>
      <c r="FFT112" s="16"/>
      <c r="FFU112" s="16"/>
      <c r="FFV112" s="16"/>
      <c r="FFW112" s="16"/>
      <c r="FFX112" s="16"/>
      <c r="FFY112" s="16"/>
      <c r="FFZ112" s="16"/>
      <c r="FGA112" s="16"/>
      <c r="FGB112" s="16"/>
      <c r="FGC112" s="16"/>
      <c r="FGD112" s="16"/>
      <c r="FGE112" s="16"/>
      <c r="FGF112" s="16"/>
      <c r="FGG112" s="16"/>
      <c r="FGH112" s="16"/>
      <c r="FGI112" s="16"/>
      <c r="FGJ112" s="16"/>
      <c r="FGK112" s="16"/>
      <c r="FGL112" s="16"/>
      <c r="FGM112" s="16"/>
      <c r="FGN112" s="16"/>
      <c r="FGO112" s="16"/>
      <c r="FGP112" s="16"/>
      <c r="FGQ112" s="16"/>
      <c r="FGR112" s="16"/>
      <c r="FGS112" s="16"/>
      <c r="FGT112" s="16"/>
      <c r="FGU112" s="16"/>
      <c r="FGV112" s="16"/>
      <c r="FGW112" s="16"/>
      <c r="FGX112" s="16"/>
      <c r="FGY112" s="16"/>
      <c r="FGZ112" s="16"/>
      <c r="FHA112" s="16"/>
      <c r="FHB112" s="16"/>
      <c r="FHC112" s="16"/>
      <c r="FHD112" s="16"/>
      <c r="FHE112" s="16"/>
      <c r="FHF112" s="16"/>
      <c r="FHG112" s="16"/>
      <c r="FHH112" s="16"/>
      <c r="FHI112" s="16"/>
      <c r="FHJ112" s="16"/>
      <c r="FHK112" s="16"/>
      <c r="FHL112" s="16"/>
      <c r="FHM112" s="16"/>
      <c r="FHN112" s="16"/>
      <c r="FHO112" s="16"/>
      <c r="FHP112" s="16"/>
      <c r="FHQ112" s="16"/>
      <c r="FHR112" s="16"/>
      <c r="FHS112" s="16"/>
      <c r="FHT112" s="16"/>
      <c r="FHU112" s="16"/>
      <c r="FHV112" s="16"/>
      <c r="FHW112" s="16"/>
      <c r="FHX112" s="16"/>
      <c r="FHY112" s="16"/>
      <c r="FHZ112" s="16"/>
      <c r="FIA112" s="16"/>
      <c r="FIB112" s="16"/>
      <c r="FIC112" s="16"/>
      <c r="FID112" s="16"/>
      <c r="FIE112" s="16"/>
      <c r="FIF112" s="16"/>
      <c r="FIG112" s="16"/>
      <c r="FIH112" s="16"/>
      <c r="FII112" s="16"/>
      <c r="FIJ112" s="16"/>
      <c r="FIK112" s="16"/>
      <c r="FIL112" s="16"/>
      <c r="FIM112" s="16"/>
      <c r="FIN112" s="16"/>
      <c r="FIO112" s="16"/>
      <c r="FIP112" s="16"/>
      <c r="FIQ112" s="16"/>
      <c r="FIR112" s="16"/>
      <c r="FIS112" s="16"/>
      <c r="FIT112" s="16"/>
      <c r="FIU112" s="16"/>
      <c r="FIV112" s="16"/>
      <c r="FIW112" s="16"/>
      <c r="FIX112" s="16"/>
      <c r="FIY112" s="16"/>
      <c r="FIZ112" s="16"/>
      <c r="FJA112" s="16"/>
      <c r="FJB112" s="16"/>
      <c r="FJC112" s="16"/>
      <c r="FJD112" s="16"/>
      <c r="FJE112" s="16"/>
      <c r="FJF112" s="16"/>
      <c r="FJG112" s="16"/>
      <c r="FJH112" s="16"/>
      <c r="FJI112" s="16"/>
      <c r="FJJ112" s="16"/>
      <c r="FJK112" s="16"/>
      <c r="FJL112" s="16"/>
      <c r="FJM112" s="16"/>
      <c r="FJN112" s="16"/>
      <c r="FJO112" s="16"/>
      <c r="FJP112" s="16"/>
      <c r="FJQ112" s="16"/>
      <c r="FJR112" s="16"/>
      <c r="FJS112" s="16"/>
      <c r="FJT112" s="16"/>
      <c r="FJU112" s="16"/>
      <c r="FJV112" s="16"/>
      <c r="FJW112" s="16"/>
      <c r="FJX112" s="16"/>
      <c r="FJY112" s="16"/>
      <c r="FJZ112" s="16"/>
      <c r="FKA112" s="16"/>
      <c r="FKB112" s="16"/>
      <c r="FKC112" s="16"/>
      <c r="FKD112" s="16"/>
      <c r="FKE112" s="16"/>
      <c r="FKF112" s="16"/>
      <c r="FKG112" s="16"/>
      <c r="FKH112" s="16"/>
      <c r="FKI112" s="16"/>
      <c r="FKJ112" s="16"/>
      <c r="FKK112" s="16"/>
      <c r="FKL112" s="16"/>
      <c r="FKM112" s="16"/>
      <c r="FKN112" s="16"/>
      <c r="FKO112" s="16"/>
      <c r="FKP112" s="16"/>
      <c r="FKQ112" s="16"/>
      <c r="FKR112" s="16"/>
      <c r="FKS112" s="16"/>
      <c r="FKT112" s="16"/>
      <c r="FKU112" s="16"/>
      <c r="FKV112" s="16"/>
      <c r="FKW112" s="16"/>
      <c r="FKX112" s="16"/>
      <c r="FKY112" s="16"/>
      <c r="FKZ112" s="16"/>
      <c r="FLA112" s="16"/>
      <c r="FLB112" s="16"/>
      <c r="FLC112" s="16"/>
      <c r="FLD112" s="16"/>
      <c r="FLE112" s="16"/>
      <c r="FLF112" s="16"/>
      <c r="FLG112" s="16"/>
      <c r="FLH112" s="16"/>
      <c r="FLI112" s="16"/>
      <c r="FLJ112" s="16"/>
      <c r="FLK112" s="16"/>
      <c r="FLL112" s="16"/>
      <c r="FLM112" s="16"/>
      <c r="FLN112" s="16"/>
      <c r="FLO112" s="16"/>
      <c r="FLP112" s="16"/>
      <c r="FLQ112" s="16"/>
      <c r="FLR112" s="16"/>
      <c r="FLS112" s="16"/>
      <c r="FLT112" s="16"/>
      <c r="FLU112" s="16"/>
      <c r="FLV112" s="16"/>
      <c r="FLW112" s="16"/>
      <c r="FLX112" s="16"/>
      <c r="FLY112" s="16"/>
      <c r="FLZ112" s="16"/>
      <c r="FMA112" s="16"/>
      <c r="FMB112" s="16"/>
      <c r="FMC112" s="16"/>
      <c r="FMD112" s="16"/>
      <c r="FME112" s="16"/>
      <c r="FMF112" s="16"/>
      <c r="FMG112" s="16"/>
      <c r="FMH112" s="16"/>
      <c r="FMI112" s="16"/>
      <c r="FMJ112" s="16"/>
      <c r="FMK112" s="16"/>
      <c r="FML112" s="16"/>
      <c r="FMM112" s="16"/>
      <c r="FMN112" s="16"/>
      <c r="FMO112" s="16"/>
      <c r="FMP112" s="16"/>
      <c r="FMQ112" s="16"/>
      <c r="FMR112" s="16"/>
      <c r="FMS112" s="16"/>
      <c r="FMT112" s="16"/>
      <c r="FMU112" s="16"/>
      <c r="FMV112" s="16"/>
      <c r="FMW112" s="16"/>
      <c r="FMX112" s="16"/>
      <c r="FMY112" s="16"/>
      <c r="FMZ112" s="16"/>
      <c r="FNA112" s="16"/>
      <c r="FNB112" s="16"/>
      <c r="FNC112" s="16"/>
      <c r="FND112" s="16"/>
      <c r="FNE112" s="16"/>
      <c r="FNF112" s="16"/>
      <c r="FNG112" s="16"/>
      <c r="FNH112" s="16"/>
      <c r="FNI112" s="16"/>
      <c r="FNJ112" s="16"/>
      <c r="FNK112" s="16"/>
      <c r="FNL112" s="16"/>
      <c r="FNM112" s="16"/>
      <c r="FNN112" s="16"/>
      <c r="FNO112" s="16"/>
      <c r="FNP112" s="16"/>
      <c r="FNQ112" s="16"/>
      <c r="FNR112" s="16"/>
      <c r="FNS112" s="16"/>
      <c r="FNT112" s="16"/>
      <c r="FNU112" s="16"/>
      <c r="FNV112" s="16"/>
      <c r="FNW112" s="16"/>
      <c r="FNX112" s="16"/>
      <c r="FNY112" s="16"/>
      <c r="FNZ112" s="16"/>
      <c r="FOA112" s="16"/>
      <c r="FOB112" s="16"/>
      <c r="FOC112" s="16"/>
      <c r="FOD112" s="16"/>
      <c r="FOE112" s="16"/>
      <c r="FOF112" s="16"/>
      <c r="FOG112" s="16"/>
      <c r="FOH112" s="16"/>
      <c r="FOI112" s="16"/>
      <c r="FOJ112" s="16"/>
      <c r="FOK112" s="16"/>
      <c r="FOL112" s="16"/>
      <c r="FOM112" s="16"/>
      <c r="FON112" s="16"/>
      <c r="FOO112" s="16"/>
      <c r="FOP112" s="16"/>
      <c r="FOQ112" s="16"/>
      <c r="FOR112" s="16"/>
      <c r="FOS112" s="16"/>
      <c r="FOT112" s="16"/>
      <c r="FOU112" s="16"/>
      <c r="FOV112" s="16"/>
      <c r="FOW112" s="16"/>
      <c r="FOX112" s="16"/>
      <c r="FOY112" s="16"/>
      <c r="FOZ112" s="16"/>
      <c r="FPA112" s="16"/>
      <c r="FPB112" s="16"/>
      <c r="FPC112" s="16"/>
      <c r="FPD112" s="16"/>
      <c r="FPE112" s="16"/>
      <c r="FPF112" s="16"/>
      <c r="FPG112" s="16"/>
      <c r="FPH112" s="16"/>
      <c r="FPI112" s="16"/>
      <c r="FPJ112" s="16"/>
      <c r="FPK112" s="16"/>
      <c r="FPL112" s="16"/>
      <c r="FPM112" s="16"/>
      <c r="FPN112" s="16"/>
      <c r="FPO112" s="16"/>
      <c r="FPP112" s="16"/>
      <c r="FPQ112" s="16"/>
      <c r="FPR112" s="16"/>
      <c r="FPS112" s="16"/>
      <c r="FPT112" s="16"/>
      <c r="FPU112" s="16"/>
      <c r="FPV112" s="16"/>
      <c r="FPW112" s="16"/>
      <c r="FPX112" s="16"/>
      <c r="FPY112" s="16"/>
      <c r="FPZ112" s="16"/>
      <c r="FQA112" s="16"/>
      <c r="FQB112" s="16"/>
      <c r="FQC112" s="16"/>
      <c r="FQD112" s="16"/>
      <c r="FQE112" s="16"/>
      <c r="FQF112" s="16"/>
      <c r="FQG112" s="16"/>
      <c r="FQH112" s="16"/>
      <c r="FQI112" s="16"/>
      <c r="FQJ112" s="16"/>
      <c r="FQK112" s="16"/>
      <c r="FQL112" s="16"/>
      <c r="FQM112" s="16"/>
      <c r="FQN112" s="16"/>
      <c r="FQO112" s="16"/>
      <c r="FQP112" s="16"/>
      <c r="FQQ112" s="16"/>
      <c r="FQR112" s="16"/>
      <c r="FQS112" s="16"/>
      <c r="FQT112" s="16"/>
      <c r="FQU112" s="16"/>
      <c r="FQV112" s="16"/>
      <c r="FQW112" s="16"/>
      <c r="FQX112" s="16"/>
      <c r="FQY112" s="16"/>
      <c r="FQZ112" s="16"/>
      <c r="FRA112" s="16"/>
      <c r="FRB112" s="16"/>
      <c r="FRC112" s="16"/>
      <c r="FRD112" s="16"/>
      <c r="FRE112" s="16"/>
      <c r="FRF112" s="16"/>
      <c r="FRG112" s="16"/>
      <c r="FRH112" s="16"/>
      <c r="FRI112" s="16"/>
      <c r="FRJ112" s="16"/>
      <c r="FRK112" s="16"/>
      <c r="FRL112" s="16"/>
      <c r="FRM112" s="16"/>
      <c r="FRN112" s="16"/>
      <c r="FRO112" s="16"/>
      <c r="FRP112" s="16"/>
      <c r="FRQ112" s="16"/>
      <c r="FRR112" s="16"/>
      <c r="FRS112" s="16"/>
      <c r="FRT112" s="16"/>
      <c r="FRU112" s="16"/>
      <c r="FRV112" s="16"/>
      <c r="FRW112" s="16"/>
      <c r="FRX112" s="16"/>
      <c r="FRY112" s="16"/>
      <c r="FRZ112" s="16"/>
      <c r="FSA112" s="16"/>
      <c r="FSB112" s="16"/>
      <c r="FSC112" s="16"/>
      <c r="FSD112" s="16"/>
      <c r="FSE112" s="16"/>
      <c r="FSF112" s="16"/>
      <c r="FSG112" s="16"/>
      <c r="FSH112" s="16"/>
      <c r="FSI112" s="16"/>
      <c r="FSJ112" s="16"/>
      <c r="FSK112" s="16"/>
      <c r="FSL112" s="16"/>
      <c r="FSM112" s="16"/>
      <c r="FSN112" s="16"/>
      <c r="FSO112" s="16"/>
      <c r="FSP112" s="16"/>
      <c r="FSQ112" s="16"/>
      <c r="FSR112" s="16"/>
      <c r="FSS112" s="16"/>
      <c r="FST112" s="16"/>
      <c r="FSU112" s="16"/>
      <c r="FSV112" s="16"/>
      <c r="FSW112" s="16"/>
      <c r="FSX112" s="16"/>
      <c r="FSY112" s="16"/>
      <c r="FSZ112" s="16"/>
      <c r="FTA112" s="16"/>
      <c r="FTB112" s="16"/>
      <c r="FTC112" s="16"/>
      <c r="FTD112" s="16"/>
      <c r="FTE112" s="16"/>
      <c r="FTF112" s="16"/>
      <c r="FTG112" s="16"/>
      <c r="FTH112" s="16"/>
      <c r="FTI112" s="16"/>
      <c r="FTJ112" s="16"/>
      <c r="FTK112" s="16"/>
      <c r="FTL112" s="16"/>
      <c r="FTM112" s="16"/>
      <c r="FTN112" s="16"/>
      <c r="FTO112" s="16"/>
      <c r="FTP112" s="16"/>
      <c r="FTQ112" s="16"/>
      <c r="FTR112" s="16"/>
      <c r="FTS112" s="16"/>
      <c r="FTT112" s="16"/>
      <c r="FTU112" s="16"/>
      <c r="FTV112" s="16"/>
      <c r="FTW112" s="16"/>
      <c r="FTX112" s="16"/>
      <c r="FTY112" s="16"/>
      <c r="FTZ112" s="16"/>
      <c r="FUA112" s="16"/>
      <c r="FUB112" s="16"/>
      <c r="FUC112" s="16"/>
      <c r="FUD112" s="16"/>
      <c r="FUE112" s="16"/>
      <c r="FUF112" s="16"/>
      <c r="FUG112" s="16"/>
      <c r="FUH112" s="16"/>
      <c r="FUI112" s="16"/>
      <c r="FUJ112" s="16"/>
      <c r="FUK112" s="16"/>
      <c r="FUL112" s="16"/>
      <c r="FUM112" s="16"/>
      <c r="FUN112" s="16"/>
      <c r="FUO112" s="16"/>
      <c r="FUP112" s="16"/>
      <c r="FUQ112" s="16"/>
      <c r="FUR112" s="16"/>
      <c r="FUS112" s="16"/>
      <c r="FUT112" s="16"/>
      <c r="FUU112" s="16"/>
      <c r="FUV112" s="16"/>
      <c r="FUW112" s="16"/>
      <c r="FUX112" s="16"/>
      <c r="FUY112" s="16"/>
      <c r="FUZ112" s="16"/>
      <c r="FVA112" s="16"/>
      <c r="FVB112" s="16"/>
      <c r="FVC112" s="16"/>
      <c r="FVD112" s="16"/>
      <c r="FVE112" s="16"/>
      <c r="FVF112" s="16"/>
      <c r="FVG112" s="16"/>
      <c r="FVH112" s="16"/>
      <c r="FVI112" s="16"/>
      <c r="FVJ112" s="16"/>
      <c r="FVK112" s="16"/>
      <c r="FVL112" s="16"/>
      <c r="FVM112" s="16"/>
      <c r="FVN112" s="16"/>
      <c r="FVO112" s="16"/>
      <c r="FVP112" s="16"/>
      <c r="FVQ112" s="16"/>
      <c r="FVR112" s="16"/>
      <c r="FVS112" s="16"/>
      <c r="FVT112" s="16"/>
      <c r="FVU112" s="16"/>
      <c r="FVV112" s="16"/>
      <c r="FVW112" s="16"/>
      <c r="FVX112" s="16"/>
      <c r="FVY112" s="16"/>
      <c r="FVZ112" s="16"/>
      <c r="FWA112" s="16"/>
      <c r="FWB112" s="16"/>
      <c r="FWC112" s="16"/>
      <c r="FWD112" s="16"/>
      <c r="FWE112" s="16"/>
      <c r="FWF112" s="16"/>
      <c r="FWG112" s="16"/>
      <c r="FWH112" s="16"/>
      <c r="FWI112" s="16"/>
      <c r="FWJ112" s="16"/>
      <c r="FWK112" s="16"/>
      <c r="FWL112" s="16"/>
      <c r="FWM112" s="16"/>
      <c r="FWN112" s="16"/>
      <c r="FWO112" s="16"/>
      <c r="FWP112" s="16"/>
      <c r="FWQ112" s="16"/>
      <c r="FWR112" s="16"/>
      <c r="FWS112" s="16"/>
      <c r="FWT112" s="16"/>
      <c r="FWU112" s="16"/>
      <c r="FWV112" s="16"/>
      <c r="FWW112" s="16"/>
      <c r="FWX112" s="16"/>
      <c r="FWY112" s="16"/>
      <c r="FWZ112" s="16"/>
      <c r="FXA112" s="16"/>
      <c r="FXB112" s="16"/>
      <c r="FXC112" s="16"/>
      <c r="FXD112" s="16"/>
      <c r="FXE112" s="16"/>
      <c r="FXF112" s="16"/>
      <c r="FXG112" s="16"/>
      <c r="FXH112" s="16"/>
      <c r="FXI112" s="16"/>
      <c r="FXJ112" s="16"/>
      <c r="FXK112" s="16"/>
      <c r="FXL112" s="16"/>
      <c r="FXM112" s="16"/>
      <c r="FXN112" s="16"/>
      <c r="FXO112" s="16"/>
      <c r="FXP112" s="16"/>
      <c r="FXQ112" s="16"/>
      <c r="FXR112" s="16"/>
      <c r="FXS112" s="16"/>
      <c r="FXT112" s="16"/>
      <c r="FXU112" s="16"/>
      <c r="FXV112" s="16"/>
      <c r="FXW112" s="16"/>
      <c r="FXX112" s="16"/>
      <c r="FXY112" s="16"/>
      <c r="FXZ112" s="16"/>
      <c r="FYA112" s="16"/>
      <c r="FYB112" s="16"/>
      <c r="FYC112" s="16"/>
      <c r="FYD112" s="16"/>
      <c r="FYE112" s="16"/>
      <c r="FYF112" s="16"/>
      <c r="FYG112" s="16"/>
      <c r="FYH112" s="16"/>
      <c r="FYI112" s="16"/>
      <c r="FYJ112" s="16"/>
      <c r="FYK112" s="16"/>
      <c r="FYL112" s="16"/>
      <c r="FYM112" s="16"/>
      <c r="FYN112" s="16"/>
      <c r="FYO112" s="16"/>
      <c r="FYP112" s="16"/>
      <c r="FYQ112" s="16"/>
      <c r="FYR112" s="16"/>
      <c r="FYS112" s="16"/>
      <c r="FYT112" s="16"/>
      <c r="FYU112" s="16"/>
      <c r="FYV112" s="16"/>
      <c r="FYW112" s="16"/>
      <c r="FYX112" s="16"/>
      <c r="FYY112" s="16"/>
      <c r="FYZ112" s="16"/>
      <c r="FZA112" s="16"/>
      <c r="FZB112" s="16"/>
      <c r="FZC112" s="16"/>
      <c r="FZD112" s="16"/>
      <c r="FZE112" s="16"/>
      <c r="FZF112" s="16"/>
      <c r="FZG112" s="16"/>
      <c r="FZH112" s="16"/>
      <c r="FZI112" s="16"/>
      <c r="FZJ112" s="16"/>
      <c r="FZK112" s="16"/>
      <c r="FZL112" s="16"/>
      <c r="FZM112" s="16"/>
      <c r="FZN112" s="16"/>
      <c r="FZO112" s="16"/>
      <c r="FZP112" s="16"/>
      <c r="FZQ112" s="16"/>
      <c r="FZR112" s="16"/>
      <c r="FZS112" s="16"/>
      <c r="FZT112" s="16"/>
      <c r="FZU112" s="16"/>
      <c r="FZV112" s="16"/>
      <c r="FZW112" s="16"/>
      <c r="FZX112" s="16"/>
      <c r="FZY112" s="16"/>
      <c r="FZZ112" s="16"/>
      <c r="GAA112" s="16"/>
      <c r="GAB112" s="16"/>
      <c r="GAC112" s="16"/>
      <c r="GAD112" s="16"/>
      <c r="GAE112" s="16"/>
      <c r="GAF112" s="16"/>
      <c r="GAG112" s="16"/>
      <c r="GAH112" s="16"/>
      <c r="GAI112" s="16"/>
      <c r="GAJ112" s="16"/>
      <c r="GAK112" s="16"/>
      <c r="GAL112" s="16"/>
      <c r="GAM112" s="16"/>
      <c r="GAN112" s="16"/>
      <c r="GAO112" s="16"/>
      <c r="GAP112" s="16"/>
      <c r="GAQ112" s="16"/>
      <c r="GAR112" s="16"/>
      <c r="GAS112" s="16"/>
      <c r="GAT112" s="16"/>
      <c r="GAU112" s="16"/>
      <c r="GAV112" s="16"/>
      <c r="GAW112" s="16"/>
      <c r="GAX112" s="16"/>
      <c r="GAY112" s="16"/>
      <c r="GAZ112" s="16"/>
      <c r="GBA112" s="16"/>
      <c r="GBB112" s="16"/>
      <c r="GBC112" s="16"/>
      <c r="GBD112" s="16"/>
      <c r="GBE112" s="16"/>
      <c r="GBF112" s="16"/>
      <c r="GBG112" s="16"/>
      <c r="GBH112" s="16"/>
      <c r="GBI112" s="16"/>
      <c r="GBJ112" s="16"/>
      <c r="GBK112" s="16"/>
      <c r="GBL112" s="16"/>
      <c r="GBM112" s="16"/>
      <c r="GBN112" s="16"/>
      <c r="GBO112" s="16"/>
      <c r="GBP112" s="16"/>
      <c r="GBQ112" s="16"/>
      <c r="GBR112" s="16"/>
      <c r="GBS112" s="16"/>
      <c r="GBT112" s="16"/>
      <c r="GBU112" s="16"/>
      <c r="GBV112" s="16"/>
      <c r="GBW112" s="16"/>
      <c r="GBX112" s="16"/>
      <c r="GBY112" s="16"/>
      <c r="GBZ112" s="16"/>
      <c r="GCA112" s="16"/>
      <c r="GCB112" s="16"/>
      <c r="GCC112" s="16"/>
      <c r="GCD112" s="16"/>
      <c r="GCE112" s="16"/>
      <c r="GCF112" s="16"/>
      <c r="GCG112" s="16"/>
      <c r="GCH112" s="16"/>
      <c r="GCI112" s="16"/>
      <c r="GCJ112" s="16"/>
      <c r="GCK112" s="16"/>
      <c r="GCL112" s="16"/>
      <c r="GCM112" s="16"/>
      <c r="GCN112" s="16"/>
      <c r="GCO112" s="16"/>
      <c r="GCP112" s="16"/>
      <c r="GCQ112" s="16"/>
      <c r="GCR112" s="16"/>
      <c r="GCS112" s="16"/>
      <c r="GCT112" s="16"/>
      <c r="GCU112" s="16"/>
      <c r="GCV112" s="16"/>
      <c r="GCW112" s="16"/>
      <c r="GCX112" s="16"/>
      <c r="GCY112" s="16"/>
      <c r="GCZ112" s="16"/>
      <c r="GDA112" s="16"/>
      <c r="GDB112" s="16"/>
      <c r="GDC112" s="16"/>
      <c r="GDD112" s="16"/>
      <c r="GDE112" s="16"/>
      <c r="GDF112" s="16"/>
      <c r="GDG112" s="16"/>
      <c r="GDH112" s="16"/>
      <c r="GDI112" s="16"/>
      <c r="GDJ112" s="16"/>
      <c r="GDK112" s="16"/>
      <c r="GDL112" s="16"/>
      <c r="GDM112" s="16"/>
      <c r="GDN112" s="16"/>
      <c r="GDO112" s="16"/>
      <c r="GDP112" s="16"/>
      <c r="GDQ112" s="16"/>
      <c r="GDR112" s="16"/>
      <c r="GDS112" s="16"/>
      <c r="GDT112" s="16"/>
      <c r="GDU112" s="16"/>
      <c r="GDV112" s="16"/>
      <c r="GDW112" s="16"/>
      <c r="GDX112" s="16"/>
      <c r="GDY112" s="16"/>
      <c r="GDZ112" s="16"/>
      <c r="GEA112" s="16"/>
      <c r="GEB112" s="16"/>
      <c r="GEC112" s="16"/>
      <c r="GED112" s="16"/>
      <c r="GEE112" s="16"/>
      <c r="GEF112" s="16"/>
      <c r="GEG112" s="16"/>
      <c r="GEH112" s="16"/>
      <c r="GEI112" s="16"/>
      <c r="GEJ112" s="16"/>
      <c r="GEK112" s="16"/>
      <c r="GEL112" s="16"/>
      <c r="GEM112" s="16"/>
      <c r="GEN112" s="16"/>
      <c r="GEO112" s="16"/>
      <c r="GEP112" s="16"/>
      <c r="GEQ112" s="16"/>
      <c r="GER112" s="16"/>
      <c r="GES112" s="16"/>
      <c r="GET112" s="16"/>
      <c r="GEU112" s="16"/>
      <c r="GEV112" s="16"/>
      <c r="GEW112" s="16"/>
      <c r="GEX112" s="16"/>
      <c r="GEY112" s="16"/>
      <c r="GEZ112" s="16"/>
      <c r="GFA112" s="16"/>
      <c r="GFB112" s="16"/>
      <c r="GFC112" s="16"/>
      <c r="GFD112" s="16"/>
      <c r="GFE112" s="16"/>
      <c r="GFF112" s="16"/>
      <c r="GFG112" s="16"/>
      <c r="GFH112" s="16"/>
      <c r="GFI112" s="16"/>
      <c r="GFJ112" s="16"/>
      <c r="GFK112" s="16"/>
      <c r="GFL112" s="16"/>
      <c r="GFM112" s="16"/>
      <c r="GFN112" s="16"/>
      <c r="GFO112" s="16"/>
      <c r="GFP112" s="16"/>
      <c r="GFQ112" s="16"/>
      <c r="GFR112" s="16"/>
      <c r="GFS112" s="16"/>
      <c r="GFT112" s="16"/>
      <c r="GFU112" s="16"/>
      <c r="GFV112" s="16"/>
      <c r="GFW112" s="16"/>
      <c r="GFX112" s="16"/>
      <c r="GFY112" s="16"/>
      <c r="GFZ112" s="16"/>
      <c r="GGA112" s="16"/>
      <c r="GGB112" s="16"/>
      <c r="GGC112" s="16"/>
      <c r="GGD112" s="16"/>
      <c r="GGE112" s="16"/>
      <c r="GGF112" s="16"/>
      <c r="GGG112" s="16"/>
      <c r="GGH112" s="16"/>
      <c r="GGI112" s="16"/>
      <c r="GGJ112" s="16"/>
      <c r="GGK112" s="16"/>
      <c r="GGL112" s="16"/>
      <c r="GGM112" s="16"/>
      <c r="GGN112" s="16"/>
      <c r="GGO112" s="16"/>
      <c r="GGP112" s="16"/>
      <c r="GGQ112" s="16"/>
      <c r="GGR112" s="16"/>
      <c r="GGS112" s="16"/>
      <c r="GGT112" s="16"/>
      <c r="GGU112" s="16"/>
      <c r="GGV112" s="16"/>
      <c r="GGW112" s="16"/>
      <c r="GGX112" s="16"/>
      <c r="GGY112" s="16"/>
      <c r="GGZ112" s="16"/>
      <c r="GHA112" s="16"/>
      <c r="GHB112" s="16"/>
      <c r="GHC112" s="16"/>
      <c r="GHD112" s="16"/>
      <c r="GHE112" s="16"/>
      <c r="GHF112" s="16"/>
      <c r="GHG112" s="16"/>
      <c r="GHH112" s="16"/>
      <c r="GHI112" s="16"/>
      <c r="GHJ112" s="16"/>
      <c r="GHK112" s="16"/>
      <c r="GHL112" s="16"/>
      <c r="GHM112" s="16"/>
      <c r="GHN112" s="16"/>
      <c r="GHO112" s="16"/>
      <c r="GHP112" s="16"/>
      <c r="GHQ112" s="16"/>
      <c r="GHR112" s="16"/>
      <c r="GHS112" s="16"/>
      <c r="GHT112" s="16"/>
      <c r="GHU112" s="16"/>
      <c r="GHV112" s="16"/>
      <c r="GHW112" s="16"/>
      <c r="GHX112" s="16"/>
      <c r="GHY112" s="16"/>
      <c r="GHZ112" s="16"/>
      <c r="GIA112" s="16"/>
      <c r="GIB112" s="16"/>
      <c r="GIC112" s="16"/>
      <c r="GID112" s="16"/>
      <c r="GIE112" s="16"/>
      <c r="GIF112" s="16"/>
      <c r="GIG112" s="16"/>
      <c r="GIH112" s="16"/>
      <c r="GII112" s="16"/>
      <c r="GIJ112" s="16"/>
      <c r="GIK112" s="16"/>
      <c r="GIL112" s="16"/>
      <c r="GIM112" s="16"/>
      <c r="GIN112" s="16"/>
      <c r="GIO112" s="16"/>
      <c r="GIP112" s="16"/>
      <c r="GIQ112" s="16"/>
      <c r="GIR112" s="16"/>
      <c r="GIS112" s="16"/>
      <c r="GIT112" s="16"/>
      <c r="GIU112" s="16"/>
      <c r="GIV112" s="16"/>
      <c r="GIW112" s="16"/>
      <c r="GIX112" s="16"/>
      <c r="GIY112" s="16"/>
      <c r="GIZ112" s="16"/>
      <c r="GJA112" s="16"/>
      <c r="GJB112" s="16"/>
      <c r="GJC112" s="16"/>
      <c r="GJD112" s="16"/>
      <c r="GJE112" s="16"/>
      <c r="GJF112" s="16"/>
      <c r="GJG112" s="16"/>
      <c r="GJH112" s="16"/>
      <c r="GJI112" s="16"/>
      <c r="GJJ112" s="16"/>
      <c r="GJK112" s="16"/>
      <c r="GJL112" s="16"/>
      <c r="GJM112" s="16"/>
      <c r="GJN112" s="16"/>
      <c r="GJO112" s="16"/>
      <c r="GJP112" s="16"/>
      <c r="GJQ112" s="16"/>
      <c r="GJR112" s="16"/>
      <c r="GJS112" s="16"/>
      <c r="GJT112" s="16"/>
      <c r="GJU112" s="16"/>
      <c r="GJV112" s="16"/>
      <c r="GJW112" s="16"/>
      <c r="GJX112" s="16"/>
      <c r="GJY112" s="16"/>
      <c r="GJZ112" s="16"/>
      <c r="GKA112" s="16"/>
      <c r="GKB112" s="16"/>
      <c r="GKC112" s="16"/>
      <c r="GKD112" s="16"/>
      <c r="GKE112" s="16"/>
      <c r="GKF112" s="16"/>
      <c r="GKG112" s="16"/>
      <c r="GKH112" s="16"/>
      <c r="GKI112" s="16"/>
      <c r="GKJ112" s="16"/>
      <c r="GKK112" s="16"/>
      <c r="GKL112" s="16"/>
      <c r="GKM112" s="16"/>
      <c r="GKN112" s="16"/>
      <c r="GKO112" s="16"/>
      <c r="GKP112" s="16"/>
      <c r="GKQ112" s="16"/>
      <c r="GKR112" s="16"/>
      <c r="GKS112" s="16"/>
      <c r="GKT112" s="16"/>
      <c r="GKU112" s="16"/>
      <c r="GKV112" s="16"/>
      <c r="GKW112" s="16"/>
      <c r="GKX112" s="16"/>
      <c r="GKY112" s="16"/>
      <c r="GKZ112" s="16"/>
      <c r="GLA112" s="16"/>
      <c r="GLB112" s="16"/>
      <c r="GLC112" s="16"/>
      <c r="GLD112" s="16"/>
      <c r="GLE112" s="16"/>
      <c r="GLF112" s="16"/>
      <c r="GLG112" s="16"/>
      <c r="GLH112" s="16"/>
      <c r="GLI112" s="16"/>
      <c r="GLJ112" s="16"/>
      <c r="GLK112" s="16"/>
      <c r="GLL112" s="16"/>
      <c r="GLM112" s="16"/>
      <c r="GLN112" s="16"/>
      <c r="GLO112" s="16"/>
      <c r="GLP112" s="16"/>
      <c r="GLQ112" s="16"/>
      <c r="GLR112" s="16"/>
      <c r="GLS112" s="16"/>
      <c r="GLT112" s="16"/>
      <c r="GLU112" s="16"/>
      <c r="GLV112" s="16"/>
      <c r="GLW112" s="16"/>
      <c r="GLX112" s="16"/>
      <c r="GLY112" s="16"/>
      <c r="GLZ112" s="16"/>
      <c r="GMA112" s="16"/>
      <c r="GMB112" s="16"/>
      <c r="GMC112" s="16"/>
      <c r="GMD112" s="16"/>
      <c r="GME112" s="16"/>
      <c r="GMF112" s="16"/>
      <c r="GMG112" s="16"/>
      <c r="GMH112" s="16"/>
      <c r="GMI112" s="16"/>
      <c r="GMJ112" s="16"/>
      <c r="GMK112" s="16"/>
      <c r="GML112" s="16"/>
      <c r="GMM112" s="16"/>
      <c r="GMN112" s="16"/>
      <c r="GMO112" s="16"/>
      <c r="GMP112" s="16"/>
      <c r="GMQ112" s="16"/>
      <c r="GMR112" s="16"/>
      <c r="GMS112" s="16"/>
      <c r="GMT112" s="16"/>
      <c r="GMU112" s="16"/>
      <c r="GMV112" s="16"/>
      <c r="GMW112" s="16"/>
      <c r="GMX112" s="16"/>
      <c r="GMY112" s="16"/>
      <c r="GMZ112" s="16"/>
      <c r="GNA112" s="16"/>
      <c r="GNB112" s="16"/>
      <c r="GNC112" s="16"/>
      <c r="GND112" s="16"/>
      <c r="GNE112" s="16"/>
      <c r="GNF112" s="16"/>
      <c r="GNG112" s="16"/>
      <c r="GNH112" s="16"/>
      <c r="GNI112" s="16"/>
      <c r="GNJ112" s="16"/>
      <c r="GNK112" s="16"/>
      <c r="GNL112" s="16"/>
      <c r="GNM112" s="16"/>
      <c r="GNN112" s="16"/>
      <c r="GNO112" s="16"/>
      <c r="GNP112" s="16"/>
      <c r="GNQ112" s="16"/>
      <c r="GNR112" s="16"/>
      <c r="GNS112" s="16"/>
      <c r="GNT112" s="16"/>
      <c r="GNU112" s="16"/>
      <c r="GNV112" s="16"/>
      <c r="GNW112" s="16"/>
      <c r="GNX112" s="16"/>
      <c r="GNY112" s="16"/>
      <c r="GNZ112" s="16"/>
      <c r="GOA112" s="16"/>
      <c r="GOB112" s="16"/>
      <c r="GOC112" s="16"/>
      <c r="GOD112" s="16"/>
      <c r="GOE112" s="16"/>
      <c r="GOF112" s="16"/>
      <c r="GOG112" s="16"/>
      <c r="GOH112" s="16"/>
      <c r="GOI112" s="16"/>
      <c r="GOJ112" s="16"/>
      <c r="GOK112" s="16"/>
      <c r="GOL112" s="16"/>
      <c r="GOM112" s="16"/>
      <c r="GON112" s="16"/>
      <c r="GOO112" s="16"/>
      <c r="GOP112" s="16"/>
      <c r="GOQ112" s="16"/>
      <c r="GOR112" s="16"/>
      <c r="GOS112" s="16"/>
      <c r="GOT112" s="16"/>
      <c r="GOU112" s="16"/>
      <c r="GOV112" s="16"/>
      <c r="GOW112" s="16"/>
      <c r="GOX112" s="16"/>
      <c r="GOY112" s="16"/>
      <c r="GOZ112" s="16"/>
      <c r="GPA112" s="16"/>
      <c r="GPB112" s="16"/>
      <c r="GPC112" s="16"/>
      <c r="GPD112" s="16"/>
      <c r="GPE112" s="16"/>
      <c r="GPF112" s="16"/>
      <c r="GPG112" s="16"/>
      <c r="GPH112" s="16"/>
      <c r="GPI112" s="16"/>
      <c r="GPJ112" s="16"/>
      <c r="GPK112" s="16"/>
      <c r="GPL112" s="16"/>
      <c r="GPM112" s="16"/>
      <c r="GPN112" s="16"/>
      <c r="GPO112" s="16"/>
      <c r="GPP112" s="16"/>
      <c r="GPQ112" s="16"/>
      <c r="GPR112" s="16"/>
      <c r="GPS112" s="16"/>
      <c r="GPT112" s="16"/>
      <c r="GPU112" s="16"/>
      <c r="GPV112" s="16"/>
      <c r="GPW112" s="16"/>
      <c r="GPX112" s="16"/>
      <c r="GPY112" s="16"/>
      <c r="GPZ112" s="16"/>
      <c r="GQA112" s="16"/>
      <c r="GQB112" s="16"/>
      <c r="GQC112" s="16"/>
      <c r="GQD112" s="16"/>
      <c r="GQE112" s="16"/>
      <c r="GQF112" s="16"/>
      <c r="GQG112" s="16"/>
      <c r="GQH112" s="16"/>
      <c r="GQI112" s="16"/>
      <c r="GQJ112" s="16"/>
      <c r="GQK112" s="16"/>
      <c r="GQL112" s="16"/>
      <c r="GQM112" s="16"/>
      <c r="GQN112" s="16"/>
      <c r="GQO112" s="16"/>
      <c r="GQP112" s="16"/>
      <c r="GQQ112" s="16"/>
      <c r="GQR112" s="16"/>
      <c r="GQS112" s="16"/>
      <c r="GQT112" s="16"/>
      <c r="GQU112" s="16"/>
      <c r="GQV112" s="16"/>
      <c r="GQW112" s="16"/>
      <c r="GQX112" s="16"/>
      <c r="GQY112" s="16"/>
      <c r="GQZ112" s="16"/>
      <c r="GRA112" s="16"/>
      <c r="GRB112" s="16"/>
      <c r="GRC112" s="16"/>
      <c r="GRD112" s="16"/>
      <c r="GRE112" s="16"/>
      <c r="GRF112" s="16"/>
      <c r="GRG112" s="16"/>
      <c r="GRH112" s="16"/>
      <c r="GRI112" s="16"/>
      <c r="GRJ112" s="16"/>
      <c r="GRK112" s="16"/>
      <c r="GRL112" s="16"/>
      <c r="GRM112" s="16"/>
      <c r="GRN112" s="16"/>
      <c r="GRO112" s="16"/>
      <c r="GRP112" s="16"/>
      <c r="GRQ112" s="16"/>
      <c r="GRR112" s="16"/>
      <c r="GRS112" s="16"/>
      <c r="GRT112" s="16"/>
      <c r="GRU112" s="16"/>
      <c r="GRV112" s="16"/>
      <c r="GRW112" s="16"/>
      <c r="GRX112" s="16"/>
      <c r="GRY112" s="16"/>
      <c r="GRZ112" s="16"/>
      <c r="GSA112" s="16"/>
      <c r="GSB112" s="16"/>
      <c r="GSC112" s="16"/>
      <c r="GSD112" s="16"/>
      <c r="GSE112" s="16"/>
      <c r="GSF112" s="16"/>
      <c r="GSG112" s="16"/>
      <c r="GSH112" s="16"/>
      <c r="GSI112" s="16"/>
      <c r="GSJ112" s="16"/>
      <c r="GSK112" s="16"/>
      <c r="GSL112" s="16"/>
      <c r="GSM112" s="16"/>
      <c r="GSN112" s="16"/>
      <c r="GSO112" s="16"/>
      <c r="GSP112" s="16"/>
      <c r="GSQ112" s="16"/>
      <c r="GSR112" s="16"/>
      <c r="GSS112" s="16"/>
      <c r="GST112" s="16"/>
      <c r="GSU112" s="16"/>
      <c r="GSV112" s="16"/>
      <c r="GSW112" s="16"/>
      <c r="GSX112" s="16"/>
      <c r="GSY112" s="16"/>
      <c r="GSZ112" s="16"/>
      <c r="GTA112" s="16"/>
      <c r="GTB112" s="16"/>
      <c r="GTC112" s="16"/>
      <c r="GTD112" s="16"/>
      <c r="GTE112" s="16"/>
      <c r="GTF112" s="16"/>
      <c r="GTG112" s="16"/>
      <c r="GTH112" s="16"/>
      <c r="GTI112" s="16"/>
      <c r="GTJ112" s="16"/>
      <c r="GTK112" s="16"/>
      <c r="GTL112" s="16"/>
      <c r="GTM112" s="16"/>
      <c r="GTN112" s="16"/>
      <c r="GTO112" s="16"/>
      <c r="GTP112" s="16"/>
      <c r="GTQ112" s="16"/>
      <c r="GTR112" s="16"/>
      <c r="GTS112" s="16"/>
      <c r="GTT112" s="16"/>
      <c r="GTU112" s="16"/>
      <c r="GTV112" s="16"/>
      <c r="GTW112" s="16"/>
      <c r="GTX112" s="16"/>
      <c r="GTY112" s="16"/>
      <c r="GTZ112" s="16"/>
      <c r="GUA112" s="16"/>
      <c r="GUB112" s="16"/>
      <c r="GUC112" s="16"/>
      <c r="GUD112" s="16"/>
      <c r="GUE112" s="16"/>
      <c r="GUF112" s="16"/>
      <c r="GUG112" s="16"/>
      <c r="GUH112" s="16"/>
      <c r="GUI112" s="16"/>
      <c r="GUJ112" s="16"/>
      <c r="GUK112" s="16"/>
      <c r="GUL112" s="16"/>
      <c r="GUM112" s="16"/>
      <c r="GUN112" s="16"/>
      <c r="GUO112" s="16"/>
      <c r="GUP112" s="16"/>
      <c r="GUQ112" s="16"/>
      <c r="GUR112" s="16"/>
      <c r="GUS112" s="16"/>
      <c r="GUT112" s="16"/>
      <c r="GUU112" s="16"/>
      <c r="GUV112" s="16"/>
      <c r="GUW112" s="16"/>
      <c r="GUX112" s="16"/>
      <c r="GUY112" s="16"/>
      <c r="GUZ112" s="16"/>
      <c r="GVA112" s="16"/>
      <c r="GVB112" s="16"/>
      <c r="GVC112" s="16"/>
      <c r="GVD112" s="16"/>
      <c r="GVE112" s="16"/>
      <c r="GVF112" s="16"/>
      <c r="GVG112" s="16"/>
      <c r="GVH112" s="16"/>
      <c r="GVI112" s="16"/>
      <c r="GVJ112" s="16"/>
      <c r="GVK112" s="16"/>
      <c r="GVL112" s="16"/>
      <c r="GVM112" s="16"/>
      <c r="GVN112" s="16"/>
      <c r="GVO112" s="16"/>
      <c r="GVP112" s="16"/>
      <c r="GVQ112" s="16"/>
      <c r="GVR112" s="16"/>
      <c r="GVS112" s="16"/>
      <c r="GVT112" s="16"/>
      <c r="GVU112" s="16"/>
      <c r="GVV112" s="16"/>
      <c r="GVW112" s="16"/>
      <c r="GVX112" s="16"/>
      <c r="GVY112" s="16"/>
      <c r="GVZ112" s="16"/>
      <c r="GWA112" s="16"/>
      <c r="GWB112" s="16"/>
      <c r="GWC112" s="16"/>
      <c r="GWD112" s="16"/>
      <c r="GWE112" s="16"/>
      <c r="GWF112" s="16"/>
      <c r="GWG112" s="16"/>
      <c r="GWH112" s="16"/>
      <c r="GWI112" s="16"/>
      <c r="GWJ112" s="16"/>
      <c r="GWK112" s="16"/>
      <c r="GWL112" s="16"/>
      <c r="GWM112" s="16"/>
      <c r="GWN112" s="16"/>
      <c r="GWO112" s="16"/>
      <c r="GWP112" s="16"/>
      <c r="GWQ112" s="16"/>
      <c r="GWR112" s="16"/>
      <c r="GWS112" s="16"/>
      <c r="GWT112" s="16"/>
      <c r="GWU112" s="16"/>
      <c r="GWV112" s="16"/>
      <c r="GWW112" s="16"/>
      <c r="GWX112" s="16"/>
      <c r="GWY112" s="16"/>
      <c r="GWZ112" s="16"/>
      <c r="GXA112" s="16"/>
      <c r="GXB112" s="16"/>
      <c r="GXC112" s="16"/>
      <c r="GXD112" s="16"/>
      <c r="GXE112" s="16"/>
      <c r="GXF112" s="16"/>
      <c r="GXG112" s="16"/>
      <c r="GXH112" s="16"/>
      <c r="GXI112" s="16"/>
      <c r="GXJ112" s="16"/>
      <c r="GXK112" s="16"/>
      <c r="GXL112" s="16"/>
      <c r="GXM112" s="16"/>
      <c r="GXN112" s="16"/>
      <c r="GXO112" s="16"/>
      <c r="GXP112" s="16"/>
      <c r="GXQ112" s="16"/>
      <c r="GXR112" s="16"/>
      <c r="GXS112" s="16"/>
      <c r="GXT112" s="16"/>
      <c r="GXU112" s="16"/>
      <c r="GXV112" s="16"/>
      <c r="GXW112" s="16"/>
      <c r="GXX112" s="16"/>
      <c r="GXY112" s="16"/>
      <c r="GXZ112" s="16"/>
      <c r="GYA112" s="16"/>
      <c r="GYB112" s="16"/>
      <c r="GYC112" s="16"/>
      <c r="GYD112" s="16"/>
      <c r="GYE112" s="16"/>
      <c r="GYF112" s="16"/>
      <c r="GYG112" s="16"/>
      <c r="GYH112" s="16"/>
      <c r="GYI112" s="16"/>
      <c r="GYJ112" s="16"/>
      <c r="GYK112" s="16"/>
      <c r="GYL112" s="16"/>
      <c r="GYM112" s="16"/>
      <c r="GYN112" s="16"/>
      <c r="GYO112" s="16"/>
      <c r="GYP112" s="16"/>
      <c r="GYQ112" s="16"/>
      <c r="GYR112" s="16"/>
      <c r="GYS112" s="16"/>
      <c r="GYT112" s="16"/>
      <c r="GYU112" s="16"/>
      <c r="GYV112" s="16"/>
      <c r="GYW112" s="16"/>
      <c r="GYX112" s="16"/>
      <c r="GYY112" s="16"/>
      <c r="GYZ112" s="16"/>
      <c r="GZA112" s="16"/>
      <c r="GZB112" s="16"/>
      <c r="GZC112" s="16"/>
      <c r="GZD112" s="16"/>
      <c r="GZE112" s="16"/>
      <c r="GZF112" s="16"/>
      <c r="GZG112" s="16"/>
      <c r="GZH112" s="16"/>
      <c r="GZI112" s="16"/>
      <c r="GZJ112" s="16"/>
      <c r="GZK112" s="16"/>
      <c r="GZL112" s="16"/>
      <c r="GZM112" s="16"/>
      <c r="GZN112" s="16"/>
      <c r="GZO112" s="16"/>
      <c r="GZP112" s="16"/>
      <c r="GZQ112" s="16"/>
      <c r="GZR112" s="16"/>
      <c r="GZS112" s="16"/>
      <c r="GZT112" s="16"/>
      <c r="GZU112" s="16"/>
      <c r="GZV112" s="16"/>
      <c r="GZW112" s="16"/>
      <c r="GZX112" s="16"/>
      <c r="GZY112" s="16"/>
      <c r="GZZ112" s="16"/>
      <c r="HAA112" s="16"/>
      <c r="HAB112" s="16"/>
      <c r="HAC112" s="16"/>
      <c r="HAD112" s="16"/>
      <c r="HAE112" s="16"/>
      <c r="HAF112" s="16"/>
      <c r="HAG112" s="16"/>
      <c r="HAH112" s="16"/>
      <c r="HAI112" s="16"/>
      <c r="HAJ112" s="16"/>
      <c r="HAK112" s="16"/>
      <c r="HAL112" s="16"/>
      <c r="HAM112" s="16"/>
      <c r="HAN112" s="16"/>
      <c r="HAO112" s="16"/>
      <c r="HAP112" s="16"/>
      <c r="HAQ112" s="16"/>
      <c r="HAR112" s="16"/>
      <c r="HAS112" s="16"/>
      <c r="HAT112" s="16"/>
      <c r="HAU112" s="16"/>
      <c r="HAV112" s="16"/>
      <c r="HAW112" s="16"/>
      <c r="HAX112" s="16"/>
      <c r="HAY112" s="16"/>
      <c r="HAZ112" s="16"/>
      <c r="HBA112" s="16"/>
      <c r="HBB112" s="16"/>
      <c r="HBC112" s="16"/>
      <c r="HBD112" s="16"/>
      <c r="HBE112" s="16"/>
      <c r="HBF112" s="16"/>
      <c r="HBG112" s="16"/>
      <c r="HBH112" s="16"/>
      <c r="HBI112" s="16"/>
      <c r="HBJ112" s="16"/>
      <c r="HBK112" s="16"/>
      <c r="HBL112" s="16"/>
      <c r="HBM112" s="16"/>
      <c r="HBN112" s="16"/>
      <c r="HBO112" s="16"/>
      <c r="HBP112" s="16"/>
      <c r="HBQ112" s="16"/>
      <c r="HBR112" s="16"/>
      <c r="HBS112" s="16"/>
      <c r="HBT112" s="16"/>
      <c r="HBU112" s="16"/>
      <c r="HBV112" s="16"/>
      <c r="HBW112" s="16"/>
      <c r="HBX112" s="16"/>
      <c r="HBY112" s="16"/>
      <c r="HBZ112" s="16"/>
      <c r="HCA112" s="16"/>
      <c r="HCB112" s="16"/>
      <c r="HCC112" s="16"/>
      <c r="HCD112" s="16"/>
      <c r="HCE112" s="16"/>
      <c r="HCF112" s="16"/>
      <c r="HCG112" s="16"/>
      <c r="HCH112" s="16"/>
      <c r="HCI112" s="16"/>
      <c r="HCJ112" s="16"/>
      <c r="HCK112" s="16"/>
      <c r="HCL112" s="16"/>
      <c r="HCM112" s="16"/>
      <c r="HCN112" s="16"/>
      <c r="HCO112" s="16"/>
      <c r="HCP112" s="16"/>
      <c r="HCQ112" s="16"/>
      <c r="HCR112" s="16"/>
      <c r="HCS112" s="16"/>
      <c r="HCT112" s="16"/>
      <c r="HCU112" s="16"/>
      <c r="HCV112" s="16"/>
      <c r="HCW112" s="16"/>
      <c r="HCX112" s="16"/>
      <c r="HCY112" s="16"/>
      <c r="HCZ112" s="16"/>
      <c r="HDA112" s="16"/>
      <c r="HDB112" s="16"/>
      <c r="HDC112" s="16"/>
      <c r="HDD112" s="16"/>
      <c r="HDE112" s="16"/>
      <c r="HDF112" s="16"/>
      <c r="HDG112" s="16"/>
      <c r="HDH112" s="16"/>
      <c r="HDI112" s="16"/>
      <c r="HDJ112" s="16"/>
      <c r="HDK112" s="16"/>
      <c r="HDL112" s="16"/>
      <c r="HDM112" s="16"/>
      <c r="HDN112" s="16"/>
      <c r="HDO112" s="16"/>
      <c r="HDP112" s="16"/>
      <c r="HDQ112" s="16"/>
      <c r="HDR112" s="16"/>
      <c r="HDS112" s="16"/>
      <c r="HDT112" s="16"/>
      <c r="HDU112" s="16"/>
      <c r="HDV112" s="16"/>
      <c r="HDW112" s="16"/>
      <c r="HDX112" s="16"/>
      <c r="HDY112" s="16"/>
      <c r="HDZ112" s="16"/>
      <c r="HEA112" s="16"/>
      <c r="HEB112" s="16"/>
      <c r="HEC112" s="16"/>
      <c r="HED112" s="16"/>
      <c r="HEE112" s="16"/>
      <c r="HEF112" s="16"/>
      <c r="HEG112" s="16"/>
      <c r="HEH112" s="16"/>
      <c r="HEI112" s="16"/>
      <c r="HEJ112" s="16"/>
      <c r="HEK112" s="16"/>
      <c r="HEL112" s="16"/>
      <c r="HEM112" s="16"/>
      <c r="HEN112" s="16"/>
      <c r="HEO112" s="16"/>
      <c r="HEP112" s="16"/>
      <c r="HEQ112" s="16"/>
      <c r="HER112" s="16"/>
      <c r="HES112" s="16"/>
      <c r="HET112" s="16"/>
      <c r="HEU112" s="16"/>
      <c r="HEV112" s="16"/>
      <c r="HEW112" s="16"/>
      <c r="HEX112" s="16"/>
      <c r="HEY112" s="16"/>
      <c r="HEZ112" s="16"/>
      <c r="HFA112" s="16"/>
      <c r="HFB112" s="16"/>
      <c r="HFC112" s="16"/>
      <c r="HFD112" s="16"/>
      <c r="HFE112" s="16"/>
      <c r="HFF112" s="16"/>
      <c r="HFG112" s="16"/>
      <c r="HFH112" s="16"/>
      <c r="HFI112" s="16"/>
      <c r="HFJ112" s="16"/>
      <c r="HFK112" s="16"/>
      <c r="HFL112" s="16"/>
      <c r="HFM112" s="16"/>
      <c r="HFN112" s="16"/>
      <c r="HFO112" s="16"/>
      <c r="HFP112" s="16"/>
      <c r="HFQ112" s="16"/>
      <c r="HFR112" s="16"/>
      <c r="HFS112" s="16"/>
      <c r="HFT112" s="16"/>
      <c r="HFU112" s="16"/>
      <c r="HFV112" s="16"/>
      <c r="HFW112" s="16"/>
      <c r="HFX112" s="16"/>
      <c r="HFY112" s="16"/>
      <c r="HFZ112" s="16"/>
      <c r="HGA112" s="16"/>
      <c r="HGB112" s="16"/>
      <c r="HGC112" s="16"/>
      <c r="HGD112" s="16"/>
      <c r="HGE112" s="16"/>
      <c r="HGF112" s="16"/>
      <c r="HGG112" s="16"/>
      <c r="HGH112" s="16"/>
      <c r="HGI112" s="16"/>
      <c r="HGJ112" s="16"/>
      <c r="HGK112" s="16"/>
      <c r="HGL112" s="16"/>
      <c r="HGM112" s="16"/>
      <c r="HGN112" s="16"/>
      <c r="HGO112" s="16"/>
      <c r="HGP112" s="16"/>
      <c r="HGQ112" s="16"/>
      <c r="HGR112" s="16"/>
      <c r="HGS112" s="16"/>
      <c r="HGT112" s="16"/>
      <c r="HGU112" s="16"/>
      <c r="HGV112" s="16"/>
      <c r="HGW112" s="16"/>
      <c r="HGX112" s="16"/>
      <c r="HGY112" s="16"/>
      <c r="HGZ112" s="16"/>
      <c r="HHA112" s="16"/>
      <c r="HHB112" s="16"/>
      <c r="HHC112" s="16"/>
      <c r="HHD112" s="16"/>
      <c r="HHE112" s="16"/>
      <c r="HHF112" s="16"/>
      <c r="HHG112" s="16"/>
      <c r="HHH112" s="16"/>
      <c r="HHI112" s="16"/>
      <c r="HHJ112" s="16"/>
      <c r="HHK112" s="16"/>
      <c r="HHL112" s="16"/>
      <c r="HHM112" s="16"/>
      <c r="HHN112" s="16"/>
      <c r="HHO112" s="16"/>
      <c r="HHP112" s="16"/>
      <c r="HHQ112" s="16"/>
      <c r="HHR112" s="16"/>
      <c r="HHS112" s="16"/>
      <c r="HHT112" s="16"/>
      <c r="HHU112" s="16"/>
      <c r="HHV112" s="16"/>
      <c r="HHW112" s="16"/>
      <c r="HHX112" s="16"/>
      <c r="HHY112" s="16"/>
      <c r="HHZ112" s="16"/>
      <c r="HIA112" s="16"/>
      <c r="HIB112" s="16"/>
      <c r="HIC112" s="16"/>
      <c r="HID112" s="16"/>
      <c r="HIE112" s="16"/>
      <c r="HIF112" s="16"/>
      <c r="HIG112" s="16"/>
      <c r="HIH112" s="16"/>
      <c r="HII112" s="16"/>
      <c r="HIJ112" s="16"/>
      <c r="HIK112" s="16"/>
      <c r="HIL112" s="16"/>
      <c r="HIM112" s="16"/>
      <c r="HIN112" s="16"/>
      <c r="HIO112" s="16"/>
      <c r="HIP112" s="16"/>
      <c r="HIQ112" s="16"/>
      <c r="HIR112" s="16"/>
      <c r="HIS112" s="16"/>
      <c r="HIT112" s="16"/>
      <c r="HIU112" s="16"/>
      <c r="HIV112" s="16"/>
      <c r="HIW112" s="16"/>
      <c r="HIX112" s="16"/>
      <c r="HIY112" s="16"/>
      <c r="HIZ112" s="16"/>
      <c r="HJA112" s="16"/>
      <c r="HJB112" s="16"/>
      <c r="HJC112" s="16"/>
      <c r="HJD112" s="16"/>
      <c r="HJE112" s="16"/>
      <c r="HJF112" s="16"/>
      <c r="HJG112" s="16"/>
      <c r="HJH112" s="16"/>
      <c r="HJI112" s="16"/>
      <c r="HJJ112" s="16"/>
      <c r="HJK112" s="16"/>
      <c r="HJL112" s="16"/>
      <c r="HJM112" s="16"/>
      <c r="HJN112" s="16"/>
      <c r="HJO112" s="16"/>
      <c r="HJP112" s="16"/>
      <c r="HJQ112" s="16"/>
      <c r="HJR112" s="16"/>
      <c r="HJS112" s="16"/>
      <c r="HJT112" s="16"/>
      <c r="HJU112" s="16"/>
      <c r="HJV112" s="16"/>
      <c r="HJW112" s="16"/>
      <c r="HJX112" s="16"/>
      <c r="HJY112" s="16"/>
      <c r="HJZ112" s="16"/>
      <c r="HKA112" s="16"/>
      <c r="HKB112" s="16"/>
      <c r="HKC112" s="16"/>
      <c r="HKD112" s="16"/>
      <c r="HKE112" s="16"/>
      <c r="HKF112" s="16"/>
      <c r="HKG112" s="16"/>
      <c r="HKH112" s="16"/>
      <c r="HKI112" s="16"/>
      <c r="HKJ112" s="16"/>
      <c r="HKK112" s="16"/>
      <c r="HKL112" s="16"/>
      <c r="HKM112" s="16"/>
      <c r="HKN112" s="16"/>
      <c r="HKO112" s="16"/>
      <c r="HKP112" s="16"/>
      <c r="HKQ112" s="16"/>
      <c r="HKR112" s="16"/>
      <c r="HKS112" s="16"/>
      <c r="HKT112" s="16"/>
      <c r="HKU112" s="16"/>
      <c r="HKV112" s="16"/>
      <c r="HKW112" s="16"/>
      <c r="HKX112" s="16"/>
      <c r="HKY112" s="16"/>
      <c r="HKZ112" s="16"/>
      <c r="HLA112" s="16"/>
      <c r="HLB112" s="16"/>
      <c r="HLC112" s="16"/>
      <c r="HLD112" s="16"/>
      <c r="HLE112" s="16"/>
      <c r="HLF112" s="16"/>
      <c r="HLG112" s="16"/>
      <c r="HLH112" s="16"/>
      <c r="HLI112" s="16"/>
      <c r="HLJ112" s="16"/>
      <c r="HLK112" s="16"/>
      <c r="HLL112" s="16"/>
      <c r="HLM112" s="16"/>
      <c r="HLN112" s="16"/>
      <c r="HLO112" s="16"/>
      <c r="HLP112" s="16"/>
      <c r="HLQ112" s="16"/>
      <c r="HLR112" s="16"/>
      <c r="HLS112" s="16"/>
      <c r="HLT112" s="16"/>
      <c r="HLU112" s="16"/>
      <c r="HLV112" s="16"/>
      <c r="HLW112" s="16"/>
      <c r="HLX112" s="16"/>
      <c r="HLY112" s="16"/>
      <c r="HLZ112" s="16"/>
      <c r="HMA112" s="16"/>
      <c r="HMB112" s="16"/>
      <c r="HMC112" s="16"/>
      <c r="HMD112" s="16"/>
      <c r="HME112" s="16"/>
      <c r="HMF112" s="16"/>
      <c r="HMG112" s="16"/>
      <c r="HMH112" s="16"/>
      <c r="HMI112" s="16"/>
      <c r="HMJ112" s="16"/>
      <c r="HMK112" s="16"/>
      <c r="HML112" s="16"/>
      <c r="HMM112" s="16"/>
      <c r="HMN112" s="16"/>
      <c r="HMO112" s="16"/>
      <c r="HMP112" s="16"/>
      <c r="HMQ112" s="16"/>
      <c r="HMR112" s="16"/>
      <c r="HMS112" s="16"/>
      <c r="HMT112" s="16"/>
      <c r="HMU112" s="16"/>
      <c r="HMV112" s="16"/>
      <c r="HMW112" s="16"/>
      <c r="HMX112" s="16"/>
      <c r="HMY112" s="16"/>
      <c r="HMZ112" s="16"/>
      <c r="HNA112" s="16"/>
      <c r="HNB112" s="16"/>
      <c r="HNC112" s="16"/>
      <c r="HND112" s="16"/>
      <c r="HNE112" s="16"/>
      <c r="HNF112" s="16"/>
      <c r="HNG112" s="16"/>
      <c r="HNH112" s="16"/>
      <c r="HNI112" s="16"/>
      <c r="HNJ112" s="16"/>
      <c r="HNK112" s="16"/>
      <c r="HNL112" s="16"/>
      <c r="HNM112" s="16"/>
      <c r="HNN112" s="16"/>
      <c r="HNO112" s="16"/>
      <c r="HNP112" s="16"/>
      <c r="HNQ112" s="16"/>
      <c r="HNR112" s="16"/>
      <c r="HNS112" s="16"/>
      <c r="HNT112" s="16"/>
      <c r="HNU112" s="16"/>
      <c r="HNV112" s="16"/>
      <c r="HNW112" s="16"/>
      <c r="HNX112" s="16"/>
      <c r="HNY112" s="16"/>
      <c r="HNZ112" s="16"/>
      <c r="HOA112" s="16"/>
      <c r="HOB112" s="16"/>
      <c r="HOC112" s="16"/>
      <c r="HOD112" s="16"/>
      <c r="HOE112" s="16"/>
      <c r="HOF112" s="16"/>
      <c r="HOG112" s="16"/>
      <c r="HOH112" s="16"/>
      <c r="HOI112" s="16"/>
      <c r="HOJ112" s="16"/>
      <c r="HOK112" s="16"/>
      <c r="HOL112" s="16"/>
      <c r="HOM112" s="16"/>
      <c r="HON112" s="16"/>
      <c r="HOO112" s="16"/>
      <c r="HOP112" s="16"/>
      <c r="HOQ112" s="16"/>
      <c r="HOR112" s="16"/>
      <c r="HOS112" s="16"/>
      <c r="HOT112" s="16"/>
      <c r="HOU112" s="16"/>
      <c r="HOV112" s="16"/>
      <c r="HOW112" s="16"/>
      <c r="HOX112" s="16"/>
      <c r="HOY112" s="16"/>
      <c r="HOZ112" s="16"/>
      <c r="HPA112" s="16"/>
      <c r="HPB112" s="16"/>
      <c r="HPC112" s="16"/>
      <c r="HPD112" s="16"/>
      <c r="HPE112" s="16"/>
      <c r="HPF112" s="16"/>
      <c r="HPG112" s="16"/>
      <c r="HPH112" s="16"/>
      <c r="HPI112" s="16"/>
      <c r="HPJ112" s="16"/>
      <c r="HPK112" s="16"/>
      <c r="HPL112" s="16"/>
      <c r="HPM112" s="16"/>
      <c r="HPN112" s="16"/>
      <c r="HPO112" s="16"/>
      <c r="HPP112" s="16"/>
      <c r="HPQ112" s="16"/>
      <c r="HPR112" s="16"/>
      <c r="HPS112" s="16"/>
      <c r="HPT112" s="16"/>
      <c r="HPU112" s="16"/>
      <c r="HPV112" s="16"/>
      <c r="HPW112" s="16"/>
      <c r="HPX112" s="16"/>
      <c r="HPY112" s="16"/>
      <c r="HPZ112" s="16"/>
      <c r="HQA112" s="16"/>
      <c r="HQB112" s="16"/>
      <c r="HQC112" s="16"/>
      <c r="HQD112" s="16"/>
      <c r="HQE112" s="16"/>
      <c r="HQF112" s="16"/>
      <c r="HQG112" s="16"/>
      <c r="HQH112" s="16"/>
      <c r="HQI112" s="16"/>
      <c r="HQJ112" s="16"/>
      <c r="HQK112" s="16"/>
      <c r="HQL112" s="16"/>
      <c r="HQM112" s="16"/>
      <c r="HQN112" s="16"/>
      <c r="HQO112" s="16"/>
      <c r="HQP112" s="16"/>
      <c r="HQQ112" s="16"/>
      <c r="HQR112" s="16"/>
      <c r="HQS112" s="16"/>
      <c r="HQT112" s="16"/>
      <c r="HQU112" s="16"/>
      <c r="HQV112" s="16"/>
      <c r="HQW112" s="16"/>
      <c r="HQX112" s="16"/>
      <c r="HQY112" s="16"/>
      <c r="HQZ112" s="16"/>
      <c r="HRA112" s="16"/>
      <c r="HRB112" s="16"/>
      <c r="HRC112" s="16"/>
      <c r="HRD112" s="16"/>
      <c r="HRE112" s="16"/>
      <c r="HRF112" s="16"/>
      <c r="HRG112" s="16"/>
      <c r="HRH112" s="16"/>
      <c r="HRI112" s="16"/>
      <c r="HRJ112" s="16"/>
      <c r="HRK112" s="16"/>
      <c r="HRL112" s="16"/>
      <c r="HRM112" s="16"/>
      <c r="HRN112" s="16"/>
      <c r="HRO112" s="16"/>
      <c r="HRP112" s="16"/>
      <c r="HRQ112" s="16"/>
      <c r="HRR112" s="16"/>
      <c r="HRS112" s="16"/>
      <c r="HRT112" s="16"/>
      <c r="HRU112" s="16"/>
      <c r="HRV112" s="16"/>
      <c r="HRW112" s="16"/>
      <c r="HRX112" s="16"/>
      <c r="HRY112" s="16"/>
      <c r="HRZ112" s="16"/>
      <c r="HSA112" s="16"/>
      <c r="HSB112" s="16"/>
      <c r="HSC112" s="16"/>
      <c r="HSD112" s="16"/>
      <c r="HSE112" s="16"/>
      <c r="HSF112" s="16"/>
      <c r="HSG112" s="16"/>
      <c r="HSH112" s="16"/>
      <c r="HSI112" s="16"/>
      <c r="HSJ112" s="16"/>
      <c r="HSK112" s="16"/>
      <c r="HSL112" s="16"/>
      <c r="HSM112" s="16"/>
      <c r="HSN112" s="16"/>
      <c r="HSO112" s="16"/>
      <c r="HSP112" s="16"/>
      <c r="HSQ112" s="16"/>
      <c r="HSR112" s="16"/>
      <c r="HSS112" s="16"/>
      <c r="HST112" s="16"/>
      <c r="HSU112" s="16"/>
      <c r="HSV112" s="16"/>
      <c r="HSW112" s="16"/>
      <c r="HSX112" s="16"/>
      <c r="HSY112" s="16"/>
      <c r="HSZ112" s="16"/>
      <c r="HTA112" s="16"/>
      <c r="HTB112" s="16"/>
      <c r="HTC112" s="16"/>
      <c r="HTD112" s="16"/>
      <c r="HTE112" s="16"/>
      <c r="HTF112" s="16"/>
      <c r="HTG112" s="16"/>
      <c r="HTH112" s="16"/>
      <c r="HTI112" s="16"/>
      <c r="HTJ112" s="16"/>
      <c r="HTK112" s="16"/>
      <c r="HTL112" s="16"/>
      <c r="HTM112" s="16"/>
      <c r="HTN112" s="16"/>
      <c r="HTO112" s="16"/>
      <c r="HTP112" s="16"/>
      <c r="HTQ112" s="16"/>
      <c r="HTR112" s="16"/>
      <c r="HTS112" s="16"/>
      <c r="HTT112" s="16"/>
      <c r="HTU112" s="16"/>
      <c r="HTV112" s="16"/>
      <c r="HTW112" s="16"/>
      <c r="HTX112" s="16"/>
      <c r="HTY112" s="16"/>
      <c r="HTZ112" s="16"/>
      <c r="HUA112" s="16"/>
      <c r="HUB112" s="16"/>
      <c r="HUC112" s="16"/>
      <c r="HUD112" s="16"/>
      <c r="HUE112" s="16"/>
      <c r="HUF112" s="16"/>
      <c r="HUG112" s="16"/>
      <c r="HUH112" s="16"/>
      <c r="HUI112" s="16"/>
      <c r="HUJ112" s="16"/>
      <c r="HUK112" s="16"/>
      <c r="HUL112" s="16"/>
      <c r="HUM112" s="16"/>
      <c r="HUN112" s="16"/>
      <c r="HUO112" s="16"/>
      <c r="HUP112" s="16"/>
      <c r="HUQ112" s="16"/>
      <c r="HUR112" s="16"/>
      <c r="HUS112" s="16"/>
      <c r="HUT112" s="16"/>
      <c r="HUU112" s="16"/>
      <c r="HUV112" s="16"/>
      <c r="HUW112" s="16"/>
      <c r="HUX112" s="16"/>
      <c r="HUY112" s="16"/>
      <c r="HUZ112" s="16"/>
      <c r="HVA112" s="16"/>
      <c r="HVB112" s="16"/>
      <c r="HVC112" s="16"/>
      <c r="HVD112" s="16"/>
      <c r="HVE112" s="16"/>
      <c r="HVF112" s="16"/>
      <c r="HVG112" s="16"/>
      <c r="HVH112" s="16"/>
      <c r="HVI112" s="16"/>
      <c r="HVJ112" s="16"/>
      <c r="HVK112" s="16"/>
      <c r="HVL112" s="16"/>
      <c r="HVM112" s="16"/>
      <c r="HVN112" s="16"/>
      <c r="HVO112" s="16"/>
      <c r="HVP112" s="16"/>
      <c r="HVQ112" s="16"/>
      <c r="HVR112" s="16"/>
      <c r="HVS112" s="16"/>
      <c r="HVT112" s="16"/>
      <c r="HVU112" s="16"/>
      <c r="HVV112" s="16"/>
      <c r="HVW112" s="16"/>
      <c r="HVX112" s="16"/>
      <c r="HVY112" s="16"/>
      <c r="HVZ112" s="16"/>
      <c r="HWA112" s="16"/>
      <c r="HWB112" s="16"/>
      <c r="HWC112" s="16"/>
      <c r="HWD112" s="16"/>
      <c r="HWE112" s="16"/>
      <c r="HWF112" s="16"/>
      <c r="HWG112" s="16"/>
      <c r="HWH112" s="16"/>
      <c r="HWI112" s="16"/>
      <c r="HWJ112" s="16"/>
      <c r="HWK112" s="16"/>
      <c r="HWL112" s="16"/>
      <c r="HWM112" s="16"/>
      <c r="HWN112" s="16"/>
      <c r="HWO112" s="16"/>
      <c r="HWP112" s="16"/>
      <c r="HWQ112" s="16"/>
      <c r="HWR112" s="16"/>
      <c r="HWS112" s="16"/>
      <c r="HWT112" s="16"/>
      <c r="HWU112" s="16"/>
      <c r="HWV112" s="16"/>
      <c r="HWW112" s="16"/>
      <c r="HWX112" s="16"/>
      <c r="HWY112" s="16"/>
      <c r="HWZ112" s="16"/>
      <c r="HXA112" s="16"/>
      <c r="HXB112" s="16"/>
      <c r="HXC112" s="16"/>
      <c r="HXD112" s="16"/>
      <c r="HXE112" s="16"/>
      <c r="HXF112" s="16"/>
      <c r="HXG112" s="16"/>
      <c r="HXH112" s="16"/>
      <c r="HXI112" s="16"/>
      <c r="HXJ112" s="16"/>
      <c r="HXK112" s="16"/>
      <c r="HXL112" s="16"/>
      <c r="HXM112" s="16"/>
      <c r="HXN112" s="16"/>
      <c r="HXO112" s="16"/>
      <c r="HXP112" s="16"/>
      <c r="HXQ112" s="16"/>
      <c r="HXR112" s="16"/>
      <c r="HXS112" s="16"/>
      <c r="HXT112" s="16"/>
      <c r="HXU112" s="16"/>
      <c r="HXV112" s="16"/>
      <c r="HXW112" s="16"/>
      <c r="HXX112" s="16"/>
      <c r="HXY112" s="16"/>
      <c r="HXZ112" s="16"/>
      <c r="HYA112" s="16"/>
      <c r="HYB112" s="16"/>
      <c r="HYC112" s="16"/>
      <c r="HYD112" s="16"/>
      <c r="HYE112" s="16"/>
      <c r="HYF112" s="16"/>
      <c r="HYG112" s="16"/>
      <c r="HYH112" s="16"/>
      <c r="HYI112" s="16"/>
      <c r="HYJ112" s="16"/>
      <c r="HYK112" s="16"/>
      <c r="HYL112" s="16"/>
      <c r="HYM112" s="16"/>
      <c r="HYN112" s="16"/>
      <c r="HYO112" s="16"/>
      <c r="HYP112" s="16"/>
      <c r="HYQ112" s="16"/>
      <c r="HYR112" s="16"/>
      <c r="HYS112" s="16"/>
      <c r="HYT112" s="16"/>
      <c r="HYU112" s="16"/>
      <c r="HYV112" s="16"/>
      <c r="HYW112" s="16"/>
      <c r="HYX112" s="16"/>
      <c r="HYY112" s="16"/>
      <c r="HYZ112" s="16"/>
      <c r="HZA112" s="16"/>
      <c r="HZB112" s="16"/>
      <c r="HZC112" s="16"/>
      <c r="HZD112" s="16"/>
      <c r="HZE112" s="16"/>
      <c r="HZF112" s="16"/>
      <c r="HZG112" s="16"/>
      <c r="HZH112" s="16"/>
      <c r="HZI112" s="16"/>
      <c r="HZJ112" s="16"/>
      <c r="HZK112" s="16"/>
      <c r="HZL112" s="16"/>
      <c r="HZM112" s="16"/>
      <c r="HZN112" s="16"/>
      <c r="HZO112" s="16"/>
      <c r="HZP112" s="16"/>
      <c r="HZQ112" s="16"/>
      <c r="HZR112" s="16"/>
      <c r="HZS112" s="16"/>
      <c r="HZT112" s="16"/>
      <c r="HZU112" s="16"/>
      <c r="HZV112" s="16"/>
      <c r="HZW112" s="16"/>
      <c r="HZX112" s="16"/>
      <c r="HZY112" s="16"/>
      <c r="HZZ112" s="16"/>
      <c r="IAA112" s="16"/>
      <c r="IAB112" s="16"/>
      <c r="IAC112" s="16"/>
      <c r="IAD112" s="16"/>
      <c r="IAE112" s="16"/>
      <c r="IAF112" s="16"/>
      <c r="IAG112" s="16"/>
      <c r="IAH112" s="16"/>
      <c r="IAI112" s="16"/>
      <c r="IAJ112" s="16"/>
      <c r="IAK112" s="16"/>
      <c r="IAL112" s="16"/>
      <c r="IAM112" s="16"/>
      <c r="IAN112" s="16"/>
      <c r="IAO112" s="16"/>
      <c r="IAP112" s="16"/>
      <c r="IAQ112" s="16"/>
      <c r="IAR112" s="16"/>
      <c r="IAS112" s="16"/>
      <c r="IAT112" s="16"/>
      <c r="IAU112" s="16"/>
      <c r="IAV112" s="16"/>
      <c r="IAW112" s="16"/>
      <c r="IAX112" s="16"/>
      <c r="IAY112" s="16"/>
      <c r="IAZ112" s="16"/>
      <c r="IBA112" s="16"/>
      <c r="IBB112" s="16"/>
      <c r="IBC112" s="16"/>
      <c r="IBD112" s="16"/>
      <c r="IBE112" s="16"/>
      <c r="IBF112" s="16"/>
      <c r="IBG112" s="16"/>
      <c r="IBH112" s="16"/>
      <c r="IBI112" s="16"/>
      <c r="IBJ112" s="16"/>
      <c r="IBK112" s="16"/>
      <c r="IBL112" s="16"/>
      <c r="IBM112" s="16"/>
      <c r="IBN112" s="16"/>
      <c r="IBO112" s="16"/>
      <c r="IBP112" s="16"/>
      <c r="IBQ112" s="16"/>
      <c r="IBR112" s="16"/>
      <c r="IBS112" s="16"/>
      <c r="IBT112" s="16"/>
      <c r="IBU112" s="16"/>
      <c r="IBV112" s="16"/>
      <c r="IBW112" s="16"/>
      <c r="IBX112" s="16"/>
      <c r="IBY112" s="16"/>
      <c r="IBZ112" s="16"/>
      <c r="ICA112" s="16"/>
      <c r="ICB112" s="16"/>
      <c r="ICC112" s="16"/>
      <c r="ICD112" s="16"/>
      <c r="ICE112" s="16"/>
      <c r="ICF112" s="16"/>
      <c r="ICG112" s="16"/>
      <c r="ICH112" s="16"/>
      <c r="ICI112" s="16"/>
      <c r="ICJ112" s="16"/>
      <c r="ICK112" s="16"/>
      <c r="ICL112" s="16"/>
      <c r="ICM112" s="16"/>
      <c r="ICN112" s="16"/>
      <c r="ICO112" s="16"/>
      <c r="ICP112" s="16"/>
      <c r="ICQ112" s="16"/>
      <c r="ICR112" s="16"/>
      <c r="ICS112" s="16"/>
      <c r="ICT112" s="16"/>
      <c r="ICU112" s="16"/>
      <c r="ICV112" s="16"/>
      <c r="ICW112" s="16"/>
      <c r="ICX112" s="16"/>
      <c r="ICY112" s="16"/>
      <c r="ICZ112" s="16"/>
      <c r="IDA112" s="16"/>
      <c r="IDB112" s="16"/>
      <c r="IDC112" s="16"/>
      <c r="IDD112" s="16"/>
      <c r="IDE112" s="16"/>
      <c r="IDF112" s="16"/>
      <c r="IDG112" s="16"/>
      <c r="IDH112" s="16"/>
      <c r="IDI112" s="16"/>
      <c r="IDJ112" s="16"/>
      <c r="IDK112" s="16"/>
      <c r="IDL112" s="16"/>
      <c r="IDM112" s="16"/>
      <c r="IDN112" s="16"/>
      <c r="IDO112" s="16"/>
      <c r="IDP112" s="16"/>
      <c r="IDQ112" s="16"/>
      <c r="IDR112" s="16"/>
      <c r="IDS112" s="16"/>
      <c r="IDT112" s="16"/>
      <c r="IDU112" s="16"/>
      <c r="IDV112" s="16"/>
      <c r="IDW112" s="16"/>
      <c r="IDX112" s="16"/>
      <c r="IDY112" s="16"/>
      <c r="IDZ112" s="16"/>
      <c r="IEA112" s="16"/>
      <c r="IEB112" s="16"/>
      <c r="IEC112" s="16"/>
      <c r="IED112" s="16"/>
      <c r="IEE112" s="16"/>
      <c r="IEF112" s="16"/>
      <c r="IEG112" s="16"/>
      <c r="IEH112" s="16"/>
      <c r="IEI112" s="16"/>
      <c r="IEJ112" s="16"/>
      <c r="IEK112" s="16"/>
      <c r="IEL112" s="16"/>
      <c r="IEM112" s="16"/>
      <c r="IEN112" s="16"/>
      <c r="IEO112" s="16"/>
      <c r="IEP112" s="16"/>
      <c r="IEQ112" s="16"/>
      <c r="IER112" s="16"/>
      <c r="IES112" s="16"/>
      <c r="IET112" s="16"/>
      <c r="IEU112" s="16"/>
      <c r="IEV112" s="16"/>
      <c r="IEW112" s="16"/>
      <c r="IEX112" s="16"/>
      <c r="IEY112" s="16"/>
      <c r="IEZ112" s="16"/>
      <c r="IFA112" s="16"/>
      <c r="IFB112" s="16"/>
      <c r="IFC112" s="16"/>
      <c r="IFD112" s="16"/>
      <c r="IFE112" s="16"/>
      <c r="IFF112" s="16"/>
      <c r="IFG112" s="16"/>
      <c r="IFH112" s="16"/>
      <c r="IFI112" s="16"/>
      <c r="IFJ112" s="16"/>
      <c r="IFK112" s="16"/>
      <c r="IFL112" s="16"/>
      <c r="IFM112" s="16"/>
      <c r="IFN112" s="16"/>
      <c r="IFO112" s="16"/>
      <c r="IFP112" s="16"/>
      <c r="IFQ112" s="16"/>
      <c r="IFR112" s="16"/>
      <c r="IFS112" s="16"/>
      <c r="IFT112" s="16"/>
      <c r="IFU112" s="16"/>
      <c r="IFV112" s="16"/>
      <c r="IFW112" s="16"/>
      <c r="IFX112" s="16"/>
      <c r="IFY112" s="16"/>
      <c r="IFZ112" s="16"/>
      <c r="IGA112" s="16"/>
      <c r="IGB112" s="16"/>
      <c r="IGC112" s="16"/>
      <c r="IGD112" s="16"/>
      <c r="IGE112" s="16"/>
      <c r="IGF112" s="16"/>
      <c r="IGG112" s="16"/>
      <c r="IGH112" s="16"/>
      <c r="IGI112" s="16"/>
      <c r="IGJ112" s="16"/>
      <c r="IGK112" s="16"/>
      <c r="IGL112" s="16"/>
      <c r="IGM112" s="16"/>
      <c r="IGN112" s="16"/>
      <c r="IGO112" s="16"/>
      <c r="IGP112" s="16"/>
      <c r="IGQ112" s="16"/>
      <c r="IGR112" s="16"/>
      <c r="IGS112" s="16"/>
      <c r="IGT112" s="16"/>
      <c r="IGU112" s="16"/>
      <c r="IGV112" s="16"/>
      <c r="IGW112" s="16"/>
      <c r="IGX112" s="16"/>
      <c r="IGY112" s="16"/>
      <c r="IGZ112" s="16"/>
      <c r="IHA112" s="16"/>
      <c r="IHB112" s="16"/>
      <c r="IHC112" s="16"/>
      <c r="IHD112" s="16"/>
      <c r="IHE112" s="16"/>
      <c r="IHF112" s="16"/>
      <c r="IHG112" s="16"/>
      <c r="IHH112" s="16"/>
      <c r="IHI112" s="16"/>
      <c r="IHJ112" s="16"/>
      <c r="IHK112" s="16"/>
      <c r="IHL112" s="16"/>
      <c r="IHM112" s="16"/>
      <c r="IHN112" s="16"/>
      <c r="IHO112" s="16"/>
      <c r="IHP112" s="16"/>
      <c r="IHQ112" s="16"/>
      <c r="IHR112" s="16"/>
      <c r="IHS112" s="16"/>
      <c r="IHT112" s="16"/>
      <c r="IHU112" s="16"/>
      <c r="IHV112" s="16"/>
      <c r="IHW112" s="16"/>
      <c r="IHX112" s="16"/>
      <c r="IHY112" s="16"/>
      <c r="IHZ112" s="16"/>
      <c r="IIA112" s="16"/>
      <c r="IIB112" s="16"/>
      <c r="IIC112" s="16"/>
      <c r="IID112" s="16"/>
      <c r="IIE112" s="16"/>
      <c r="IIF112" s="16"/>
      <c r="IIG112" s="16"/>
      <c r="IIH112" s="16"/>
      <c r="III112" s="16"/>
      <c r="IIJ112" s="16"/>
      <c r="IIK112" s="16"/>
      <c r="IIL112" s="16"/>
      <c r="IIM112" s="16"/>
      <c r="IIN112" s="16"/>
      <c r="IIO112" s="16"/>
      <c r="IIP112" s="16"/>
      <c r="IIQ112" s="16"/>
      <c r="IIR112" s="16"/>
      <c r="IIS112" s="16"/>
      <c r="IIT112" s="16"/>
      <c r="IIU112" s="16"/>
      <c r="IIV112" s="16"/>
      <c r="IIW112" s="16"/>
      <c r="IIX112" s="16"/>
      <c r="IIY112" s="16"/>
      <c r="IIZ112" s="16"/>
      <c r="IJA112" s="16"/>
      <c r="IJB112" s="16"/>
      <c r="IJC112" s="16"/>
      <c r="IJD112" s="16"/>
      <c r="IJE112" s="16"/>
      <c r="IJF112" s="16"/>
      <c r="IJG112" s="16"/>
      <c r="IJH112" s="16"/>
      <c r="IJI112" s="16"/>
      <c r="IJJ112" s="16"/>
      <c r="IJK112" s="16"/>
      <c r="IJL112" s="16"/>
      <c r="IJM112" s="16"/>
      <c r="IJN112" s="16"/>
      <c r="IJO112" s="16"/>
      <c r="IJP112" s="16"/>
      <c r="IJQ112" s="16"/>
      <c r="IJR112" s="16"/>
      <c r="IJS112" s="16"/>
      <c r="IJT112" s="16"/>
      <c r="IJU112" s="16"/>
      <c r="IJV112" s="16"/>
      <c r="IJW112" s="16"/>
      <c r="IJX112" s="16"/>
      <c r="IJY112" s="16"/>
      <c r="IJZ112" s="16"/>
      <c r="IKA112" s="16"/>
      <c r="IKB112" s="16"/>
      <c r="IKC112" s="16"/>
      <c r="IKD112" s="16"/>
      <c r="IKE112" s="16"/>
      <c r="IKF112" s="16"/>
      <c r="IKG112" s="16"/>
      <c r="IKH112" s="16"/>
      <c r="IKI112" s="16"/>
      <c r="IKJ112" s="16"/>
      <c r="IKK112" s="16"/>
      <c r="IKL112" s="16"/>
      <c r="IKM112" s="16"/>
      <c r="IKN112" s="16"/>
      <c r="IKO112" s="16"/>
      <c r="IKP112" s="16"/>
      <c r="IKQ112" s="16"/>
      <c r="IKR112" s="16"/>
      <c r="IKS112" s="16"/>
      <c r="IKT112" s="16"/>
      <c r="IKU112" s="16"/>
      <c r="IKV112" s="16"/>
      <c r="IKW112" s="16"/>
      <c r="IKX112" s="16"/>
      <c r="IKY112" s="16"/>
      <c r="IKZ112" s="16"/>
      <c r="ILA112" s="16"/>
      <c r="ILB112" s="16"/>
      <c r="ILC112" s="16"/>
      <c r="ILD112" s="16"/>
      <c r="ILE112" s="16"/>
      <c r="ILF112" s="16"/>
      <c r="ILG112" s="16"/>
      <c r="ILH112" s="16"/>
      <c r="ILI112" s="16"/>
      <c r="ILJ112" s="16"/>
      <c r="ILK112" s="16"/>
      <c r="ILL112" s="16"/>
      <c r="ILM112" s="16"/>
      <c r="ILN112" s="16"/>
      <c r="ILO112" s="16"/>
      <c r="ILP112" s="16"/>
      <c r="ILQ112" s="16"/>
      <c r="ILR112" s="16"/>
      <c r="ILS112" s="16"/>
      <c r="ILT112" s="16"/>
      <c r="ILU112" s="16"/>
      <c r="ILV112" s="16"/>
      <c r="ILW112" s="16"/>
      <c r="ILX112" s="16"/>
      <c r="ILY112" s="16"/>
      <c r="ILZ112" s="16"/>
      <c r="IMA112" s="16"/>
      <c r="IMB112" s="16"/>
      <c r="IMC112" s="16"/>
      <c r="IMD112" s="16"/>
      <c r="IME112" s="16"/>
      <c r="IMF112" s="16"/>
      <c r="IMG112" s="16"/>
      <c r="IMH112" s="16"/>
      <c r="IMI112" s="16"/>
      <c r="IMJ112" s="16"/>
      <c r="IMK112" s="16"/>
      <c r="IML112" s="16"/>
      <c r="IMM112" s="16"/>
      <c r="IMN112" s="16"/>
      <c r="IMO112" s="16"/>
      <c r="IMP112" s="16"/>
      <c r="IMQ112" s="16"/>
      <c r="IMR112" s="16"/>
      <c r="IMS112" s="16"/>
      <c r="IMT112" s="16"/>
      <c r="IMU112" s="16"/>
      <c r="IMV112" s="16"/>
      <c r="IMW112" s="16"/>
      <c r="IMX112" s="16"/>
      <c r="IMY112" s="16"/>
      <c r="IMZ112" s="16"/>
      <c r="INA112" s="16"/>
      <c r="INB112" s="16"/>
      <c r="INC112" s="16"/>
      <c r="IND112" s="16"/>
      <c r="INE112" s="16"/>
      <c r="INF112" s="16"/>
      <c r="ING112" s="16"/>
      <c r="INH112" s="16"/>
      <c r="INI112" s="16"/>
      <c r="INJ112" s="16"/>
      <c r="INK112" s="16"/>
      <c r="INL112" s="16"/>
      <c r="INM112" s="16"/>
      <c r="INN112" s="16"/>
      <c r="INO112" s="16"/>
      <c r="INP112" s="16"/>
      <c r="INQ112" s="16"/>
      <c r="INR112" s="16"/>
      <c r="INS112" s="16"/>
      <c r="INT112" s="16"/>
      <c r="INU112" s="16"/>
      <c r="INV112" s="16"/>
      <c r="INW112" s="16"/>
      <c r="INX112" s="16"/>
      <c r="INY112" s="16"/>
      <c r="INZ112" s="16"/>
      <c r="IOA112" s="16"/>
      <c r="IOB112" s="16"/>
      <c r="IOC112" s="16"/>
      <c r="IOD112" s="16"/>
      <c r="IOE112" s="16"/>
      <c r="IOF112" s="16"/>
      <c r="IOG112" s="16"/>
      <c r="IOH112" s="16"/>
      <c r="IOI112" s="16"/>
      <c r="IOJ112" s="16"/>
      <c r="IOK112" s="16"/>
      <c r="IOL112" s="16"/>
      <c r="IOM112" s="16"/>
      <c r="ION112" s="16"/>
      <c r="IOO112" s="16"/>
      <c r="IOP112" s="16"/>
      <c r="IOQ112" s="16"/>
      <c r="IOR112" s="16"/>
      <c r="IOS112" s="16"/>
      <c r="IOT112" s="16"/>
      <c r="IOU112" s="16"/>
      <c r="IOV112" s="16"/>
      <c r="IOW112" s="16"/>
      <c r="IOX112" s="16"/>
      <c r="IOY112" s="16"/>
      <c r="IOZ112" s="16"/>
      <c r="IPA112" s="16"/>
      <c r="IPB112" s="16"/>
      <c r="IPC112" s="16"/>
      <c r="IPD112" s="16"/>
      <c r="IPE112" s="16"/>
      <c r="IPF112" s="16"/>
      <c r="IPG112" s="16"/>
      <c r="IPH112" s="16"/>
      <c r="IPI112" s="16"/>
      <c r="IPJ112" s="16"/>
      <c r="IPK112" s="16"/>
      <c r="IPL112" s="16"/>
      <c r="IPM112" s="16"/>
      <c r="IPN112" s="16"/>
      <c r="IPO112" s="16"/>
      <c r="IPP112" s="16"/>
      <c r="IPQ112" s="16"/>
      <c r="IPR112" s="16"/>
      <c r="IPS112" s="16"/>
      <c r="IPT112" s="16"/>
      <c r="IPU112" s="16"/>
      <c r="IPV112" s="16"/>
      <c r="IPW112" s="16"/>
      <c r="IPX112" s="16"/>
      <c r="IPY112" s="16"/>
      <c r="IPZ112" s="16"/>
      <c r="IQA112" s="16"/>
      <c r="IQB112" s="16"/>
      <c r="IQC112" s="16"/>
      <c r="IQD112" s="16"/>
      <c r="IQE112" s="16"/>
      <c r="IQF112" s="16"/>
      <c r="IQG112" s="16"/>
      <c r="IQH112" s="16"/>
      <c r="IQI112" s="16"/>
      <c r="IQJ112" s="16"/>
      <c r="IQK112" s="16"/>
      <c r="IQL112" s="16"/>
      <c r="IQM112" s="16"/>
      <c r="IQN112" s="16"/>
      <c r="IQO112" s="16"/>
      <c r="IQP112" s="16"/>
      <c r="IQQ112" s="16"/>
      <c r="IQR112" s="16"/>
      <c r="IQS112" s="16"/>
      <c r="IQT112" s="16"/>
      <c r="IQU112" s="16"/>
      <c r="IQV112" s="16"/>
      <c r="IQW112" s="16"/>
      <c r="IQX112" s="16"/>
      <c r="IQY112" s="16"/>
      <c r="IQZ112" s="16"/>
      <c r="IRA112" s="16"/>
      <c r="IRB112" s="16"/>
      <c r="IRC112" s="16"/>
      <c r="IRD112" s="16"/>
      <c r="IRE112" s="16"/>
      <c r="IRF112" s="16"/>
      <c r="IRG112" s="16"/>
      <c r="IRH112" s="16"/>
      <c r="IRI112" s="16"/>
      <c r="IRJ112" s="16"/>
      <c r="IRK112" s="16"/>
      <c r="IRL112" s="16"/>
      <c r="IRM112" s="16"/>
      <c r="IRN112" s="16"/>
      <c r="IRO112" s="16"/>
      <c r="IRP112" s="16"/>
      <c r="IRQ112" s="16"/>
      <c r="IRR112" s="16"/>
      <c r="IRS112" s="16"/>
      <c r="IRT112" s="16"/>
      <c r="IRU112" s="16"/>
      <c r="IRV112" s="16"/>
      <c r="IRW112" s="16"/>
      <c r="IRX112" s="16"/>
      <c r="IRY112" s="16"/>
      <c r="IRZ112" s="16"/>
      <c r="ISA112" s="16"/>
      <c r="ISB112" s="16"/>
      <c r="ISC112" s="16"/>
      <c r="ISD112" s="16"/>
      <c r="ISE112" s="16"/>
      <c r="ISF112" s="16"/>
      <c r="ISG112" s="16"/>
      <c r="ISH112" s="16"/>
      <c r="ISI112" s="16"/>
      <c r="ISJ112" s="16"/>
      <c r="ISK112" s="16"/>
      <c r="ISL112" s="16"/>
      <c r="ISM112" s="16"/>
      <c r="ISN112" s="16"/>
      <c r="ISO112" s="16"/>
      <c r="ISP112" s="16"/>
      <c r="ISQ112" s="16"/>
      <c r="ISR112" s="16"/>
      <c r="ISS112" s="16"/>
      <c r="IST112" s="16"/>
      <c r="ISU112" s="16"/>
      <c r="ISV112" s="16"/>
      <c r="ISW112" s="16"/>
      <c r="ISX112" s="16"/>
      <c r="ISY112" s="16"/>
      <c r="ISZ112" s="16"/>
      <c r="ITA112" s="16"/>
      <c r="ITB112" s="16"/>
      <c r="ITC112" s="16"/>
      <c r="ITD112" s="16"/>
      <c r="ITE112" s="16"/>
      <c r="ITF112" s="16"/>
      <c r="ITG112" s="16"/>
      <c r="ITH112" s="16"/>
      <c r="ITI112" s="16"/>
      <c r="ITJ112" s="16"/>
      <c r="ITK112" s="16"/>
      <c r="ITL112" s="16"/>
      <c r="ITM112" s="16"/>
      <c r="ITN112" s="16"/>
      <c r="ITO112" s="16"/>
      <c r="ITP112" s="16"/>
      <c r="ITQ112" s="16"/>
      <c r="ITR112" s="16"/>
      <c r="ITS112" s="16"/>
      <c r="ITT112" s="16"/>
      <c r="ITU112" s="16"/>
      <c r="ITV112" s="16"/>
      <c r="ITW112" s="16"/>
      <c r="ITX112" s="16"/>
      <c r="ITY112" s="16"/>
      <c r="ITZ112" s="16"/>
      <c r="IUA112" s="16"/>
      <c r="IUB112" s="16"/>
      <c r="IUC112" s="16"/>
      <c r="IUD112" s="16"/>
      <c r="IUE112" s="16"/>
      <c r="IUF112" s="16"/>
      <c r="IUG112" s="16"/>
      <c r="IUH112" s="16"/>
      <c r="IUI112" s="16"/>
      <c r="IUJ112" s="16"/>
      <c r="IUK112" s="16"/>
      <c r="IUL112" s="16"/>
      <c r="IUM112" s="16"/>
      <c r="IUN112" s="16"/>
      <c r="IUO112" s="16"/>
      <c r="IUP112" s="16"/>
      <c r="IUQ112" s="16"/>
      <c r="IUR112" s="16"/>
      <c r="IUS112" s="16"/>
      <c r="IUT112" s="16"/>
      <c r="IUU112" s="16"/>
      <c r="IUV112" s="16"/>
      <c r="IUW112" s="16"/>
      <c r="IUX112" s="16"/>
      <c r="IUY112" s="16"/>
      <c r="IUZ112" s="16"/>
      <c r="IVA112" s="16"/>
      <c r="IVB112" s="16"/>
      <c r="IVC112" s="16"/>
      <c r="IVD112" s="16"/>
      <c r="IVE112" s="16"/>
      <c r="IVF112" s="16"/>
      <c r="IVG112" s="16"/>
      <c r="IVH112" s="16"/>
      <c r="IVI112" s="16"/>
      <c r="IVJ112" s="16"/>
      <c r="IVK112" s="16"/>
      <c r="IVL112" s="16"/>
      <c r="IVM112" s="16"/>
      <c r="IVN112" s="16"/>
      <c r="IVO112" s="16"/>
      <c r="IVP112" s="16"/>
      <c r="IVQ112" s="16"/>
      <c r="IVR112" s="16"/>
      <c r="IVS112" s="16"/>
      <c r="IVT112" s="16"/>
      <c r="IVU112" s="16"/>
      <c r="IVV112" s="16"/>
      <c r="IVW112" s="16"/>
      <c r="IVX112" s="16"/>
      <c r="IVY112" s="16"/>
      <c r="IVZ112" s="16"/>
      <c r="IWA112" s="16"/>
      <c r="IWB112" s="16"/>
      <c r="IWC112" s="16"/>
      <c r="IWD112" s="16"/>
      <c r="IWE112" s="16"/>
      <c r="IWF112" s="16"/>
      <c r="IWG112" s="16"/>
      <c r="IWH112" s="16"/>
      <c r="IWI112" s="16"/>
      <c r="IWJ112" s="16"/>
      <c r="IWK112" s="16"/>
      <c r="IWL112" s="16"/>
      <c r="IWM112" s="16"/>
      <c r="IWN112" s="16"/>
      <c r="IWO112" s="16"/>
      <c r="IWP112" s="16"/>
      <c r="IWQ112" s="16"/>
      <c r="IWR112" s="16"/>
      <c r="IWS112" s="16"/>
      <c r="IWT112" s="16"/>
      <c r="IWU112" s="16"/>
      <c r="IWV112" s="16"/>
      <c r="IWW112" s="16"/>
      <c r="IWX112" s="16"/>
      <c r="IWY112" s="16"/>
      <c r="IWZ112" s="16"/>
      <c r="IXA112" s="16"/>
      <c r="IXB112" s="16"/>
      <c r="IXC112" s="16"/>
      <c r="IXD112" s="16"/>
      <c r="IXE112" s="16"/>
      <c r="IXF112" s="16"/>
      <c r="IXG112" s="16"/>
      <c r="IXH112" s="16"/>
      <c r="IXI112" s="16"/>
      <c r="IXJ112" s="16"/>
      <c r="IXK112" s="16"/>
      <c r="IXL112" s="16"/>
      <c r="IXM112" s="16"/>
      <c r="IXN112" s="16"/>
      <c r="IXO112" s="16"/>
      <c r="IXP112" s="16"/>
      <c r="IXQ112" s="16"/>
      <c r="IXR112" s="16"/>
      <c r="IXS112" s="16"/>
      <c r="IXT112" s="16"/>
      <c r="IXU112" s="16"/>
      <c r="IXV112" s="16"/>
      <c r="IXW112" s="16"/>
      <c r="IXX112" s="16"/>
      <c r="IXY112" s="16"/>
      <c r="IXZ112" s="16"/>
      <c r="IYA112" s="16"/>
      <c r="IYB112" s="16"/>
      <c r="IYC112" s="16"/>
      <c r="IYD112" s="16"/>
      <c r="IYE112" s="16"/>
      <c r="IYF112" s="16"/>
      <c r="IYG112" s="16"/>
      <c r="IYH112" s="16"/>
      <c r="IYI112" s="16"/>
      <c r="IYJ112" s="16"/>
      <c r="IYK112" s="16"/>
      <c r="IYL112" s="16"/>
      <c r="IYM112" s="16"/>
      <c r="IYN112" s="16"/>
      <c r="IYO112" s="16"/>
      <c r="IYP112" s="16"/>
      <c r="IYQ112" s="16"/>
      <c r="IYR112" s="16"/>
      <c r="IYS112" s="16"/>
      <c r="IYT112" s="16"/>
      <c r="IYU112" s="16"/>
      <c r="IYV112" s="16"/>
      <c r="IYW112" s="16"/>
      <c r="IYX112" s="16"/>
      <c r="IYY112" s="16"/>
      <c r="IYZ112" s="16"/>
      <c r="IZA112" s="16"/>
      <c r="IZB112" s="16"/>
      <c r="IZC112" s="16"/>
      <c r="IZD112" s="16"/>
      <c r="IZE112" s="16"/>
      <c r="IZF112" s="16"/>
      <c r="IZG112" s="16"/>
      <c r="IZH112" s="16"/>
      <c r="IZI112" s="16"/>
      <c r="IZJ112" s="16"/>
      <c r="IZK112" s="16"/>
      <c r="IZL112" s="16"/>
      <c r="IZM112" s="16"/>
      <c r="IZN112" s="16"/>
      <c r="IZO112" s="16"/>
      <c r="IZP112" s="16"/>
      <c r="IZQ112" s="16"/>
      <c r="IZR112" s="16"/>
      <c r="IZS112" s="16"/>
      <c r="IZT112" s="16"/>
      <c r="IZU112" s="16"/>
      <c r="IZV112" s="16"/>
      <c r="IZW112" s="16"/>
      <c r="IZX112" s="16"/>
      <c r="IZY112" s="16"/>
      <c r="IZZ112" s="16"/>
      <c r="JAA112" s="16"/>
      <c r="JAB112" s="16"/>
      <c r="JAC112" s="16"/>
      <c r="JAD112" s="16"/>
      <c r="JAE112" s="16"/>
      <c r="JAF112" s="16"/>
      <c r="JAG112" s="16"/>
      <c r="JAH112" s="16"/>
      <c r="JAI112" s="16"/>
      <c r="JAJ112" s="16"/>
      <c r="JAK112" s="16"/>
      <c r="JAL112" s="16"/>
      <c r="JAM112" s="16"/>
      <c r="JAN112" s="16"/>
      <c r="JAO112" s="16"/>
      <c r="JAP112" s="16"/>
      <c r="JAQ112" s="16"/>
      <c r="JAR112" s="16"/>
      <c r="JAS112" s="16"/>
      <c r="JAT112" s="16"/>
      <c r="JAU112" s="16"/>
      <c r="JAV112" s="16"/>
      <c r="JAW112" s="16"/>
      <c r="JAX112" s="16"/>
      <c r="JAY112" s="16"/>
      <c r="JAZ112" s="16"/>
      <c r="JBA112" s="16"/>
      <c r="JBB112" s="16"/>
      <c r="JBC112" s="16"/>
      <c r="JBD112" s="16"/>
      <c r="JBE112" s="16"/>
      <c r="JBF112" s="16"/>
      <c r="JBG112" s="16"/>
      <c r="JBH112" s="16"/>
      <c r="JBI112" s="16"/>
      <c r="JBJ112" s="16"/>
      <c r="JBK112" s="16"/>
      <c r="JBL112" s="16"/>
      <c r="JBM112" s="16"/>
      <c r="JBN112" s="16"/>
      <c r="JBO112" s="16"/>
      <c r="JBP112" s="16"/>
      <c r="JBQ112" s="16"/>
      <c r="JBR112" s="16"/>
      <c r="JBS112" s="16"/>
      <c r="JBT112" s="16"/>
      <c r="JBU112" s="16"/>
      <c r="JBV112" s="16"/>
      <c r="JBW112" s="16"/>
      <c r="JBX112" s="16"/>
      <c r="JBY112" s="16"/>
      <c r="JBZ112" s="16"/>
      <c r="JCA112" s="16"/>
      <c r="JCB112" s="16"/>
      <c r="JCC112" s="16"/>
      <c r="JCD112" s="16"/>
      <c r="JCE112" s="16"/>
      <c r="JCF112" s="16"/>
      <c r="JCG112" s="16"/>
      <c r="JCH112" s="16"/>
      <c r="JCI112" s="16"/>
      <c r="JCJ112" s="16"/>
      <c r="JCK112" s="16"/>
      <c r="JCL112" s="16"/>
      <c r="JCM112" s="16"/>
      <c r="JCN112" s="16"/>
      <c r="JCO112" s="16"/>
      <c r="JCP112" s="16"/>
      <c r="JCQ112" s="16"/>
      <c r="JCR112" s="16"/>
      <c r="JCS112" s="16"/>
      <c r="JCT112" s="16"/>
      <c r="JCU112" s="16"/>
      <c r="JCV112" s="16"/>
      <c r="JCW112" s="16"/>
      <c r="JCX112" s="16"/>
      <c r="JCY112" s="16"/>
      <c r="JCZ112" s="16"/>
      <c r="JDA112" s="16"/>
      <c r="JDB112" s="16"/>
      <c r="JDC112" s="16"/>
      <c r="JDD112" s="16"/>
      <c r="JDE112" s="16"/>
      <c r="JDF112" s="16"/>
      <c r="JDG112" s="16"/>
      <c r="JDH112" s="16"/>
      <c r="JDI112" s="16"/>
      <c r="JDJ112" s="16"/>
      <c r="JDK112" s="16"/>
      <c r="JDL112" s="16"/>
      <c r="JDM112" s="16"/>
      <c r="JDN112" s="16"/>
      <c r="JDO112" s="16"/>
      <c r="JDP112" s="16"/>
      <c r="JDQ112" s="16"/>
      <c r="JDR112" s="16"/>
      <c r="JDS112" s="16"/>
      <c r="JDT112" s="16"/>
      <c r="JDU112" s="16"/>
      <c r="JDV112" s="16"/>
      <c r="JDW112" s="16"/>
      <c r="JDX112" s="16"/>
      <c r="JDY112" s="16"/>
      <c r="JDZ112" s="16"/>
      <c r="JEA112" s="16"/>
      <c r="JEB112" s="16"/>
      <c r="JEC112" s="16"/>
      <c r="JED112" s="16"/>
      <c r="JEE112" s="16"/>
      <c r="JEF112" s="16"/>
      <c r="JEG112" s="16"/>
      <c r="JEH112" s="16"/>
      <c r="JEI112" s="16"/>
      <c r="JEJ112" s="16"/>
      <c r="JEK112" s="16"/>
      <c r="JEL112" s="16"/>
      <c r="JEM112" s="16"/>
      <c r="JEN112" s="16"/>
      <c r="JEO112" s="16"/>
      <c r="JEP112" s="16"/>
      <c r="JEQ112" s="16"/>
      <c r="JER112" s="16"/>
      <c r="JES112" s="16"/>
      <c r="JET112" s="16"/>
      <c r="JEU112" s="16"/>
      <c r="JEV112" s="16"/>
      <c r="JEW112" s="16"/>
      <c r="JEX112" s="16"/>
      <c r="JEY112" s="16"/>
      <c r="JEZ112" s="16"/>
      <c r="JFA112" s="16"/>
      <c r="JFB112" s="16"/>
      <c r="JFC112" s="16"/>
      <c r="JFD112" s="16"/>
      <c r="JFE112" s="16"/>
      <c r="JFF112" s="16"/>
      <c r="JFG112" s="16"/>
      <c r="JFH112" s="16"/>
      <c r="JFI112" s="16"/>
      <c r="JFJ112" s="16"/>
      <c r="JFK112" s="16"/>
      <c r="JFL112" s="16"/>
      <c r="JFM112" s="16"/>
      <c r="JFN112" s="16"/>
      <c r="JFO112" s="16"/>
      <c r="JFP112" s="16"/>
      <c r="JFQ112" s="16"/>
      <c r="JFR112" s="16"/>
      <c r="JFS112" s="16"/>
      <c r="JFT112" s="16"/>
      <c r="JFU112" s="16"/>
      <c r="JFV112" s="16"/>
      <c r="JFW112" s="16"/>
      <c r="JFX112" s="16"/>
      <c r="JFY112" s="16"/>
      <c r="JFZ112" s="16"/>
      <c r="JGA112" s="16"/>
      <c r="JGB112" s="16"/>
      <c r="JGC112" s="16"/>
      <c r="JGD112" s="16"/>
      <c r="JGE112" s="16"/>
      <c r="JGF112" s="16"/>
      <c r="JGG112" s="16"/>
      <c r="JGH112" s="16"/>
      <c r="JGI112" s="16"/>
      <c r="JGJ112" s="16"/>
      <c r="JGK112" s="16"/>
      <c r="JGL112" s="16"/>
      <c r="JGM112" s="16"/>
      <c r="JGN112" s="16"/>
      <c r="JGO112" s="16"/>
      <c r="JGP112" s="16"/>
      <c r="JGQ112" s="16"/>
      <c r="JGR112" s="16"/>
      <c r="JGS112" s="16"/>
      <c r="JGT112" s="16"/>
      <c r="JGU112" s="16"/>
      <c r="JGV112" s="16"/>
      <c r="JGW112" s="16"/>
      <c r="JGX112" s="16"/>
      <c r="JGY112" s="16"/>
      <c r="JGZ112" s="16"/>
      <c r="JHA112" s="16"/>
      <c r="JHB112" s="16"/>
      <c r="JHC112" s="16"/>
      <c r="JHD112" s="16"/>
      <c r="JHE112" s="16"/>
      <c r="JHF112" s="16"/>
      <c r="JHG112" s="16"/>
      <c r="JHH112" s="16"/>
      <c r="JHI112" s="16"/>
      <c r="JHJ112" s="16"/>
      <c r="JHK112" s="16"/>
      <c r="JHL112" s="16"/>
      <c r="JHM112" s="16"/>
      <c r="JHN112" s="16"/>
      <c r="JHO112" s="16"/>
      <c r="JHP112" s="16"/>
      <c r="JHQ112" s="16"/>
      <c r="JHR112" s="16"/>
      <c r="JHS112" s="16"/>
      <c r="JHT112" s="16"/>
      <c r="JHU112" s="16"/>
      <c r="JHV112" s="16"/>
      <c r="JHW112" s="16"/>
      <c r="JHX112" s="16"/>
      <c r="JHY112" s="16"/>
      <c r="JHZ112" s="16"/>
      <c r="JIA112" s="16"/>
      <c r="JIB112" s="16"/>
      <c r="JIC112" s="16"/>
      <c r="JID112" s="16"/>
      <c r="JIE112" s="16"/>
      <c r="JIF112" s="16"/>
      <c r="JIG112" s="16"/>
      <c r="JIH112" s="16"/>
      <c r="JII112" s="16"/>
      <c r="JIJ112" s="16"/>
      <c r="JIK112" s="16"/>
      <c r="JIL112" s="16"/>
      <c r="JIM112" s="16"/>
      <c r="JIN112" s="16"/>
      <c r="JIO112" s="16"/>
      <c r="JIP112" s="16"/>
      <c r="JIQ112" s="16"/>
      <c r="JIR112" s="16"/>
      <c r="JIS112" s="16"/>
      <c r="JIT112" s="16"/>
      <c r="JIU112" s="16"/>
      <c r="JIV112" s="16"/>
      <c r="JIW112" s="16"/>
      <c r="JIX112" s="16"/>
      <c r="JIY112" s="16"/>
      <c r="JIZ112" s="16"/>
      <c r="JJA112" s="16"/>
      <c r="JJB112" s="16"/>
      <c r="JJC112" s="16"/>
      <c r="JJD112" s="16"/>
      <c r="JJE112" s="16"/>
      <c r="JJF112" s="16"/>
      <c r="JJG112" s="16"/>
      <c r="JJH112" s="16"/>
      <c r="JJI112" s="16"/>
      <c r="JJJ112" s="16"/>
      <c r="JJK112" s="16"/>
      <c r="JJL112" s="16"/>
      <c r="JJM112" s="16"/>
      <c r="JJN112" s="16"/>
      <c r="JJO112" s="16"/>
      <c r="JJP112" s="16"/>
      <c r="JJQ112" s="16"/>
      <c r="JJR112" s="16"/>
      <c r="JJS112" s="16"/>
      <c r="JJT112" s="16"/>
      <c r="JJU112" s="16"/>
      <c r="JJV112" s="16"/>
      <c r="JJW112" s="16"/>
      <c r="JJX112" s="16"/>
      <c r="JJY112" s="16"/>
      <c r="JJZ112" s="16"/>
      <c r="JKA112" s="16"/>
      <c r="JKB112" s="16"/>
      <c r="JKC112" s="16"/>
      <c r="JKD112" s="16"/>
      <c r="JKE112" s="16"/>
      <c r="JKF112" s="16"/>
      <c r="JKG112" s="16"/>
      <c r="JKH112" s="16"/>
      <c r="JKI112" s="16"/>
      <c r="JKJ112" s="16"/>
      <c r="JKK112" s="16"/>
      <c r="JKL112" s="16"/>
      <c r="JKM112" s="16"/>
      <c r="JKN112" s="16"/>
      <c r="JKO112" s="16"/>
      <c r="JKP112" s="16"/>
      <c r="JKQ112" s="16"/>
      <c r="JKR112" s="16"/>
      <c r="JKS112" s="16"/>
      <c r="JKT112" s="16"/>
      <c r="JKU112" s="16"/>
      <c r="JKV112" s="16"/>
      <c r="JKW112" s="16"/>
      <c r="JKX112" s="16"/>
      <c r="JKY112" s="16"/>
      <c r="JKZ112" s="16"/>
      <c r="JLA112" s="16"/>
      <c r="JLB112" s="16"/>
      <c r="JLC112" s="16"/>
      <c r="JLD112" s="16"/>
      <c r="JLE112" s="16"/>
      <c r="JLF112" s="16"/>
      <c r="JLG112" s="16"/>
      <c r="JLH112" s="16"/>
      <c r="JLI112" s="16"/>
      <c r="JLJ112" s="16"/>
      <c r="JLK112" s="16"/>
      <c r="JLL112" s="16"/>
      <c r="JLM112" s="16"/>
      <c r="JLN112" s="16"/>
      <c r="JLO112" s="16"/>
      <c r="JLP112" s="16"/>
      <c r="JLQ112" s="16"/>
      <c r="JLR112" s="16"/>
      <c r="JLS112" s="16"/>
      <c r="JLT112" s="16"/>
      <c r="JLU112" s="16"/>
      <c r="JLV112" s="16"/>
      <c r="JLW112" s="16"/>
      <c r="JLX112" s="16"/>
      <c r="JLY112" s="16"/>
      <c r="JLZ112" s="16"/>
      <c r="JMA112" s="16"/>
      <c r="JMB112" s="16"/>
      <c r="JMC112" s="16"/>
      <c r="JMD112" s="16"/>
      <c r="JME112" s="16"/>
      <c r="JMF112" s="16"/>
      <c r="JMG112" s="16"/>
      <c r="JMH112" s="16"/>
      <c r="JMI112" s="16"/>
      <c r="JMJ112" s="16"/>
      <c r="JMK112" s="16"/>
      <c r="JML112" s="16"/>
      <c r="JMM112" s="16"/>
      <c r="JMN112" s="16"/>
      <c r="JMO112" s="16"/>
      <c r="JMP112" s="16"/>
      <c r="JMQ112" s="16"/>
      <c r="JMR112" s="16"/>
      <c r="JMS112" s="16"/>
      <c r="JMT112" s="16"/>
      <c r="JMU112" s="16"/>
      <c r="JMV112" s="16"/>
      <c r="JMW112" s="16"/>
      <c r="JMX112" s="16"/>
      <c r="JMY112" s="16"/>
      <c r="JMZ112" s="16"/>
      <c r="JNA112" s="16"/>
      <c r="JNB112" s="16"/>
      <c r="JNC112" s="16"/>
      <c r="JND112" s="16"/>
      <c r="JNE112" s="16"/>
      <c r="JNF112" s="16"/>
      <c r="JNG112" s="16"/>
      <c r="JNH112" s="16"/>
      <c r="JNI112" s="16"/>
      <c r="JNJ112" s="16"/>
      <c r="JNK112" s="16"/>
      <c r="JNL112" s="16"/>
      <c r="JNM112" s="16"/>
      <c r="JNN112" s="16"/>
      <c r="JNO112" s="16"/>
      <c r="JNP112" s="16"/>
      <c r="JNQ112" s="16"/>
      <c r="JNR112" s="16"/>
      <c r="JNS112" s="16"/>
      <c r="JNT112" s="16"/>
      <c r="JNU112" s="16"/>
      <c r="JNV112" s="16"/>
      <c r="JNW112" s="16"/>
      <c r="JNX112" s="16"/>
      <c r="JNY112" s="16"/>
      <c r="JNZ112" s="16"/>
      <c r="JOA112" s="16"/>
      <c r="JOB112" s="16"/>
      <c r="JOC112" s="16"/>
      <c r="JOD112" s="16"/>
      <c r="JOE112" s="16"/>
      <c r="JOF112" s="16"/>
      <c r="JOG112" s="16"/>
      <c r="JOH112" s="16"/>
      <c r="JOI112" s="16"/>
      <c r="JOJ112" s="16"/>
      <c r="JOK112" s="16"/>
      <c r="JOL112" s="16"/>
      <c r="JOM112" s="16"/>
      <c r="JON112" s="16"/>
      <c r="JOO112" s="16"/>
      <c r="JOP112" s="16"/>
      <c r="JOQ112" s="16"/>
      <c r="JOR112" s="16"/>
      <c r="JOS112" s="16"/>
      <c r="JOT112" s="16"/>
      <c r="JOU112" s="16"/>
      <c r="JOV112" s="16"/>
      <c r="JOW112" s="16"/>
      <c r="JOX112" s="16"/>
      <c r="JOY112" s="16"/>
      <c r="JOZ112" s="16"/>
      <c r="JPA112" s="16"/>
      <c r="JPB112" s="16"/>
      <c r="JPC112" s="16"/>
      <c r="JPD112" s="16"/>
      <c r="JPE112" s="16"/>
      <c r="JPF112" s="16"/>
      <c r="JPG112" s="16"/>
      <c r="JPH112" s="16"/>
      <c r="JPI112" s="16"/>
      <c r="JPJ112" s="16"/>
      <c r="JPK112" s="16"/>
      <c r="JPL112" s="16"/>
      <c r="JPM112" s="16"/>
      <c r="JPN112" s="16"/>
      <c r="JPO112" s="16"/>
      <c r="JPP112" s="16"/>
      <c r="JPQ112" s="16"/>
      <c r="JPR112" s="16"/>
      <c r="JPS112" s="16"/>
      <c r="JPT112" s="16"/>
      <c r="JPU112" s="16"/>
      <c r="JPV112" s="16"/>
      <c r="JPW112" s="16"/>
      <c r="JPX112" s="16"/>
      <c r="JPY112" s="16"/>
      <c r="JPZ112" s="16"/>
      <c r="JQA112" s="16"/>
      <c r="JQB112" s="16"/>
      <c r="JQC112" s="16"/>
      <c r="JQD112" s="16"/>
      <c r="JQE112" s="16"/>
      <c r="JQF112" s="16"/>
      <c r="JQG112" s="16"/>
      <c r="JQH112" s="16"/>
      <c r="JQI112" s="16"/>
      <c r="JQJ112" s="16"/>
      <c r="JQK112" s="16"/>
      <c r="JQL112" s="16"/>
      <c r="JQM112" s="16"/>
      <c r="JQN112" s="16"/>
      <c r="JQO112" s="16"/>
      <c r="JQP112" s="16"/>
      <c r="JQQ112" s="16"/>
      <c r="JQR112" s="16"/>
      <c r="JQS112" s="16"/>
      <c r="JQT112" s="16"/>
      <c r="JQU112" s="16"/>
      <c r="JQV112" s="16"/>
      <c r="JQW112" s="16"/>
      <c r="JQX112" s="16"/>
      <c r="JQY112" s="16"/>
      <c r="JQZ112" s="16"/>
      <c r="JRA112" s="16"/>
      <c r="JRB112" s="16"/>
      <c r="JRC112" s="16"/>
      <c r="JRD112" s="16"/>
      <c r="JRE112" s="16"/>
      <c r="JRF112" s="16"/>
      <c r="JRG112" s="16"/>
      <c r="JRH112" s="16"/>
      <c r="JRI112" s="16"/>
      <c r="JRJ112" s="16"/>
      <c r="JRK112" s="16"/>
      <c r="JRL112" s="16"/>
      <c r="JRM112" s="16"/>
      <c r="JRN112" s="16"/>
      <c r="JRO112" s="16"/>
      <c r="JRP112" s="16"/>
      <c r="JRQ112" s="16"/>
      <c r="JRR112" s="16"/>
      <c r="JRS112" s="16"/>
      <c r="JRT112" s="16"/>
      <c r="JRU112" s="16"/>
      <c r="JRV112" s="16"/>
      <c r="JRW112" s="16"/>
      <c r="JRX112" s="16"/>
      <c r="JRY112" s="16"/>
      <c r="JRZ112" s="16"/>
      <c r="JSA112" s="16"/>
      <c r="JSB112" s="16"/>
      <c r="JSC112" s="16"/>
      <c r="JSD112" s="16"/>
      <c r="JSE112" s="16"/>
      <c r="JSF112" s="16"/>
      <c r="JSG112" s="16"/>
      <c r="JSH112" s="16"/>
      <c r="JSI112" s="16"/>
      <c r="JSJ112" s="16"/>
      <c r="JSK112" s="16"/>
      <c r="JSL112" s="16"/>
      <c r="JSM112" s="16"/>
      <c r="JSN112" s="16"/>
      <c r="JSO112" s="16"/>
      <c r="JSP112" s="16"/>
      <c r="JSQ112" s="16"/>
      <c r="JSR112" s="16"/>
      <c r="JSS112" s="16"/>
      <c r="JST112" s="16"/>
      <c r="JSU112" s="16"/>
      <c r="JSV112" s="16"/>
      <c r="JSW112" s="16"/>
      <c r="JSX112" s="16"/>
      <c r="JSY112" s="16"/>
      <c r="JSZ112" s="16"/>
      <c r="JTA112" s="16"/>
      <c r="JTB112" s="16"/>
      <c r="JTC112" s="16"/>
      <c r="JTD112" s="16"/>
      <c r="JTE112" s="16"/>
      <c r="JTF112" s="16"/>
      <c r="JTG112" s="16"/>
      <c r="JTH112" s="16"/>
      <c r="JTI112" s="16"/>
      <c r="JTJ112" s="16"/>
      <c r="JTK112" s="16"/>
      <c r="JTL112" s="16"/>
      <c r="JTM112" s="16"/>
      <c r="JTN112" s="16"/>
      <c r="JTO112" s="16"/>
      <c r="JTP112" s="16"/>
      <c r="JTQ112" s="16"/>
      <c r="JTR112" s="16"/>
      <c r="JTS112" s="16"/>
      <c r="JTT112" s="16"/>
      <c r="JTU112" s="16"/>
      <c r="JTV112" s="16"/>
      <c r="JTW112" s="16"/>
      <c r="JTX112" s="16"/>
      <c r="JTY112" s="16"/>
      <c r="JTZ112" s="16"/>
      <c r="JUA112" s="16"/>
      <c r="JUB112" s="16"/>
      <c r="JUC112" s="16"/>
      <c r="JUD112" s="16"/>
      <c r="JUE112" s="16"/>
      <c r="JUF112" s="16"/>
      <c r="JUG112" s="16"/>
      <c r="JUH112" s="16"/>
      <c r="JUI112" s="16"/>
      <c r="JUJ112" s="16"/>
      <c r="JUK112" s="16"/>
      <c r="JUL112" s="16"/>
      <c r="JUM112" s="16"/>
      <c r="JUN112" s="16"/>
      <c r="JUO112" s="16"/>
      <c r="JUP112" s="16"/>
      <c r="JUQ112" s="16"/>
      <c r="JUR112" s="16"/>
      <c r="JUS112" s="16"/>
      <c r="JUT112" s="16"/>
      <c r="JUU112" s="16"/>
      <c r="JUV112" s="16"/>
      <c r="JUW112" s="16"/>
      <c r="JUX112" s="16"/>
      <c r="JUY112" s="16"/>
      <c r="JUZ112" s="16"/>
      <c r="JVA112" s="16"/>
      <c r="JVB112" s="16"/>
      <c r="JVC112" s="16"/>
      <c r="JVD112" s="16"/>
      <c r="JVE112" s="16"/>
      <c r="JVF112" s="16"/>
      <c r="JVG112" s="16"/>
      <c r="JVH112" s="16"/>
      <c r="JVI112" s="16"/>
      <c r="JVJ112" s="16"/>
      <c r="JVK112" s="16"/>
      <c r="JVL112" s="16"/>
      <c r="JVM112" s="16"/>
      <c r="JVN112" s="16"/>
      <c r="JVO112" s="16"/>
      <c r="JVP112" s="16"/>
      <c r="JVQ112" s="16"/>
      <c r="JVR112" s="16"/>
      <c r="JVS112" s="16"/>
      <c r="JVT112" s="16"/>
      <c r="JVU112" s="16"/>
      <c r="JVV112" s="16"/>
      <c r="JVW112" s="16"/>
      <c r="JVX112" s="16"/>
      <c r="JVY112" s="16"/>
      <c r="JVZ112" s="16"/>
      <c r="JWA112" s="16"/>
      <c r="JWB112" s="16"/>
      <c r="JWC112" s="16"/>
      <c r="JWD112" s="16"/>
      <c r="JWE112" s="16"/>
      <c r="JWF112" s="16"/>
      <c r="JWG112" s="16"/>
      <c r="JWH112" s="16"/>
      <c r="JWI112" s="16"/>
      <c r="JWJ112" s="16"/>
      <c r="JWK112" s="16"/>
      <c r="JWL112" s="16"/>
      <c r="JWM112" s="16"/>
      <c r="JWN112" s="16"/>
      <c r="JWO112" s="16"/>
      <c r="JWP112" s="16"/>
      <c r="JWQ112" s="16"/>
      <c r="JWR112" s="16"/>
      <c r="JWS112" s="16"/>
      <c r="JWT112" s="16"/>
      <c r="JWU112" s="16"/>
      <c r="JWV112" s="16"/>
      <c r="JWW112" s="16"/>
      <c r="JWX112" s="16"/>
      <c r="JWY112" s="16"/>
      <c r="JWZ112" s="16"/>
      <c r="JXA112" s="16"/>
      <c r="JXB112" s="16"/>
      <c r="JXC112" s="16"/>
      <c r="JXD112" s="16"/>
      <c r="JXE112" s="16"/>
      <c r="JXF112" s="16"/>
      <c r="JXG112" s="16"/>
      <c r="JXH112" s="16"/>
      <c r="JXI112" s="16"/>
      <c r="JXJ112" s="16"/>
      <c r="JXK112" s="16"/>
      <c r="JXL112" s="16"/>
      <c r="JXM112" s="16"/>
      <c r="JXN112" s="16"/>
      <c r="JXO112" s="16"/>
      <c r="JXP112" s="16"/>
      <c r="JXQ112" s="16"/>
      <c r="JXR112" s="16"/>
      <c r="JXS112" s="16"/>
      <c r="JXT112" s="16"/>
      <c r="JXU112" s="16"/>
      <c r="JXV112" s="16"/>
      <c r="JXW112" s="16"/>
      <c r="JXX112" s="16"/>
      <c r="JXY112" s="16"/>
      <c r="JXZ112" s="16"/>
      <c r="JYA112" s="16"/>
      <c r="JYB112" s="16"/>
      <c r="JYC112" s="16"/>
      <c r="JYD112" s="16"/>
      <c r="JYE112" s="16"/>
      <c r="JYF112" s="16"/>
      <c r="JYG112" s="16"/>
      <c r="JYH112" s="16"/>
      <c r="JYI112" s="16"/>
      <c r="JYJ112" s="16"/>
      <c r="JYK112" s="16"/>
      <c r="JYL112" s="16"/>
      <c r="JYM112" s="16"/>
      <c r="JYN112" s="16"/>
      <c r="JYO112" s="16"/>
      <c r="JYP112" s="16"/>
      <c r="JYQ112" s="16"/>
      <c r="JYR112" s="16"/>
      <c r="JYS112" s="16"/>
      <c r="JYT112" s="16"/>
      <c r="JYU112" s="16"/>
      <c r="JYV112" s="16"/>
      <c r="JYW112" s="16"/>
      <c r="JYX112" s="16"/>
      <c r="JYY112" s="16"/>
      <c r="JYZ112" s="16"/>
      <c r="JZA112" s="16"/>
      <c r="JZB112" s="16"/>
      <c r="JZC112" s="16"/>
      <c r="JZD112" s="16"/>
      <c r="JZE112" s="16"/>
      <c r="JZF112" s="16"/>
      <c r="JZG112" s="16"/>
      <c r="JZH112" s="16"/>
      <c r="JZI112" s="16"/>
      <c r="JZJ112" s="16"/>
      <c r="JZK112" s="16"/>
      <c r="JZL112" s="16"/>
      <c r="JZM112" s="16"/>
      <c r="JZN112" s="16"/>
      <c r="JZO112" s="16"/>
      <c r="JZP112" s="16"/>
      <c r="JZQ112" s="16"/>
      <c r="JZR112" s="16"/>
      <c r="JZS112" s="16"/>
      <c r="JZT112" s="16"/>
      <c r="JZU112" s="16"/>
      <c r="JZV112" s="16"/>
      <c r="JZW112" s="16"/>
      <c r="JZX112" s="16"/>
      <c r="JZY112" s="16"/>
      <c r="JZZ112" s="16"/>
      <c r="KAA112" s="16"/>
      <c r="KAB112" s="16"/>
      <c r="KAC112" s="16"/>
      <c r="KAD112" s="16"/>
      <c r="KAE112" s="16"/>
      <c r="KAF112" s="16"/>
      <c r="KAG112" s="16"/>
      <c r="KAH112" s="16"/>
      <c r="KAI112" s="16"/>
      <c r="KAJ112" s="16"/>
      <c r="KAK112" s="16"/>
      <c r="KAL112" s="16"/>
      <c r="KAM112" s="16"/>
      <c r="KAN112" s="16"/>
      <c r="KAO112" s="16"/>
      <c r="KAP112" s="16"/>
      <c r="KAQ112" s="16"/>
      <c r="KAR112" s="16"/>
      <c r="KAS112" s="16"/>
      <c r="KAT112" s="16"/>
      <c r="KAU112" s="16"/>
      <c r="KAV112" s="16"/>
      <c r="KAW112" s="16"/>
      <c r="KAX112" s="16"/>
      <c r="KAY112" s="16"/>
      <c r="KAZ112" s="16"/>
      <c r="KBA112" s="16"/>
      <c r="KBB112" s="16"/>
      <c r="KBC112" s="16"/>
      <c r="KBD112" s="16"/>
      <c r="KBE112" s="16"/>
      <c r="KBF112" s="16"/>
      <c r="KBG112" s="16"/>
      <c r="KBH112" s="16"/>
      <c r="KBI112" s="16"/>
      <c r="KBJ112" s="16"/>
      <c r="KBK112" s="16"/>
      <c r="KBL112" s="16"/>
      <c r="KBM112" s="16"/>
      <c r="KBN112" s="16"/>
      <c r="KBO112" s="16"/>
      <c r="KBP112" s="16"/>
      <c r="KBQ112" s="16"/>
      <c r="KBR112" s="16"/>
      <c r="KBS112" s="16"/>
      <c r="KBT112" s="16"/>
      <c r="KBU112" s="16"/>
      <c r="KBV112" s="16"/>
      <c r="KBW112" s="16"/>
      <c r="KBX112" s="16"/>
      <c r="KBY112" s="16"/>
      <c r="KBZ112" s="16"/>
      <c r="KCA112" s="16"/>
      <c r="KCB112" s="16"/>
      <c r="KCC112" s="16"/>
      <c r="KCD112" s="16"/>
      <c r="KCE112" s="16"/>
      <c r="KCF112" s="16"/>
      <c r="KCG112" s="16"/>
      <c r="KCH112" s="16"/>
      <c r="KCI112" s="16"/>
      <c r="KCJ112" s="16"/>
      <c r="KCK112" s="16"/>
      <c r="KCL112" s="16"/>
      <c r="KCM112" s="16"/>
      <c r="KCN112" s="16"/>
      <c r="KCO112" s="16"/>
      <c r="KCP112" s="16"/>
      <c r="KCQ112" s="16"/>
      <c r="KCR112" s="16"/>
      <c r="KCS112" s="16"/>
      <c r="KCT112" s="16"/>
      <c r="KCU112" s="16"/>
      <c r="KCV112" s="16"/>
      <c r="KCW112" s="16"/>
      <c r="KCX112" s="16"/>
      <c r="KCY112" s="16"/>
      <c r="KCZ112" s="16"/>
      <c r="KDA112" s="16"/>
      <c r="KDB112" s="16"/>
      <c r="KDC112" s="16"/>
      <c r="KDD112" s="16"/>
      <c r="KDE112" s="16"/>
      <c r="KDF112" s="16"/>
      <c r="KDG112" s="16"/>
      <c r="KDH112" s="16"/>
      <c r="KDI112" s="16"/>
      <c r="KDJ112" s="16"/>
      <c r="KDK112" s="16"/>
      <c r="KDL112" s="16"/>
      <c r="KDM112" s="16"/>
      <c r="KDN112" s="16"/>
      <c r="KDO112" s="16"/>
      <c r="KDP112" s="16"/>
      <c r="KDQ112" s="16"/>
      <c r="KDR112" s="16"/>
      <c r="KDS112" s="16"/>
      <c r="KDT112" s="16"/>
      <c r="KDU112" s="16"/>
      <c r="KDV112" s="16"/>
      <c r="KDW112" s="16"/>
      <c r="KDX112" s="16"/>
      <c r="KDY112" s="16"/>
      <c r="KDZ112" s="16"/>
      <c r="KEA112" s="16"/>
      <c r="KEB112" s="16"/>
      <c r="KEC112" s="16"/>
      <c r="KED112" s="16"/>
      <c r="KEE112" s="16"/>
      <c r="KEF112" s="16"/>
      <c r="KEG112" s="16"/>
      <c r="KEH112" s="16"/>
      <c r="KEI112" s="16"/>
      <c r="KEJ112" s="16"/>
      <c r="KEK112" s="16"/>
      <c r="KEL112" s="16"/>
      <c r="KEM112" s="16"/>
      <c r="KEN112" s="16"/>
      <c r="KEO112" s="16"/>
      <c r="KEP112" s="16"/>
      <c r="KEQ112" s="16"/>
      <c r="KER112" s="16"/>
      <c r="KES112" s="16"/>
      <c r="KET112" s="16"/>
      <c r="KEU112" s="16"/>
      <c r="KEV112" s="16"/>
      <c r="KEW112" s="16"/>
      <c r="KEX112" s="16"/>
      <c r="KEY112" s="16"/>
      <c r="KEZ112" s="16"/>
      <c r="KFA112" s="16"/>
      <c r="KFB112" s="16"/>
      <c r="KFC112" s="16"/>
      <c r="KFD112" s="16"/>
      <c r="KFE112" s="16"/>
      <c r="KFF112" s="16"/>
      <c r="KFG112" s="16"/>
      <c r="KFH112" s="16"/>
      <c r="KFI112" s="16"/>
      <c r="KFJ112" s="16"/>
      <c r="KFK112" s="16"/>
      <c r="KFL112" s="16"/>
      <c r="KFM112" s="16"/>
      <c r="KFN112" s="16"/>
      <c r="KFO112" s="16"/>
      <c r="KFP112" s="16"/>
      <c r="KFQ112" s="16"/>
      <c r="KFR112" s="16"/>
      <c r="KFS112" s="16"/>
      <c r="KFT112" s="16"/>
      <c r="KFU112" s="16"/>
      <c r="KFV112" s="16"/>
      <c r="KFW112" s="16"/>
      <c r="KFX112" s="16"/>
      <c r="KFY112" s="16"/>
      <c r="KFZ112" s="16"/>
      <c r="KGA112" s="16"/>
      <c r="KGB112" s="16"/>
      <c r="KGC112" s="16"/>
      <c r="KGD112" s="16"/>
      <c r="KGE112" s="16"/>
      <c r="KGF112" s="16"/>
      <c r="KGG112" s="16"/>
      <c r="KGH112" s="16"/>
      <c r="KGI112" s="16"/>
      <c r="KGJ112" s="16"/>
      <c r="KGK112" s="16"/>
      <c r="KGL112" s="16"/>
      <c r="KGM112" s="16"/>
      <c r="KGN112" s="16"/>
      <c r="KGO112" s="16"/>
      <c r="KGP112" s="16"/>
      <c r="KGQ112" s="16"/>
      <c r="KGR112" s="16"/>
      <c r="KGS112" s="16"/>
      <c r="KGT112" s="16"/>
      <c r="KGU112" s="16"/>
      <c r="KGV112" s="16"/>
      <c r="KGW112" s="16"/>
      <c r="KGX112" s="16"/>
      <c r="KGY112" s="16"/>
      <c r="KGZ112" s="16"/>
      <c r="KHA112" s="16"/>
      <c r="KHB112" s="16"/>
      <c r="KHC112" s="16"/>
      <c r="KHD112" s="16"/>
      <c r="KHE112" s="16"/>
      <c r="KHF112" s="16"/>
      <c r="KHG112" s="16"/>
      <c r="KHH112" s="16"/>
      <c r="KHI112" s="16"/>
      <c r="KHJ112" s="16"/>
      <c r="KHK112" s="16"/>
      <c r="KHL112" s="16"/>
      <c r="KHM112" s="16"/>
      <c r="KHN112" s="16"/>
      <c r="KHO112" s="16"/>
      <c r="KHP112" s="16"/>
      <c r="KHQ112" s="16"/>
      <c r="KHR112" s="16"/>
      <c r="KHS112" s="16"/>
      <c r="KHT112" s="16"/>
      <c r="KHU112" s="16"/>
      <c r="KHV112" s="16"/>
      <c r="KHW112" s="16"/>
      <c r="KHX112" s="16"/>
      <c r="KHY112" s="16"/>
      <c r="KHZ112" s="16"/>
      <c r="KIA112" s="16"/>
      <c r="KIB112" s="16"/>
      <c r="KIC112" s="16"/>
      <c r="KID112" s="16"/>
      <c r="KIE112" s="16"/>
      <c r="KIF112" s="16"/>
      <c r="KIG112" s="16"/>
      <c r="KIH112" s="16"/>
      <c r="KII112" s="16"/>
      <c r="KIJ112" s="16"/>
      <c r="KIK112" s="16"/>
      <c r="KIL112" s="16"/>
      <c r="KIM112" s="16"/>
      <c r="KIN112" s="16"/>
      <c r="KIO112" s="16"/>
      <c r="KIP112" s="16"/>
      <c r="KIQ112" s="16"/>
      <c r="KIR112" s="16"/>
      <c r="KIS112" s="16"/>
      <c r="KIT112" s="16"/>
      <c r="KIU112" s="16"/>
      <c r="KIV112" s="16"/>
      <c r="KIW112" s="16"/>
      <c r="KIX112" s="16"/>
      <c r="KIY112" s="16"/>
      <c r="KIZ112" s="16"/>
      <c r="KJA112" s="16"/>
      <c r="KJB112" s="16"/>
      <c r="KJC112" s="16"/>
      <c r="KJD112" s="16"/>
      <c r="KJE112" s="16"/>
      <c r="KJF112" s="16"/>
      <c r="KJG112" s="16"/>
      <c r="KJH112" s="16"/>
      <c r="KJI112" s="16"/>
      <c r="KJJ112" s="16"/>
      <c r="KJK112" s="16"/>
      <c r="KJL112" s="16"/>
      <c r="KJM112" s="16"/>
      <c r="KJN112" s="16"/>
      <c r="KJO112" s="16"/>
      <c r="KJP112" s="16"/>
      <c r="KJQ112" s="16"/>
      <c r="KJR112" s="16"/>
      <c r="KJS112" s="16"/>
      <c r="KJT112" s="16"/>
      <c r="KJU112" s="16"/>
      <c r="KJV112" s="16"/>
      <c r="KJW112" s="16"/>
      <c r="KJX112" s="16"/>
      <c r="KJY112" s="16"/>
      <c r="KJZ112" s="16"/>
      <c r="KKA112" s="16"/>
      <c r="KKB112" s="16"/>
      <c r="KKC112" s="16"/>
      <c r="KKD112" s="16"/>
      <c r="KKE112" s="16"/>
      <c r="KKF112" s="16"/>
      <c r="KKG112" s="16"/>
      <c r="KKH112" s="16"/>
      <c r="KKI112" s="16"/>
      <c r="KKJ112" s="16"/>
      <c r="KKK112" s="16"/>
      <c r="KKL112" s="16"/>
      <c r="KKM112" s="16"/>
      <c r="KKN112" s="16"/>
      <c r="KKO112" s="16"/>
      <c r="KKP112" s="16"/>
      <c r="KKQ112" s="16"/>
      <c r="KKR112" s="16"/>
      <c r="KKS112" s="16"/>
      <c r="KKT112" s="16"/>
      <c r="KKU112" s="16"/>
      <c r="KKV112" s="16"/>
      <c r="KKW112" s="16"/>
      <c r="KKX112" s="16"/>
      <c r="KKY112" s="16"/>
      <c r="KKZ112" s="16"/>
      <c r="KLA112" s="16"/>
      <c r="KLB112" s="16"/>
      <c r="KLC112" s="16"/>
      <c r="KLD112" s="16"/>
      <c r="KLE112" s="16"/>
      <c r="KLF112" s="16"/>
      <c r="KLG112" s="16"/>
      <c r="KLH112" s="16"/>
      <c r="KLI112" s="16"/>
      <c r="KLJ112" s="16"/>
      <c r="KLK112" s="16"/>
      <c r="KLL112" s="16"/>
      <c r="KLM112" s="16"/>
      <c r="KLN112" s="16"/>
      <c r="KLO112" s="16"/>
      <c r="KLP112" s="16"/>
      <c r="KLQ112" s="16"/>
      <c r="KLR112" s="16"/>
      <c r="KLS112" s="16"/>
      <c r="KLT112" s="16"/>
      <c r="KLU112" s="16"/>
      <c r="KLV112" s="16"/>
      <c r="KLW112" s="16"/>
      <c r="KLX112" s="16"/>
      <c r="KLY112" s="16"/>
      <c r="KLZ112" s="16"/>
      <c r="KMA112" s="16"/>
      <c r="KMB112" s="16"/>
      <c r="KMC112" s="16"/>
      <c r="KMD112" s="16"/>
      <c r="KME112" s="16"/>
      <c r="KMF112" s="16"/>
      <c r="KMG112" s="16"/>
      <c r="KMH112" s="16"/>
      <c r="KMI112" s="16"/>
      <c r="KMJ112" s="16"/>
      <c r="KMK112" s="16"/>
      <c r="KML112" s="16"/>
      <c r="KMM112" s="16"/>
      <c r="KMN112" s="16"/>
      <c r="KMO112" s="16"/>
      <c r="KMP112" s="16"/>
      <c r="KMQ112" s="16"/>
      <c r="KMR112" s="16"/>
      <c r="KMS112" s="16"/>
      <c r="KMT112" s="16"/>
      <c r="KMU112" s="16"/>
      <c r="KMV112" s="16"/>
      <c r="KMW112" s="16"/>
      <c r="KMX112" s="16"/>
      <c r="KMY112" s="16"/>
      <c r="KMZ112" s="16"/>
      <c r="KNA112" s="16"/>
      <c r="KNB112" s="16"/>
      <c r="KNC112" s="16"/>
      <c r="KND112" s="16"/>
      <c r="KNE112" s="16"/>
      <c r="KNF112" s="16"/>
      <c r="KNG112" s="16"/>
      <c r="KNH112" s="16"/>
      <c r="KNI112" s="16"/>
      <c r="KNJ112" s="16"/>
      <c r="KNK112" s="16"/>
      <c r="KNL112" s="16"/>
      <c r="KNM112" s="16"/>
      <c r="KNN112" s="16"/>
      <c r="KNO112" s="16"/>
      <c r="KNP112" s="16"/>
      <c r="KNQ112" s="16"/>
      <c r="KNR112" s="16"/>
      <c r="KNS112" s="16"/>
      <c r="KNT112" s="16"/>
      <c r="KNU112" s="16"/>
      <c r="KNV112" s="16"/>
      <c r="KNW112" s="16"/>
      <c r="KNX112" s="16"/>
      <c r="KNY112" s="16"/>
      <c r="KNZ112" s="16"/>
      <c r="KOA112" s="16"/>
      <c r="KOB112" s="16"/>
      <c r="KOC112" s="16"/>
      <c r="KOD112" s="16"/>
      <c r="KOE112" s="16"/>
      <c r="KOF112" s="16"/>
      <c r="KOG112" s="16"/>
      <c r="KOH112" s="16"/>
      <c r="KOI112" s="16"/>
      <c r="KOJ112" s="16"/>
      <c r="KOK112" s="16"/>
      <c r="KOL112" s="16"/>
      <c r="KOM112" s="16"/>
      <c r="KON112" s="16"/>
      <c r="KOO112" s="16"/>
      <c r="KOP112" s="16"/>
      <c r="KOQ112" s="16"/>
      <c r="KOR112" s="16"/>
      <c r="KOS112" s="16"/>
      <c r="KOT112" s="16"/>
      <c r="KOU112" s="16"/>
      <c r="KOV112" s="16"/>
      <c r="KOW112" s="16"/>
      <c r="KOX112" s="16"/>
      <c r="KOY112" s="16"/>
      <c r="KOZ112" s="16"/>
      <c r="KPA112" s="16"/>
      <c r="KPB112" s="16"/>
      <c r="KPC112" s="16"/>
      <c r="KPD112" s="16"/>
      <c r="KPE112" s="16"/>
      <c r="KPF112" s="16"/>
      <c r="KPG112" s="16"/>
      <c r="KPH112" s="16"/>
      <c r="KPI112" s="16"/>
      <c r="KPJ112" s="16"/>
      <c r="KPK112" s="16"/>
      <c r="KPL112" s="16"/>
      <c r="KPM112" s="16"/>
      <c r="KPN112" s="16"/>
      <c r="KPO112" s="16"/>
      <c r="KPP112" s="16"/>
      <c r="KPQ112" s="16"/>
      <c r="KPR112" s="16"/>
      <c r="KPS112" s="16"/>
      <c r="KPT112" s="16"/>
      <c r="KPU112" s="16"/>
      <c r="KPV112" s="16"/>
      <c r="KPW112" s="16"/>
      <c r="KPX112" s="16"/>
      <c r="KPY112" s="16"/>
      <c r="KPZ112" s="16"/>
      <c r="KQA112" s="16"/>
      <c r="KQB112" s="16"/>
      <c r="KQC112" s="16"/>
      <c r="KQD112" s="16"/>
      <c r="KQE112" s="16"/>
      <c r="KQF112" s="16"/>
      <c r="KQG112" s="16"/>
      <c r="KQH112" s="16"/>
      <c r="KQI112" s="16"/>
      <c r="KQJ112" s="16"/>
      <c r="KQK112" s="16"/>
      <c r="KQL112" s="16"/>
      <c r="KQM112" s="16"/>
      <c r="KQN112" s="16"/>
      <c r="KQO112" s="16"/>
      <c r="KQP112" s="16"/>
      <c r="KQQ112" s="16"/>
      <c r="KQR112" s="16"/>
      <c r="KQS112" s="16"/>
      <c r="KQT112" s="16"/>
      <c r="KQU112" s="16"/>
      <c r="KQV112" s="16"/>
      <c r="KQW112" s="16"/>
      <c r="KQX112" s="16"/>
      <c r="KQY112" s="16"/>
      <c r="KQZ112" s="16"/>
      <c r="KRA112" s="16"/>
      <c r="KRB112" s="16"/>
      <c r="KRC112" s="16"/>
      <c r="KRD112" s="16"/>
      <c r="KRE112" s="16"/>
      <c r="KRF112" s="16"/>
      <c r="KRG112" s="16"/>
      <c r="KRH112" s="16"/>
      <c r="KRI112" s="16"/>
      <c r="KRJ112" s="16"/>
      <c r="KRK112" s="16"/>
      <c r="KRL112" s="16"/>
      <c r="KRM112" s="16"/>
      <c r="KRN112" s="16"/>
      <c r="KRO112" s="16"/>
      <c r="KRP112" s="16"/>
      <c r="KRQ112" s="16"/>
      <c r="KRR112" s="16"/>
      <c r="KRS112" s="16"/>
      <c r="KRT112" s="16"/>
      <c r="KRU112" s="16"/>
      <c r="KRV112" s="16"/>
      <c r="KRW112" s="16"/>
      <c r="KRX112" s="16"/>
      <c r="KRY112" s="16"/>
      <c r="KRZ112" s="16"/>
      <c r="KSA112" s="16"/>
      <c r="KSB112" s="16"/>
      <c r="KSC112" s="16"/>
      <c r="KSD112" s="16"/>
      <c r="KSE112" s="16"/>
      <c r="KSF112" s="16"/>
      <c r="KSG112" s="16"/>
      <c r="KSH112" s="16"/>
      <c r="KSI112" s="16"/>
      <c r="KSJ112" s="16"/>
      <c r="KSK112" s="16"/>
      <c r="KSL112" s="16"/>
      <c r="KSM112" s="16"/>
      <c r="KSN112" s="16"/>
      <c r="KSO112" s="16"/>
      <c r="KSP112" s="16"/>
      <c r="KSQ112" s="16"/>
      <c r="KSR112" s="16"/>
      <c r="KSS112" s="16"/>
      <c r="KST112" s="16"/>
      <c r="KSU112" s="16"/>
      <c r="KSV112" s="16"/>
      <c r="KSW112" s="16"/>
      <c r="KSX112" s="16"/>
      <c r="KSY112" s="16"/>
      <c r="KSZ112" s="16"/>
      <c r="KTA112" s="16"/>
      <c r="KTB112" s="16"/>
      <c r="KTC112" s="16"/>
      <c r="KTD112" s="16"/>
      <c r="KTE112" s="16"/>
      <c r="KTF112" s="16"/>
      <c r="KTG112" s="16"/>
      <c r="KTH112" s="16"/>
      <c r="KTI112" s="16"/>
      <c r="KTJ112" s="16"/>
      <c r="KTK112" s="16"/>
      <c r="KTL112" s="16"/>
      <c r="KTM112" s="16"/>
      <c r="KTN112" s="16"/>
      <c r="KTO112" s="16"/>
      <c r="KTP112" s="16"/>
      <c r="KTQ112" s="16"/>
      <c r="KTR112" s="16"/>
      <c r="KTS112" s="16"/>
      <c r="KTT112" s="16"/>
      <c r="KTU112" s="16"/>
      <c r="KTV112" s="16"/>
      <c r="KTW112" s="16"/>
      <c r="KTX112" s="16"/>
      <c r="KTY112" s="16"/>
      <c r="KTZ112" s="16"/>
      <c r="KUA112" s="16"/>
      <c r="KUB112" s="16"/>
      <c r="KUC112" s="16"/>
      <c r="KUD112" s="16"/>
      <c r="KUE112" s="16"/>
      <c r="KUF112" s="16"/>
      <c r="KUG112" s="16"/>
      <c r="KUH112" s="16"/>
      <c r="KUI112" s="16"/>
      <c r="KUJ112" s="16"/>
      <c r="KUK112" s="16"/>
      <c r="KUL112" s="16"/>
      <c r="KUM112" s="16"/>
      <c r="KUN112" s="16"/>
      <c r="KUO112" s="16"/>
      <c r="KUP112" s="16"/>
      <c r="KUQ112" s="16"/>
      <c r="KUR112" s="16"/>
      <c r="KUS112" s="16"/>
      <c r="KUT112" s="16"/>
      <c r="KUU112" s="16"/>
      <c r="KUV112" s="16"/>
      <c r="KUW112" s="16"/>
      <c r="KUX112" s="16"/>
      <c r="KUY112" s="16"/>
      <c r="KUZ112" s="16"/>
      <c r="KVA112" s="16"/>
      <c r="KVB112" s="16"/>
      <c r="KVC112" s="16"/>
      <c r="KVD112" s="16"/>
      <c r="KVE112" s="16"/>
      <c r="KVF112" s="16"/>
      <c r="KVG112" s="16"/>
      <c r="KVH112" s="16"/>
      <c r="KVI112" s="16"/>
      <c r="KVJ112" s="16"/>
      <c r="KVK112" s="16"/>
      <c r="KVL112" s="16"/>
      <c r="KVM112" s="16"/>
      <c r="KVN112" s="16"/>
      <c r="KVO112" s="16"/>
      <c r="KVP112" s="16"/>
      <c r="KVQ112" s="16"/>
      <c r="KVR112" s="16"/>
      <c r="KVS112" s="16"/>
      <c r="KVT112" s="16"/>
      <c r="KVU112" s="16"/>
      <c r="KVV112" s="16"/>
      <c r="KVW112" s="16"/>
      <c r="KVX112" s="16"/>
      <c r="KVY112" s="16"/>
      <c r="KVZ112" s="16"/>
      <c r="KWA112" s="16"/>
      <c r="KWB112" s="16"/>
      <c r="KWC112" s="16"/>
      <c r="KWD112" s="16"/>
      <c r="KWE112" s="16"/>
      <c r="KWF112" s="16"/>
      <c r="KWG112" s="16"/>
      <c r="KWH112" s="16"/>
      <c r="KWI112" s="16"/>
      <c r="KWJ112" s="16"/>
      <c r="KWK112" s="16"/>
      <c r="KWL112" s="16"/>
      <c r="KWM112" s="16"/>
      <c r="KWN112" s="16"/>
      <c r="KWO112" s="16"/>
      <c r="KWP112" s="16"/>
      <c r="KWQ112" s="16"/>
      <c r="KWR112" s="16"/>
      <c r="KWS112" s="16"/>
      <c r="KWT112" s="16"/>
      <c r="KWU112" s="16"/>
      <c r="KWV112" s="16"/>
      <c r="KWW112" s="16"/>
      <c r="KWX112" s="16"/>
      <c r="KWY112" s="16"/>
      <c r="KWZ112" s="16"/>
      <c r="KXA112" s="16"/>
      <c r="KXB112" s="16"/>
      <c r="KXC112" s="16"/>
      <c r="KXD112" s="16"/>
      <c r="KXE112" s="16"/>
      <c r="KXF112" s="16"/>
      <c r="KXG112" s="16"/>
      <c r="KXH112" s="16"/>
      <c r="KXI112" s="16"/>
      <c r="KXJ112" s="16"/>
      <c r="KXK112" s="16"/>
      <c r="KXL112" s="16"/>
      <c r="KXM112" s="16"/>
      <c r="KXN112" s="16"/>
      <c r="KXO112" s="16"/>
      <c r="KXP112" s="16"/>
      <c r="KXQ112" s="16"/>
      <c r="KXR112" s="16"/>
      <c r="KXS112" s="16"/>
      <c r="KXT112" s="16"/>
      <c r="KXU112" s="16"/>
      <c r="KXV112" s="16"/>
      <c r="KXW112" s="16"/>
      <c r="KXX112" s="16"/>
      <c r="KXY112" s="16"/>
      <c r="KXZ112" s="16"/>
      <c r="KYA112" s="16"/>
      <c r="KYB112" s="16"/>
      <c r="KYC112" s="16"/>
      <c r="KYD112" s="16"/>
      <c r="KYE112" s="16"/>
      <c r="KYF112" s="16"/>
      <c r="KYG112" s="16"/>
      <c r="KYH112" s="16"/>
      <c r="KYI112" s="16"/>
      <c r="KYJ112" s="16"/>
      <c r="KYK112" s="16"/>
      <c r="KYL112" s="16"/>
      <c r="KYM112" s="16"/>
      <c r="KYN112" s="16"/>
      <c r="KYO112" s="16"/>
      <c r="KYP112" s="16"/>
      <c r="KYQ112" s="16"/>
      <c r="KYR112" s="16"/>
      <c r="KYS112" s="16"/>
      <c r="KYT112" s="16"/>
      <c r="KYU112" s="16"/>
      <c r="KYV112" s="16"/>
      <c r="KYW112" s="16"/>
      <c r="KYX112" s="16"/>
      <c r="KYY112" s="16"/>
      <c r="KYZ112" s="16"/>
      <c r="KZA112" s="16"/>
      <c r="KZB112" s="16"/>
      <c r="KZC112" s="16"/>
      <c r="KZD112" s="16"/>
      <c r="KZE112" s="16"/>
      <c r="KZF112" s="16"/>
      <c r="KZG112" s="16"/>
      <c r="KZH112" s="16"/>
      <c r="KZI112" s="16"/>
      <c r="KZJ112" s="16"/>
      <c r="KZK112" s="16"/>
      <c r="KZL112" s="16"/>
      <c r="KZM112" s="16"/>
      <c r="KZN112" s="16"/>
      <c r="KZO112" s="16"/>
      <c r="KZP112" s="16"/>
      <c r="KZQ112" s="16"/>
      <c r="KZR112" s="16"/>
      <c r="KZS112" s="16"/>
      <c r="KZT112" s="16"/>
      <c r="KZU112" s="16"/>
      <c r="KZV112" s="16"/>
      <c r="KZW112" s="16"/>
      <c r="KZX112" s="16"/>
      <c r="KZY112" s="16"/>
      <c r="KZZ112" s="16"/>
      <c r="LAA112" s="16"/>
      <c r="LAB112" s="16"/>
      <c r="LAC112" s="16"/>
      <c r="LAD112" s="16"/>
      <c r="LAE112" s="16"/>
      <c r="LAF112" s="16"/>
      <c r="LAG112" s="16"/>
      <c r="LAH112" s="16"/>
      <c r="LAI112" s="16"/>
      <c r="LAJ112" s="16"/>
      <c r="LAK112" s="16"/>
      <c r="LAL112" s="16"/>
      <c r="LAM112" s="16"/>
      <c r="LAN112" s="16"/>
      <c r="LAO112" s="16"/>
      <c r="LAP112" s="16"/>
      <c r="LAQ112" s="16"/>
      <c r="LAR112" s="16"/>
      <c r="LAS112" s="16"/>
      <c r="LAT112" s="16"/>
      <c r="LAU112" s="16"/>
      <c r="LAV112" s="16"/>
      <c r="LAW112" s="16"/>
      <c r="LAX112" s="16"/>
      <c r="LAY112" s="16"/>
      <c r="LAZ112" s="16"/>
      <c r="LBA112" s="16"/>
      <c r="LBB112" s="16"/>
      <c r="LBC112" s="16"/>
      <c r="LBD112" s="16"/>
      <c r="LBE112" s="16"/>
      <c r="LBF112" s="16"/>
      <c r="LBG112" s="16"/>
      <c r="LBH112" s="16"/>
      <c r="LBI112" s="16"/>
      <c r="LBJ112" s="16"/>
      <c r="LBK112" s="16"/>
      <c r="LBL112" s="16"/>
      <c r="LBM112" s="16"/>
      <c r="LBN112" s="16"/>
      <c r="LBO112" s="16"/>
      <c r="LBP112" s="16"/>
      <c r="LBQ112" s="16"/>
      <c r="LBR112" s="16"/>
      <c r="LBS112" s="16"/>
      <c r="LBT112" s="16"/>
      <c r="LBU112" s="16"/>
      <c r="LBV112" s="16"/>
      <c r="LBW112" s="16"/>
      <c r="LBX112" s="16"/>
      <c r="LBY112" s="16"/>
      <c r="LBZ112" s="16"/>
      <c r="LCA112" s="16"/>
      <c r="LCB112" s="16"/>
      <c r="LCC112" s="16"/>
      <c r="LCD112" s="16"/>
      <c r="LCE112" s="16"/>
      <c r="LCF112" s="16"/>
      <c r="LCG112" s="16"/>
      <c r="LCH112" s="16"/>
      <c r="LCI112" s="16"/>
      <c r="LCJ112" s="16"/>
      <c r="LCK112" s="16"/>
      <c r="LCL112" s="16"/>
      <c r="LCM112" s="16"/>
      <c r="LCN112" s="16"/>
      <c r="LCO112" s="16"/>
      <c r="LCP112" s="16"/>
      <c r="LCQ112" s="16"/>
      <c r="LCR112" s="16"/>
      <c r="LCS112" s="16"/>
      <c r="LCT112" s="16"/>
      <c r="LCU112" s="16"/>
      <c r="LCV112" s="16"/>
      <c r="LCW112" s="16"/>
      <c r="LCX112" s="16"/>
      <c r="LCY112" s="16"/>
      <c r="LCZ112" s="16"/>
      <c r="LDA112" s="16"/>
      <c r="LDB112" s="16"/>
      <c r="LDC112" s="16"/>
      <c r="LDD112" s="16"/>
      <c r="LDE112" s="16"/>
      <c r="LDF112" s="16"/>
      <c r="LDG112" s="16"/>
      <c r="LDH112" s="16"/>
      <c r="LDI112" s="16"/>
      <c r="LDJ112" s="16"/>
      <c r="LDK112" s="16"/>
      <c r="LDL112" s="16"/>
      <c r="LDM112" s="16"/>
      <c r="LDN112" s="16"/>
      <c r="LDO112" s="16"/>
      <c r="LDP112" s="16"/>
      <c r="LDQ112" s="16"/>
      <c r="LDR112" s="16"/>
      <c r="LDS112" s="16"/>
      <c r="LDT112" s="16"/>
      <c r="LDU112" s="16"/>
      <c r="LDV112" s="16"/>
      <c r="LDW112" s="16"/>
      <c r="LDX112" s="16"/>
      <c r="LDY112" s="16"/>
      <c r="LDZ112" s="16"/>
      <c r="LEA112" s="16"/>
      <c r="LEB112" s="16"/>
      <c r="LEC112" s="16"/>
      <c r="LED112" s="16"/>
      <c r="LEE112" s="16"/>
      <c r="LEF112" s="16"/>
      <c r="LEG112" s="16"/>
      <c r="LEH112" s="16"/>
      <c r="LEI112" s="16"/>
      <c r="LEJ112" s="16"/>
      <c r="LEK112" s="16"/>
      <c r="LEL112" s="16"/>
      <c r="LEM112" s="16"/>
      <c r="LEN112" s="16"/>
      <c r="LEO112" s="16"/>
      <c r="LEP112" s="16"/>
      <c r="LEQ112" s="16"/>
      <c r="LER112" s="16"/>
      <c r="LES112" s="16"/>
      <c r="LET112" s="16"/>
      <c r="LEU112" s="16"/>
      <c r="LEV112" s="16"/>
      <c r="LEW112" s="16"/>
      <c r="LEX112" s="16"/>
      <c r="LEY112" s="16"/>
      <c r="LEZ112" s="16"/>
      <c r="LFA112" s="16"/>
      <c r="LFB112" s="16"/>
      <c r="LFC112" s="16"/>
      <c r="LFD112" s="16"/>
      <c r="LFE112" s="16"/>
      <c r="LFF112" s="16"/>
      <c r="LFG112" s="16"/>
      <c r="LFH112" s="16"/>
      <c r="LFI112" s="16"/>
      <c r="LFJ112" s="16"/>
      <c r="LFK112" s="16"/>
      <c r="LFL112" s="16"/>
      <c r="LFM112" s="16"/>
      <c r="LFN112" s="16"/>
      <c r="LFO112" s="16"/>
      <c r="LFP112" s="16"/>
      <c r="LFQ112" s="16"/>
      <c r="LFR112" s="16"/>
      <c r="LFS112" s="16"/>
      <c r="LFT112" s="16"/>
      <c r="LFU112" s="16"/>
      <c r="LFV112" s="16"/>
      <c r="LFW112" s="16"/>
      <c r="LFX112" s="16"/>
      <c r="LFY112" s="16"/>
      <c r="LFZ112" s="16"/>
      <c r="LGA112" s="16"/>
      <c r="LGB112" s="16"/>
      <c r="LGC112" s="16"/>
      <c r="LGD112" s="16"/>
      <c r="LGE112" s="16"/>
      <c r="LGF112" s="16"/>
      <c r="LGG112" s="16"/>
      <c r="LGH112" s="16"/>
      <c r="LGI112" s="16"/>
      <c r="LGJ112" s="16"/>
      <c r="LGK112" s="16"/>
      <c r="LGL112" s="16"/>
      <c r="LGM112" s="16"/>
      <c r="LGN112" s="16"/>
      <c r="LGO112" s="16"/>
      <c r="LGP112" s="16"/>
      <c r="LGQ112" s="16"/>
      <c r="LGR112" s="16"/>
      <c r="LGS112" s="16"/>
      <c r="LGT112" s="16"/>
      <c r="LGU112" s="16"/>
      <c r="LGV112" s="16"/>
      <c r="LGW112" s="16"/>
      <c r="LGX112" s="16"/>
      <c r="LGY112" s="16"/>
      <c r="LGZ112" s="16"/>
      <c r="LHA112" s="16"/>
      <c r="LHB112" s="16"/>
      <c r="LHC112" s="16"/>
      <c r="LHD112" s="16"/>
      <c r="LHE112" s="16"/>
      <c r="LHF112" s="16"/>
      <c r="LHG112" s="16"/>
      <c r="LHH112" s="16"/>
      <c r="LHI112" s="16"/>
      <c r="LHJ112" s="16"/>
      <c r="LHK112" s="16"/>
      <c r="LHL112" s="16"/>
      <c r="LHM112" s="16"/>
      <c r="LHN112" s="16"/>
      <c r="LHO112" s="16"/>
      <c r="LHP112" s="16"/>
      <c r="LHQ112" s="16"/>
      <c r="LHR112" s="16"/>
      <c r="LHS112" s="16"/>
      <c r="LHT112" s="16"/>
      <c r="LHU112" s="16"/>
      <c r="LHV112" s="16"/>
      <c r="LHW112" s="16"/>
      <c r="LHX112" s="16"/>
      <c r="LHY112" s="16"/>
      <c r="LHZ112" s="16"/>
      <c r="LIA112" s="16"/>
      <c r="LIB112" s="16"/>
      <c r="LIC112" s="16"/>
      <c r="LID112" s="16"/>
      <c r="LIE112" s="16"/>
      <c r="LIF112" s="16"/>
      <c r="LIG112" s="16"/>
      <c r="LIH112" s="16"/>
      <c r="LII112" s="16"/>
      <c r="LIJ112" s="16"/>
      <c r="LIK112" s="16"/>
      <c r="LIL112" s="16"/>
      <c r="LIM112" s="16"/>
      <c r="LIN112" s="16"/>
      <c r="LIO112" s="16"/>
      <c r="LIP112" s="16"/>
      <c r="LIQ112" s="16"/>
      <c r="LIR112" s="16"/>
      <c r="LIS112" s="16"/>
      <c r="LIT112" s="16"/>
      <c r="LIU112" s="16"/>
      <c r="LIV112" s="16"/>
      <c r="LIW112" s="16"/>
      <c r="LIX112" s="16"/>
      <c r="LIY112" s="16"/>
      <c r="LIZ112" s="16"/>
      <c r="LJA112" s="16"/>
      <c r="LJB112" s="16"/>
      <c r="LJC112" s="16"/>
      <c r="LJD112" s="16"/>
      <c r="LJE112" s="16"/>
      <c r="LJF112" s="16"/>
      <c r="LJG112" s="16"/>
      <c r="LJH112" s="16"/>
      <c r="LJI112" s="16"/>
      <c r="LJJ112" s="16"/>
      <c r="LJK112" s="16"/>
      <c r="LJL112" s="16"/>
      <c r="LJM112" s="16"/>
      <c r="LJN112" s="16"/>
      <c r="LJO112" s="16"/>
      <c r="LJP112" s="16"/>
      <c r="LJQ112" s="16"/>
      <c r="LJR112" s="16"/>
      <c r="LJS112" s="16"/>
      <c r="LJT112" s="16"/>
      <c r="LJU112" s="16"/>
      <c r="LJV112" s="16"/>
      <c r="LJW112" s="16"/>
      <c r="LJX112" s="16"/>
      <c r="LJY112" s="16"/>
      <c r="LJZ112" s="16"/>
      <c r="LKA112" s="16"/>
      <c r="LKB112" s="16"/>
      <c r="LKC112" s="16"/>
      <c r="LKD112" s="16"/>
      <c r="LKE112" s="16"/>
      <c r="LKF112" s="16"/>
      <c r="LKG112" s="16"/>
      <c r="LKH112" s="16"/>
      <c r="LKI112" s="16"/>
      <c r="LKJ112" s="16"/>
      <c r="LKK112" s="16"/>
      <c r="LKL112" s="16"/>
      <c r="LKM112" s="16"/>
      <c r="LKN112" s="16"/>
      <c r="LKO112" s="16"/>
      <c r="LKP112" s="16"/>
      <c r="LKQ112" s="16"/>
      <c r="LKR112" s="16"/>
      <c r="LKS112" s="16"/>
      <c r="LKT112" s="16"/>
      <c r="LKU112" s="16"/>
      <c r="LKV112" s="16"/>
      <c r="LKW112" s="16"/>
      <c r="LKX112" s="16"/>
      <c r="LKY112" s="16"/>
      <c r="LKZ112" s="16"/>
      <c r="LLA112" s="16"/>
      <c r="LLB112" s="16"/>
      <c r="LLC112" s="16"/>
      <c r="LLD112" s="16"/>
      <c r="LLE112" s="16"/>
      <c r="LLF112" s="16"/>
      <c r="LLG112" s="16"/>
      <c r="LLH112" s="16"/>
      <c r="LLI112" s="16"/>
      <c r="LLJ112" s="16"/>
      <c r="LLK112" s="16"/>
      <c r="LLL112" s="16"/>
      <c r="LLM112" s="16"/>
      <c r="LLN112" s="16"/>
      <c r="LLO112" s="16"/>
      <c r="LLP112" s="16"/>
      <c r="LLQ112" s="16"/>
      <c r="LLR112" s="16"/>
      <c r="LLS112" s="16"/>
      <c r="LLT112" s="16"/>
      <c r="LLU112" s="16"/>
      <c r="LLV112" s="16"/>
      <c r="LLW112" s="16"/>
      <c r="LLX112" s="16"/>
      <c r="LLY112" s="16"/>
      <c r="LLZ112" s="16"/>
      <c r="LMA112" s="16"/>
      <c r="LMB112" s="16"/>
      <c r="LMC112" s="16"/>
      <c r="LMD112" s="16"/>
      <c r="LME112" s="16"/>
      <c r="LMF112" s="16"/>
      <c r="LMG112" s="16"/>
      <c r="LMH112" s="16"/>
      <c r="LMI112" s="16"/>
      <c r="LMJ112" s="16"/>
      <c r="LMK112" s="16"/>
      <c r="LML112" s="16"/>
      <c r="LMM112" s="16"/>
      <c r="LMN112" s="16"/>
      <c r="LMO112" s="16"/>
      <c r="LMP112" s="16"/>
      <c r="LMQ112" s="16"/>
      <c r="LMR112" s="16"/>
      <c r="LMS112" s="16"/>
      <c r="LMT112" s="16"/>
      <c r="LMU112" s="16"/>
      <c r="LMV112" s="16"/>
      <c r="LMW112" s="16"/>
      <c r="LMX112" s="16"/>
      <c r="LMY112" s="16"/>
      <c r="LMZ112" s="16"/>
      <c r="LNA112" s="16"/>
      <c r="LNB112" s="16"/>
      <c r="LNC112" s="16"/>
      <c r="LND112" s="16"/>
      <c r="LNE112" s="16"/>
      <c r="LNF112" s="16"/>
      <c r="LNG112" s="16"/>
      <c r="LNH112" s="16"/>
      <c r="LNI112" s="16"/>
      <c r="LNJ112" s="16"/>
      <c r="LNK112" s="16"/>
      <c r="LNL112" s="16"/>
      <c r="LNM112" s="16"/>
      <c r="LNN112" s="16"/>
      <c r="LNO112" s="16"/>
      <c r="LNP112" s="16"/>
      <c r="LNQ112" s="16"/>
      <c r="LNR112" s="16"/>
      <c r="LNS112" s="16"/>
      <c r="LNT112" s="16"/>
      <c r="LNU112" s="16"/>
      <c r="LNV112" s="16"/>
      <c r="LNW112" s="16"/>
      <c r="LNX112" s="16"/>
      <c r="LNY112" s="16"/>
      <c r="LNZ112" s="16"/>
      <c r="LOA112" s="16"/>
      <c r="LOB112" s="16"/>
      <c r="LOC112" s="16"/>
      <c r="LOD112" s="16"/>
      <c r="LOE112" s="16"/>
      <c r="LOF112" s="16"/>
      <c r="LOG112" s="16"/>
      <c r="LOH112" s="16"/>
      <c r="LOI112" s="16"/>
      <c r="LOJ112" s="16"/>
      <c r="LOK112" s="16"/>
      <c r="LOL112" s="16"/>
      <c r="LOM112" s="16"/>
      <c r="LON112" s="16"/>
      <c r="LOO112" s="16"/>
      <c r="LOP112" s="16"/>
      <c r="LOQ112" s="16"/>
      <c r="LOR112" s="16"/>
      <c r="LOS112" s="16"/>
      <c r="LOT112" s="16"/>
      <c r="LOU112" s="16"/>
      <c r="LOV112" s="16"/>
      <c r="LOW112" s="16"/>
      <c r="LOX112" s="16"/>
      <c r="LOY112" s="16"/>
      <c r="LOZ112" s="16"/>
      <c r="LPA112" s="16"/>
      <c r="LPB112" s="16"/>
      <c r="LPC112" s="16"/>
      <c r="LPD112" s="16"/>
      <c r="LPE112" s="16"/>
      <c r="LPF112" s="16"/>
      <c r="LPG112" s="16"/>
      <c r="LPH112" s="16"/>
      <c r="LPI112" s="16"/>
      <c r="LPJ112" s="16"/>
      <c r="LPK112" s="16"/>
      <c r="LPL112" s="16"/>
      <c r="LPM112" s="16"/>
      <c r="LPN112" s="16"/>
      <c r="LPO112" s="16"/>
      <c r="LPP112" s="16"/>
      <c r="LPQ112" s="16"/>
      <c r="LPR112" s="16"/>
      <c r="LPS112" s="16"/>
      <c r="LPT112" s="16"/>
      <c r="LPU112" s="16"/>
      <c r="LPV112" s="16"/>
      <c r="LPW112" s="16"/>
      <c r="LPX112" s="16"/>
      <c r="LPY112" s="16"/>
      <c r="LPZ112" s="16"/>
      <c r="LQA112" s="16"/>
      <c r="LQB112" s="16"/>
      <c r="LQC112" s="16"/>
      <c r="LQD112" s="16"/>
      <c r="LQE112" s="16"/>
      <c r="LQF112" s="16"/>
      <c r="LQG112" s="16"/>
      <c r="LQH112" s="16"/>
      <c r="LQI112" s="16"/>
      <c r="LQJ112" s="16"/>
      <c r="LQK112" s="16"/>
      <c r="LQL112" s="16"/>
      <c r="LQM112" s="16"/>
      <c r="LQN112" s="16"/>
      <c r="LQO112" s="16"/>
      <c r="LQP112" s="16"/>
      <c r="LQQ112" s="16"/>
      <c r="LQR112" s="16"/>
      <c r="LQS112" s="16"/>
      <c r="LQT112" s="16"/>
      <c r="LQU112" s="16"/>
      <c r="LQV112" s="16"/>
      <c r="LQW112" s="16"/>
      <c r="LQX112" s="16"/>
      <c r="LQY112" s="16"/>
      <c r="LQZ112" s="16"/>
      <c r="LRA112" s="16"/>
      <c r="LRB112" s="16"/>
      <c r="LRC112" s="16"/>
      <c r="LRD112" s="16"/>
      <c r="LRE112" s="16"/>
      <c r="LRF112" s="16"/>
      <c r="LRG112" s="16"/>
      <c r="LRH112" s="16"/>
      <c r="LRI112" s="16"/>
      <c r="LRJ112" s="16"/>
      <c r="LRK112" s="16"/>
      <c r="LRL112" s="16"/>
      <c r="LRM112" s="16"/>
      <c r="LRN112" s="16"/>
      <c r="LRO112" s="16"/>
      <c r="LRP112" s="16"/>
      <c r="LRQ112" s="16"/>
      <c r="LRR112" s="16"/>
      <c r="LRS112" s="16"/>
      <c r="LRT112" s="16"/>
      <c r="LRU112" s="16"/>
      <c r="LRV112" s="16"/>
      <c r="LRW112" s="16"/>
      <c r="LRX112" s="16"/>
      <c r="LRY112" s="16"/>
      <c r="LRZ112" s="16"/>
      <c r="LSA112" s="16"/>
      <c r="LSB112" s="16"/>
      <c r="LSC112" s="16"/>
      <c r="LSD112" s="16"/>
      <c r="LSE112" s="16"/>
      <c r="LSF112" s="16"/>
      <c r="LSG112" s="16"/>
      <c r="LSH112" s="16"/>
      <c r="LSI112" s="16"/>
      <c r="LSJ112" s="16"/>
      <c r="LSK112" s="16"/>
      <c r="LSL112" s="16"/>
      <c r="LSM112" s="16"/>
      <c r="LSN112" s="16"/>
      <c r="LSO112" s="16"/>
      <c r="LSP112" s="16"/>
      <c r="LSQ112" s="16"/>
      <c r="LSR112" s="16"/>
      <c r="LSS112" s="16"/>
      <c r="LST112" s="16"/>
      <c r="LSU112" s="16"/>
      <c r="LSV112" s="16"/>
      <c r="LSW112" s="16"/>
      <c r="LSX112" s="16"/>
      <c r="LSY112" s="16"/>
      <c r="LSZ112" s="16"/>
      <c r="LTA112" s="16"/>
      <c r="LTB112" s="16"/>
      <c r="LTC112" s="16"/>
      <c r="LTD112" s="16"/>
      <c r="LTE112" s="16"/>
      <c r="LTF112" s="16"/>
      <c r="LTG112" s="16"/>
      <c r="LTH112" s="16"/>
      <c r="LTI112" s="16"/>
      <c r="LTJ112" s="16"/>
      <c r="LTK112" s="16"/>
      <c r="LTL112" s="16"/>
      <c r="LTM112" s="16"/>
      <c r="LTN112" s="16"/>
      <c r="LTO112" s="16"/>
      <c r="LTP112" s="16"/>
      <c r="LTQ112" s="16"/>
      <c r="LTR112" s="16"/>
      <c r="LTS112" s="16"/>
      <c r="LTT112" s="16"/>
      <c r="LTU112" s="16"/>
      <c r="LTV112" s="16"/>
      <c r="LTW112" s="16"/>
      <c r="LTX112" s="16"/>
      <c r="LTY112" s="16"/>
      <c r="LTZ112" s="16"/>
      <c r="LUA112" s="16"/>
      <c r="LUB112" s="16"/>
      <c r="LUC112" s="16"/>
      <c r="LUD112" s="16"/>
      <c r="LUE112" s="16"/>
      <c r="LUF112" s="16"/>
      <c r="LUG112" s="16"/>
      <c r="LUH112" s="16"/>
      <c r="LUI112" s="16"/>
      <c r="LUJ112" s="16"/>
      <c r="LUK112" s="16"/>
      <c r="LUL112" s="16"/>
      <c r="LUM112" s="16"/>
      <c r="LUN112" s="16"/>
      <c r="LUO112" s="16"/>
      <c r="LUP112" s="16"/>
      <c r="LUQ112" s="16"/>
      <c r="LUR112" s="16"/>
      <c r="LUS112" s="16"/>
      <c r="LUT112" s="16"/>
      <c r="LUU112" s="16"/>
      <c r="LUV112" s="16"/>
      <c r="LUW112" s="16"/>
      <c r="LUX112" s="16"/>
      <c r="LUY112" s="16"/>
      <c r="LUZ112" s="16"/>
      <c r="LVA112" s="16"/>
      <c r="LVB112" s="16"/>
      <c r="LVC112" s="16"/>
      <c r="LVD112" s="16"/>
      <c r="LVE112" s="16"/>
      <c r="LVF112" s="16"/>
      <c r="LVG112" s="16"/>
      <c r="LVH112" s="16"/>
      <c r="LVI112" s="16"/>
      <c r="LVJ112" s="16"/>
      <c r="LVK112" s="16"/>
      <c r="LVL112" s="16"/>
      <c r="LVM112" s="16"/>
      <c r="LVN112" s="16"/>
      <c r="LVO112" s="16"/>
      <c r="LVP112" s="16"/>
      <c r="LVQ112" s="16"/>
      <c r="LVR112" s="16"/>
      <c r="LVS112" s="16"/>
      <c r="LVT112" s="16"/>
      <c r="LVU112" s="16"/>
      <c r="LVV112" s="16"/>
      <c r="LVW112" s="16"/>
      <c r="LVX112" s="16"/>
      <c r="LVY112" s="16"/>
      <c r="LVZ112" s="16"/>
      <c r="LWA112" s="16"/>
      <c r="LWB112" s="16"/>
      <c r="LWC112" s="16"/>
      <c r="LWD112" s="16"/>
      <c r="LWE112" s="16"/>
      <c r="LWF112" s="16"/>
      <c r="LWG112" s="16"/>
      <c r="LWH112" s="16"/>
      <c r="LWI112" s="16"/>
      <c r="LWJ112" s="16"/>
      <c r="LWK112" s="16"/>
      <c r="LWL112" s="16"/>
      <c r="LWM112" s="16"/>
      <c r="LWN112" s="16"/>
      <c r="LWO112" s="16"/>
      <c r="LWP112" s="16"/>
      <c r="LWQ112" s="16"/>
      <c r="LWR112" s="16"/>
      <c r="LWS112" s="16"/>
      <c r="LWT112" s="16"/>
      <c r="LWU112" s="16"/>
      <c r="LWV112" s="16"/>
      <c r="LWW112" s="16"/>
      <c r="LWX112" s="16"/>
      <c r="LWY112" s="16"/>
      <c r="LWZ112" s="16"/>
      <c r="LXA112" s="16"/>
      <c r="LXB112" s="16"/>
      <c r="LXC112" s="16"/>
      <c r="LXD112" s="16"/>
      <c r="LXE112" s="16"/>
      <c r="LXF112" s="16"/>
      <c r="LXG112" s="16"/>
      <c r="LXH112" s="16"/>
      <c r="LXI112" s="16"/>
      <c r="LXJ112" s="16"/>
      <c r="LXK112" s="16"/>
      <c r="LXL112" s="16"/>
      <c r="LXM112" s="16"/>
      <c r="LXN112" s="16"/>
      <c r="LXO112" s="16"/>
      <c r="LXP112" s="16"/>
      <c r="LXQ112" s="16"/>
      <c r="LXR112" s="16"/>
      <c r="LXS112" s="16"/>
      <c r="LXT112" s="16"/>
      <c r="LXU112" s="16"/>
      <c r="LXV112" s="16"/>
      <c r="LXW112" s="16"/>
      <c r="LXX112" s="16"/>
      <c r="LXY112" s="16"/>
      <c r="LXZ112" s="16"/>
      <c r="LYA112" s="16"/>
      <c r="LYB112" s="16"/>
      <c r="LYC112" s="16"/>
      <c r="LYD112" s="16"/>
      <c r="LYE112" s="16"/>
      <c r="LYF112" s="16"/>
      <c r="LYG112" s="16"/>
      <c r="LYH112" s="16"/>
      <c r="LYI112" s="16"/>
      <c r="LYJ112" s="16"/>
      <c r="LYK112" s="16"/>
      <c r="LYL112" s="16"/>
      <c r="LYM112" s="16"/>
      <c r="LYN112" s="16"/>
      <c r="LYO112" s="16"/>
      <c r="LYP112" s="16"/>
      <c r="LYQ112" s="16"/>
      <c r="LYR112" s="16"/>
      <c r="LYS112" s="16"/>
      <c r="LYT112" s="16"/>
      <c r="LYU112" s="16"/>
      <c r="LYV112" s="16"/>
      <c r="LYW112" s="16"/>
      <c r="LYX112" s="16"/>
      <c r="LYY112" s="16"/>
      <c r="LYZ112" s="16"/>
      <c r="LZA112" s="16"/>
      <c r="LZB112" s="16"/>
      <c r="LZC112" s="16"/>
      <c r="LZD112" s="16"/>
      <c r="LZE112" s="16"/>
      <c r="LZF112" s="16"/>
      <c r="LZG112" s="16"/>
      <c r="LZH112" s="16"/>
      <c r="LZI112" s="16"/>
      <c r="LZJ112" s="16"/>
      <c r="LZK112" s="16"/>
      <c r="LZL112" s="16"/>
      <c r="LZM112" s="16"/>
      <c r="LZN112" s="16"/>
      <c r="LZO112" s="16"/>
      <c r="LZP112" s="16"/>
      <c r="LZQ112" s="16"/>
      <c r="LZR112" s="16"/>
      <c r="LZS112" s="16"/>
      <c r="LZT112" s="16"/>
      <c r="LZU112" s="16"/>
      <c r="LZV112" s="16"/>
      <c r="LZW112" s="16"/>
      <c r="LZX112" s="16"/>
      <c r="LZY112" s="16"/>
      <c r="LZZ112" s="16"/>
      <c r="MAA112" s="16"/>
      <c r="MAB112" s="16"/>
      <c r="MAC112" s="16"/>
      <c r="MAD112" s="16"/>
      <c r="MAE112" s="16"/>
      <c r="MAF112" s="16"/>
      <c r="MAG112" s="16"/>
      <c r="MAH112" s="16"/>
      <c r="MAI112" s="16"/>
      <c r="MAJ112" s="16"/>
      <c r="MAK112" s="16"/>
      <c r="MAL112" s="16"/>
      <c r="MAM112" s="16"/>
      <c r="MAN112" s="16"/>
      <c r="MAO112" s="16"/>
      <c r="MAP112" s="16"/>
      <c r="MAQ112" s="16"/>
      <c r="MAR112" s="16"/>
      <c r="MAS112" s="16"/>
      <c r="MAT112" s="16"/>
      <c r="MAU112" s="16"/>
      <c r="MAV112" s="16"/>
      <c r="MAW112" s="16"/>
      <c r="MAX112" s="16"/>
      <c r="MAY112" s="16"/>
      <c r="MAZ112" s="16"/>
      <c r="MBA112" s="16"/>
      <c r="MBB112" s="16"/>
      <c r="MBC112" s="16"/>
      <c r="MBD112" s="16"/>
      <c r="MBE112" s="16"/>
      <c r="MBF112" s="16"/>
      <c r="MBG112" s="16"/>
      <c r="MBH112" s="16"/>
      <c r="MBI112" s="16"/>
      <c r="MBJ112" s="16"/>
      <c r="MBK112" s="16"/>
      <c r="MBL112" s="16"/>
      <c r="MBM112" s="16"/>
      <c r="MBN112" s="16"/>
      <c r="MBO112" s="16"/>
      <c r="MBP112" s="16"/>
      <c r="MBQ112" s="16"/>
      <c r="MBR112" s="16"/>
      <c r="MBS112" s="16"/>
      <c r="MBT112" s="16"/>
      <c r="MBU112" s="16"/>
      <c r="MBV112" s="16"/>
      <c r="MBW112" s="16"/>
      <c r="MBX112" s="16"/>
      <c r="MBY112" s="16"/>
      <c r="MBZ112" s="16"/>
      <c r="MCA112" s="16"/>
      <c r="MCB112" s="16"/>
      <c r="MCC112" s="16"/>
      <c r="MCD112" s="16"/>
      <c r="MCE112" s="16"/>
      <c r="MCF112" s="16"/>
      <c r="MCG112" s="16"/>
      <c r="MCH112" s="16"/>
      <c r="MCI112" s="16"/>
      <c r="MCJ112" s="16"/>
      <c r="MCK112" s="16"/>
      <c r="MCL112" s="16"/>
      <c r="MCM112" s="16"/>
      <c r="MCN112" s="16"/>
      <c r="MCO112" s="16"/>
      <c r="MCP112" s="16"/>
      <c r="MCQ112" s="16"/>
      <c r="MCR112" s="16"/>
      <c r="MCS112" s="16"/>
      <c r="MCT112" s="16"/>
      <c r="MCU112" s="16"/>
      <c r="MCV112" s="16"/>
      <c r="MCW112" s="16"/>
      <c r="MCX112" s="16"/>
      <c r="MCY112" s="16"/>
      <c r="MCZ112" s="16"/>
      <c r="MDA112" s="16"/>
      <c r="MDB112" s="16"/>
      <c r="MDC112" s="16"/>
      <c r="MDD112" s="16"/>
      <c r="MDE112" s="16"/>
      <c r="MDF112" s="16"/>
      <c r="MDG112" s="16"/>
      <c r="MDH112" s="16"/>
      <c r="MDI112" s="16"/>
      <c r="MDJ112" s="16"/>
      <c r="MDK112" s="16"/>
      <c r="MDL112" s="16"/>
      <c r="MDM112" s="16"/>
      <c r="MDN112" s="16"/>
      <c r="MDO112" s="16"/>
      <c r="MDP112" s="16"/>
      <c r="MDQ112" s="16"/>
      <c r="MDR112" s="16"/>
      <c r="MDS112" s="16"/>
      <c r="MDT112" s="16"/>
      <c r="MDU112" s="16"/>
      <c r="MDV112" s="16"/>
      <c r="MDW112" s="16"/>
      <c r="MDX112" s="16"/>
      <c r="MDY112" s="16"/>
      <c r="MDZ112" s="16"/>
      <c r="MEA112" s="16"/>
      <c r="MEB112" s="16"/>
      <c r="MEC112" s="16"/>
      <c r="MED112" s="16"/>
      <c r="MEE112" s="16"/>
      <c r="MEF112" s="16"/>
      <c r="MEG112" s="16"/>
      <c r="MEH112" s="16"/>
      <c r="MEI112" s="16"/>
      <c r="MEJ112" s="16"/>
      <c r="MEK112" s="16"/>
      <c r="MEL112" s="16"/>
      <c r="MEM112" s="16"/>
      <c r="MEN112" s="16"/>
      <c r="MEO112" s="16"/>
      <c r="MEP112" s="16"/>
      <c r="MEQ112" s="16"/>
      <c r="MER112" s="16"/>
      <c r="MES112" s="16"/>
      <c r="MET112" s="16"/>
      <c r="MEU112" s="16"/>
      <c r="MEV112" s="16"/>
      <c r="MEW112" s="16"/>
      <c r="MEX112" s="16"/>
      <c r="MEY112" s="16"/>
      <c r="MEZ112" s="16"/>
      <c r="MFA112" s="16"/>
      <c r="MFB112" s="16"/>
      <c r="MFC112" s="16"/>
      <c r="MFD112" s="16"/>
      <c r="MFE112" s="16"/>
      <c r="MFF112" s="16"/>
      <c r="MFG112" s="16"/>
      <c r="MFH112" s="16"/>
      <c r="MFI112" s="16"/>
      <c r="MFJ112" s="16"/>
      <c r="MFK112" s="16"/>
      <c r="MFL112" s="16"/>
      <c r="MFM112" s="16"/>
      <c r="MFN112" s="16"/>
      <c r="MFO112" s="16"/>
      <c r="MFP112" s="16"/>
      <c r="MFQ112" s="16"/>
      <c r="MFR112" s="16"/>
      <c r="MFS112" s="16"/>
      <c r="MFT112" s="16"/>
      <c r="MFU112" s="16"/>
      <c r="MFV112" s="16"/>
      <c r="MFW112" s="16"/>
      <c r="MFX112" s="16"/>
      <c r="MFY112" s="16"/>
      <c r="MFZ112" s="16"/>
      <c r="MGA112" s="16"/>
      <c r="MGB112" s="16"/>
      <c r="MGC112" s="16"/>
      <c r="MGD112" s="16"/>
      <c r="MGE112" s="16"/>
      <c r="MGF112" s="16"/>
      <c r="MGG112" s="16"/>
      <c r="MGH112" s="16"/>
      <c r="MGI112" s="16"/>
      <c r="MGJ112" s="16"/>
      <c r="MGK112" s="16"/>
      <c r="MGL112" s="16"/>
      <c r="MGM112" s="16"/>
      <c r="MGN112" s="16"/>
      <c r="MGO112" s="16"/>
      <c r="MGP112" s="16"/>
      <c r="MGQ112" s="16"/>
      <c r="MGR112" s="16"/>
      <c r="MGS112" s="16"/>
      <c r="MGT112" s="16"/>
      <c r="MGU112" s="16"/>
      <c r="MGV112" s="16"/>
      <c r="MGW112" s="16"/>
      <c r="MGX112" s="16"/>
      <c r="MGY112" s="16"/>
      <c r="MGZ112" s="16"/>
      <c r="MHA112" s="16"/>
      <c r="MHB112" s="16"/>
      <c r="MHC112" s="16"/>
      <c r="MHD112" s="16"/>
      <c r="MHE112" s="16"/>
      <c r="MHF112" s="16"/>
      <c r="MHG112" s="16"/>
      <c r="MHH112" s="16"/>
      <c r="MHI112" s="16"/>
      <c r="MHJ112" s="16"/>
      <c r="MHK112" s="16"/>
      <c r="MHL112" s="16"/>
      <c r="MHM112" s="16"/>
      <c r="MHN112" s="16"/>
      <c r="MHO112" s="16"/>
      <c r="MHP112" s="16"/>
      <c r="MHQ112" s="16"/>
      <c r="MHR112" s="16"/>
      <c r="MHS112" s="16"/>
      <c r="MHT112" s="16"/>
      <c r="MHU112" s="16"/>
      <c r="MHV112" s="16"/>
      <c r="MHW112" s="16"/>
      <c r="MHX112" s="16"/>
      <c r="MHY112" s="16"/>
      <c r="MHZ112" s="16"/>
      <c r="MIA112" s="16"/>
      <c r="MIB112" s="16"/>
      <c r="MIC112" s="16"/>
      <c r="MID112" s="16"/>
      <c r="MIE112" s="16"/>
      <c r="MIF112" s="16"/>
      <c r="MIG112" s="16"/>
      <c r="MIH112" s="16"/>
      <c r="MII112" s="16"/>
      <c r="MIJ112" s="16"/>
      <c r="MIK112" s="16"/>
      <c r="MIL112" s="16"/>
      <c r="MIM112" s="16"/>
      <c r="MIN112" s="16"/>
      <c r="MIO112" s="16"/>
      <c r="MIP112" s="16"/>
      <c r="MIQ112" s="16"/>
      <c r="MIR112" s="16"/>
      <c r="MIS112" s="16"/>
      <c r="MIT112" s="16"/>
      <c r="MIU112" s="16"/>
      <c r="MIV112" s="16"/>
      <c r="MIW112" s="16"/>
      <c r="MIX112" s="16"/>
      <c r="MIY112" s="16"/>
      <c r="MIZ112" s="16"/>
      <c r="MJA112" s="16"/>
      <c r="MJB112" s="16"/>
      <c r="MJC112" s="16"/>
      <c r="MJD112" s="16"/>
      <c r="MJE112" s="16"/>
      <c r="MJF112" s="16"/>
      <c r="MJG112" s="16"/>
      <c r="MJH112" s="16"/>
      <c r="MJI112" s="16"/>
      <c r="MJJ112" s="16"/>
      <c r="MJK112" s="16"/>
      <c r="MJL112" s="16"/>
      <c r="MJM112" s="16"/>
      <c r="MJN112" s="16"/>
      <c r="MJO112" s="16"/>
      <c r="MJP112" s="16"/>
      <c r="MJQ112" s="16"/>
      <c r="MJR112" s="16"/>
      <c r="MJS112" s="16"/>
      <c r="MJT112" s="16"/>
      <c r="MJU112" s="16"/>
      <c r="MJV112" s="16"/>
      <c r="MJW112" s="16"/>
      <c r="MJX112" s="16"/>
      <c r="MJY112" s="16"/>
      <c r="MJZ112" s="16"/>
      <c r="MKA112" s="16"/>
      <c r="MKB112" s="16"/>
      <c r="MKC112" s="16"/>
      <c r="MKD112" s="16"/>
      <c r="MKE112" s="16"/>
      <c r="MKF112" s="16"/>
      <c r="MKG112" s="16"/>
      <c r="MKH112" s="16"/>
      <c r="MKI112" s="16"/>
      <c r="MKJ112" s="16"/>
      <c r="MKK112" s="16"/>
      <c r="MKL112" s="16"/>
      <c r="MKM112" s="16"/>
      <c r="MKN112" s="16"/>
      <c r="MKO112" s="16"/>
      <c r="MKP112" s="16"/>
      <c r="MKQ112" s="16"/>
      <c r="MKR112" s="16"/>
      <c r="MKS112" s="16"/>
      <c r="MKT112" s="16"/>
      <c r="MKU112" s="16"/>
      <c r="MKV112" s="16"/>
      <c r="MKW112" s="16"/>
      <c r="MKX112" s="16"/>
      <c r="MKY112" s="16"/>
      <c r="MKZ112" s="16"/>
      <c r="MLA112" s="16"/>
      <c r="MLB112" s="16"/>
      <c r="MLC112" s="16"/>
      <c r="MLD112" s="16"/>
      <c r="MLE112" s="16"/>
      <c r="MLF112" s="16"/>
      <c r="MLG112" s="16"/>
      <c r="MLH112" s="16"/>
      <c r="MLI112" s="16"/>
      <c r="MLJ112" s="16"/>
      <c r="MLK112" s="16"/>
      <c r="MLL112" s="16"/>
      <c r="MLM112" s="16"/>
      <c r="MLN112" s="16"/>
      <c r="MLO112" s="16"/>
      <c r="MLP112" s="16"/>
      <c r="MLQ112" s="16"/>
      <c r="MLR112" s="16"/>
      <c r="MLS112" s="16"/>
      <c r="MLT112" s="16"/>
      <c r="MLU112" s="16"/>
      <c r="MLV112" s="16"/>
      <c r="MLW112" s="16"/>
      <c r="MLX112" s="16"/>
      <c r="MLY112" s="16"/>
      <c r="MLZ112" s="16"/>
      <c r="MMA112" s="16"/>
      <c r="MMB112" s="16"/>
      <c r="MMC112" s="16"/>
      <c r="MMD112" s="16"/>
      <c r="MME112" s="16"/>
      <c r="MMF112" s="16"/>
      <c r="MMG112" s="16"/>
      <c r="MMH112" s="16"/>
      <c r="MMI112" s="16"/>
      <c r="MMJ112" s="16"/>
      <c r="MMK112" s="16"/>
      <c r="MML112" s="16"/>
      <c r="MMM112" s="16"/>
      <c r="MMN112" s="16"/>
      <c r="MMO112" s="16"/>
      <c r="MMP112" s="16"/>
      <c r="MMQ112" s="16"/>
      <c r="MMR112" s="16"/>
      <c r="MMS112" s="16"/>
      <c r="MMT112" s="16"/>
      <c r="MMU112" s="16"/>
      <c r="MMV112" s="16"/>
      <c r="MMW112" s="16"/>
      <c r="MMX112" s="16"/>
      <c r="MMY112" s="16"/>
      <c r="MMZ112" s="16"/>
      <c r="MNA112" s="16"/>
      <c r="MNB112" s="16"/>
      <c r="MNC112" s="16"/>
      <c r="MND112" s="16"/>
      <c r="MNE112" s="16"/>
      <c r="MNF112" s="16"/>
      <c r="MNG112" s="16"/>
      <c r="MNH112" s="16"/>
      <c r="MNI112" s="16"/>
      <c r="MNJ112" s="16"/>
      <c r="MNK112" s="16"/>
      <c r="MNL112" s="16"/>
      <c r="MNM112" s="16"/>
      <c r="MNN112" s="16"/>
      <c r="MNO112" s="16"/>
      <c r="MNP112" s="16"/>
      <c r="MNQ112" s="16"/>
      <c r="MNR112" s="16"/>
      <c r="MNS112" s="16"/>
      <c r="MNT112" s="16"/>
      <c r="MNU112" s="16"/>
      <c r="MNV112" s="16"/>
      <c r="MNW112" s="16"/>
      <c r="MNX112" s="16"/>
      <c r="MNY112" s="16"/>
      <c r="MNZ112" s="16"/>
      <c r="MOA112" s="16"/>
      <c r="MOB112" s="16"/>
      <c r="MOC112" s="16"/>
      <c r="MOD112" s="16"/>
      <c r="MOE112" s="16"/>
      <c r="MOF112" s="16"/>
      <c r="MOG112" s="16"/>
      <c r="MOH112" s="16"/>
      <c r="MOI112" s="16"/>
      <c r="MOJ112" s="16"/>
      <c r="MOK112" s="16"/>
      <c r="MOL112" s="16"/>
      <c r="MOM112" s="16"/>
      <c r="MON112" s="16"/>
      <c r="MOO112" s="16"/>
      <c r="MOP112" s="16"/>
      <c r="MOQ112" s="16"/>
      <c r="MOR112" s="16"/>
      <c r="MOS112" s="16"/>
      <c r="MOT112" s="16"/>
      <c r="MOU112" s="16"/>
      <c r="MOV112" s="16"/>
      <c r="MOW112" s="16"/>
      <c r="MOX112" s="16"/>
      <c r="MOY112" s="16"/>
      <c r="MOZ112" s="16"/>
      <c r="MPA112" s="16"/>
      <c r="MPB112" s="16"/>
      <c r="MPC112" s="16"/>
      <c r="MPD112" s="16"/>
      <c r="MPE112" s="16"/>
      <c r="MPF112" s="16"/>
      <c r="MPG112" s="16"/>
      <c r="MPH112" s="16"/>
      <c r="MPI112" s="16"/>
      <c r="MPJ112" s="16"/>
      <c r="MPK112" s="16"/>
      <c r="MPL112" s="16"/>
      <c r="MPM112" s="16"/>
      <c r="MPN112" s="16"/>
      <c r="MPO112" s="16"/>
      <c r="MPP112" s="16"/>
      <c r="MPQ112" s="16"/>
      <c r="MPR112" s="16"/>
      <c r="MPS112" s="16"/>
      <c r="MPT112" s="16"/>
      <c r="MPU112" s="16"/>
      <c r="MPV112" s="16"/>
      <c r="MPW112" s="16"/>
      <c r="MPX112" s="16"/>
      <c r="MPY112" s="16"/>
      <c r="MPZ112" s="16"/>
      <c r="MQA112" s="16"/>
      <c r="MQB112" s="16"/>
      <c r="MQC112" s="16"/>
      <c r="MQD112" s="16"/>
      <c r="MQE112" s="16"/>
      <c r="MQF112" s="16"/>
      <c r="MQG112" s="16"/>
      <c r="MQH112" s="16"/>
      <c r="MQI112" s="16"/>
      <c r="MQJ112" s="16"/>
      <c r="MQK112" s="16"/>
      <c r="MQL112" s="16"/>
      <c r="MQM112" s="16"/>
      <c r="MQN112" s="16"/>
      <c r="MQO112" s="16"/>
      <c r="MQP112" s="16"/>
      <c r="MQQ112" s="16"/>
      <c r="MQR112" s="16"/>
      <c r="MQS112" s="16"/>
      <c r="MQT112" s="16"/>
      <c r="MQU112" s="16"/>
      <c r="MQV112" s="16"/>
      <c r="MQW112" s="16"/>
      <c r="MQX112" s="16"/>
      <c r="MQY112" s="16"/>
      <c r="MQZ112" s="16"/>
      <c r="MRA112" s="16"/>
      <c r="MRB112" s="16"/>
      <c r="MRC112" s="16"/>
      <c r="MRD112" s="16"/>
      <c r="MRE112" s="16"/>
      <c r="MRF112" s="16"/>
      <c r="MRG112" s="16"/>
      <c r="MRH112" s="16"/>
      <c r="MRI112" s="16"/>
      <c r="MRJ112" s="16"/>
      <c r="MRK112" s="16"/>
      <c r="MRL112" s="16"/>
      <c r="MRM112" s="16"/>
      <c r="MRN112" s="16"/>
      <c r="MRO112" s="16"/>
      <c r="MRP112" s="16"/>
      <c r="MRQ112" s="16"/>
      <c r="MRR112" s="16"/>
      <c r="MRS112" s="16"/>
      <c r="MRT112" s="16"/>
      <c r="MRU112" s="16"/>
      <c r="MRV112" s="16"/>
      <c r="MRW112" s="16"/>
      <c r="MRX112" s="16"/>
      <c r="MRY112" s="16"/>
      <c r="MRZ112" s="16"/>
      <c r="MSA112" s="16"/>
      <c r="MSB112" s="16"/>
      <c r="MSC112" s="16"/>
      <c r="MSD112" s="16"/>
      <c r="MSE112" s="16"/>
      <c r="MSF112" s="16"/>
      <c r="MSG112" s="16"/>
      <c r="MSH112" s="16"/>
      <c r="MSI112" s="16"/>
      <c r="MSJ112" s="16"/>
      <c r="MSK112" s="16"/>
      <c r="MSL112" s="16"/>
      <c r="MSM112" s="16"/>
      <c r="MSN112" s="16"/>
      <c r="MSO112" s="16"/>
      <c r="MSP112" s="16"/>
      <c r="MSQ112" s="16"/>
      <c r="MSR112" s="16"/>
      <c r="MSS112" s="16"/>
      <c r="MST112" s="16"/>
      <c r="MSU112" s="16"/>
      <c r="MSV112" s="16"/>
      <c r="MSW112" s="16"/>
      <c r="MSX112" s="16"/>
      <c r="MSY112" s="16"/>
      <c r="MSZ112" s="16"/>
      <c r="MTA112" s="16"/>
      <c r="MTB112" s="16"/>
      <c r="MTC112" s="16"/>
      <c r="MTD112" s="16"/>
      <c r="MTE112" s="16"/>
      <c r="MTF112" s="16"/>
      <c r="MTG112" s="16"/>
      <c r="MTH112" s="16"/>
      <c r="MTI112" s="16"/>
      <c r="MTJ112" s="16"/>
      <c r="MTK112" s="16"/>
      <c r="MTL112" s="16"/>
      <c r="MTM112" s="16"/>
      <c r="MTN112" s="16"/>
      <c r="MTO112" s="16"/>
      <c r="MTP112" s="16"/>
      <c r="MTQ112" s="16"/>
      <c r="MTR112" s="16"/>
      <c r="MTS112" s="16"/>
      <c r="MTT112" s="16"/>
      <c r="MTU112" s="16"/>
      <c r="MTV112" s="16"/>
      <c r="MTW112" s="16"/>
      <c r="MTX112" s="16"/>
      <c r="MTY112" s="16"/>
      <c r="MTZ112" s="16"/>
      <c r="MUA112" s="16"/>
      <c r="MUB112" s="16"/>
      <c r="MUC112" s="16"/>
      <c r="MUD112" s="16"/>
      <c r="MUE112" s="16"/>
      <c r="MUF112" s="16"/>
      <c r="MUG112" s="16"/>
      <c r="MUH112" s="16"/>
      <c r="MUI112" s="16"/>
      <c r="MUJ112" s="16"/>
      <c r="MUK112" s="16"/>
      <c r="MUL112" s="16"/>
      <c r="MUM112" s="16"/>
      <c r="MUN112" s="16"/>
      <c r="MUO112" s="16"/>
      <c r="MUP112" s="16"/>
      <c r="MUQ112" s="16"/>
      <c r="MUR112" s="16"/>
      <c r="MUS112" s="16"/>
      <c r="MUT112" s="16"/>
      <c r="MUU112" s="16"/>
      <c r="MUV112" s="16"/>
      <c r="MUW112" s="16"/>
      <c r="MUX112" s="16"/>
      <c r="MUY112" s="16"/>
      <c r="MUZ112" s="16"/>
      <c r="MVA112" s="16"/>
      <c r="MVB112" s="16"/>
      <c r="MVC112" s="16"/>
      <c r="MVD112" s="16"/>
      <c r="MVE112" s="16"/>
      <c r="MVF112" s="16"/>
      <c r="MVG112" s="16"/>
      <c r="MVH112" s="16"/>
      <c r="MVI112" s="16"/>
      <c r="MVJ112" s="16"/>
      <c r="MVK112" s="16"/>
      <c r="MVL112" s="16"/>
      <c r="MVM112" s="16"/>
      <c r="MVN112" s="16"/>
      <c r="MVO112" s="16"/>
      <c r="MVP112" s="16"/>
      <c r="MVQ112" s="16"/>
      <c r="MVR112" s="16"/>
      <c r="MVS112" s="16"/>
      <c r="MVT112" s="16"/>
      <c r="MVU112" s="16"/>
      <c r="MVV112" s="16"/>
      <c r="MVW112" s="16"/>
      <c r="MVX112" s="16"/>
      <c r="MVY112" s="16"/>
      <c r="MVZ112" s="16"/>
      <c r="MWA112" s="16"/>
      <c r="MWB112" s="16"/>
      <c r="MWC112" s="16"/>
      <c r="MWD112" s="16"/>
      <c r="MWE112" s="16"/>
      <c r="MWF112" s="16"/>
      <c r="MWG112" s="16"/>
      <c r="MWH112" s="16"/>
      <c r="MWI112" s="16"/>
      <c r="MWJ112" s="16"/>
      <c r="MWK112" s="16"/>
      <c r="MWL112" s="16"/>
      <c r="MWM112" s="16"/>
      <c r="MWN112" s="16"/>
      <c r="MWO112" s="16"/>
      <c r="MWP112" s="16"/>
      <c r="MWQ112" s="16"/>
      <c r="MWR112" s="16"/>
      <c r="MWS112" s="16"/>
      <c r="MWT112" s="16"/>
      <c r="MWU112" s="16"/>
      <c r="MWV112" s="16"/>
      <c r="MWW112" s="16"/>
      <c r="MWX112" s="16"/>
      <c r="MWY112" s="16"/>
      <c r="MWZ112" s="16"/>
      <c r="MXA112" s="16"/>
      <c r="MXB112" s="16"/>
      <c r="MXC112" s="16"/>
      <c r="MXD112" s="16"/>
      <c r="MXE112" s="16"/>
      <c r="MXF112" s="16"/>
      <c r="MXG112" s="16"/>
      <c r="MXH112" s="16"/>
      <c r="MXI112" s="16"/>
      <c r="MXJ112" s="16"/>
      <c r="MXK112" s="16"/>
      <c r="MXL112" s="16"/>
      <c r="MXM112" s="16"/>
      <c r="MXN112" s="16"/>
      <c r="MXO112" s="16"/>
      <c r="MXP112" s="16"/>
      <c r="MXQ112" s="16"/>
      <c r="MXR112" s="16"/>
      <c r="MXS112" s="16"/>
      <c r="MXT112" s="16"/>
      <c r="MXU112" s="16"/>
      <c r="MXV112" s="16"/>
      <c r="MXW112" s="16"/>
      <c r="MXX112" s="16"/>
      <c r="MXY112" s="16"/>
      <c r="MXZ112" s="16"/>
      <c r="MYA112" s="16"/>
      <c r="MYB112" s="16"/>
      <c r="MYC112" s="16"/>
      <c r="MYD112" s="16"/>
      <c r="MYE112" s="16"/>
      <c r="MYF112" s="16"/>
      <c r="MYG112" s="16"/>
      <c r="MYH112" s="16"/>
      <c r="MYI112" s="16"/>
      <c r="MYJ112" s="16"/>
      <c r="MYK112" s="16"/>
      <c r="MYL112" s="16"/>
      <c r="MYM112" s="16"/>
      <c r="MYN112" s="16"/>
      <c r="MYO112" s="16"/>
      <c r="MYP112" s="16"/>
      <c r="MYQ112" s="16"/>
      <c r="MYR112" s="16"/>
      <c r="MYS112" s="16"/>
      <c r="MYT112" s="16"/>
      <c r="MYU112" s="16"/>
      <c r="MYV112" s="16"/>
      <c r="MYW112" s="16"/>
      <c r="MYX112" s="16"/>
      <c r="MYY112" s="16"/>
      <c r="MYZ112" s="16"/>
      <c r="MZA112" s="16"/>
      <c r="MZB112" s="16"/>
      <c r="MZC112" s="16"/>
      <c r="MZD112" s="16"/>
      <c r="MZE112" s="16"/>
      <c r="MZF112" s="16"/>
      <c r="MZG112" s="16"/>
      <c r="MZH112" s="16"/>
      <c r="MZI112" s="16"/>
      <c r="MZJ112" s="16"/>
      <c r="MZK112" s="16"/>
      <c r="MZL112" s="16"/>
      <c r="MZM112" s="16"/>
      <c r="MZN112" s="16"/>
      <c r="MZO112" s="16"/>
      <c r="MZP112" s="16"/>
      <c r="MZQ112" s="16"/>
      <c r="MZR112" s="16"/>
      <c r="MZS112" s="16"/>
      <c r="MZT112" s="16"/>
      <c r="MZU112" s="16"/>
      <c r="MZV112" s="16"/>
      <c r="MZW112" s="16"/>
      <c r="MZX112" s="16"/>
      <c r="MZY112" s="16"/>
      <c r="MZZ112" s="16"/>
      <c r="NAA112" s="16"/>
      <c r="NAB112" s="16"/>
      <c r="NAC112" s="16"/>
      <c r="NAD112" s="16"/>
      <c r="NAE112" s="16"/>
      <c r="NAF112" s="16"/>
      <c r="NAG112" s="16"/>
      <c r="NAH112" s="16"/>
      <c r="NAI112" s="16"/>
      <c r="NAJ112" s="16"/>
      <c r="NAK112" s="16"/>
      <c r="NAL112" s="16"/>
      <c r="NAM112" s="16"/>
      <c r="NAN112" s="16"/>
      <c r="NAO112" s="16"/>
      <c r="NAP112" s="16"/>
      <c r="NAQ112" s="16"/>
      <c r="NAR112" s="16"/>
      <c r="NAS112" s="16"/>
      <c r="NAT112" s="16"/>
      <c r="NAU112" s="16"/>
      <c r="NAV112" s="16"/>
      <c r="NAW112" s="16"/>
      <c r="NAX112" s="16"/>
      <c r="NAY112" s="16"/>
      <c r="NAZ112" s="16"/>
      <c r="NBA112" s="16"/>
      <c r="NBB112" s="16"/>
      <c r="NBC112" s="16"/>
      <c r="NBD112" s="16"/>
      <c r="NBE112" s="16"/>
      <c r="NBF112" s="16"/>
      <c r="NBG112" s="16"/>
      <c r="NBH112" s="16"/>
      <c r="NBI112" s="16"/>
      <c r="NBJ112" s="16"/>
      <c r="NBK112" s="16"/>
      <c r="NBL112" s="16"/>
      <c r="NBM112" s="16"/>
      <c r="NBN112" s="16"/>
      <c r="NBO112" s="16"/>
      <c r="NBP112" s="16"/>
      <c r="NBQ112" s="16"/>
      <c r="NBR112" s="16"/>
      <c r="NBS112" s="16"/>
      <c r="NBT112" s="16"/>
      <c r="NBU112" s="16"/>
      <c r="NBV112" s="16"/>
      <c r="NBW112" s="16"/>
      <c r="NBX112" s="16"/>
      <c r="NBY112" s="16"/>
      <c r="NBZ112" s="16"/>
      <c r="NCA112" s="16"/>
      <c r="NCB112" s="16"/>
      <c r="NCC112" s="16"/>
      <c r="NCD112" s="16"/>
      <c r="NCE112" s="16"/>
      <c r="NCF112" s="16"/>
      <c r="NCG112" s="16"/>
      <c r="NCH112" s="16"/>
      <c r="NCI112" s="16"/>
      <c r="NCJ112" s="16"/>
      <c r="NCK112" s="16"/>
      <c r="NCL112" s="16"/>
      <c r="NCM112" s="16"/>
      <c r="NCN112" s="16"/>
      <c r="NCO112" s="16"/>
      <c r="NCP112" s="16"/>
      <c r="NCQ112" s="16"/>
      <c r="NCR112" s="16"/>
      <c r="NCS112" s="16"/>
      <c r="NCT112" s="16"/>
      <c r="NCU112" s="16"/>
      <c r="NCV112" s="16"/>
      <c r="NCW112" s="16"/>
      <c r="NCX112" s="16"/>
      <c r="NCY112" s="16"/>
      <c r="NCZ112" s="16"/>
      <c r="NDA112" s="16"/>
      <c r="NDB112" s="16"/>
      <c r="NDC112" s="16"/>
      <c r="NDD112" s="16"/>
      <c r="NDE112" s="16"/>
      <c r="NDF112" s="16"/>
      <c r="NDG112" s="16"/>
      <c r="NDH112" s="16"/>
      <c r="NDI112" s="16"/>
      <c r="NDJ112" s="16"/>
      <c r="NDK112" s="16"/>
      <c r="NDL112" s="16"/>
      <c r="NDM112" s="16"/>
      <c r="NDN112" s="16"/>
      <c r="NDO112" s="16"/>
      <c r="NDP112" s="16"/>
      <c r="NDQ112" s="16"/>
      <c r="NDR112" s="16"/>
      <c r="NDS112" s="16"/>
      <c r="NDT112" s="16"/>
      <c r="NDU112" s="16"/>
      <c r="NDV112" s="16"/>
      <c r="NDW112" s="16"/>
      <c r="NDX112" s="16"/>
      <c r="NDY112" s="16"/>
      <c r="NDZ112" s="16"/>
      <c r="NEA112" s="16"/>
      <c r="NEB112" s="16"/>
      <c r="NEC112" s="16"/>
      <c r="NED112" s="16"/>
      <c r="NEE112" s="16"/>
      <c r="NEF112" s="16"/>
      <c r="NEG112" s="16"/>
      <c r="NEH112" s="16"/>
      <c r="NEI112" s="16"/>
      <c r="NEJ112" s="16"/>
      <c r="NEK112" s="16"/>
      <c r="NEL112" s="16"/>
      <c r="NEM112" s="16"/>
      <c r="NEN112" s="16"/>
      <c r="NEO112" s="16"/>
      <c r="NEP112" s="16"/>
      <c r="NEQ112" s="16"/>
      <c r="NER112" s="16"/>
      <c r="NES112" s="16"/>
      <c r="NET112" s="16"/>
      <c r="NEU112" s="16"/>
      <c r="NEV112" s="16"/>
      <c r="NEW112" s="16"/>
      <c r="NEX112" s="16"/>
      <c r="NEY112" s="16"/>
      <c r="NEZ112" s="16"/>
      <c r="NFA112" s="16"/>
      <c r="NFB112" s="16"/>
      <c r="NFC112" s="16"/>
      <c r="NFD112" s="16"/>
      <c r="NFE112" s="16"/>
      <c r="NFF112" s="16"/>
      <c r="NFG112" s="16"/>
      <c r="NFH112" s="16"/>
      <c r="NFI112" s="16"/>
      <c r="NFJ112" s="16"/>
      <c r="NFK112" s="16"/>
      <c r="NFL112" s="16"/>
      <c r="NFM112" s="16"/>
      <c r="NFN112" s="16"/>
      <c r="NFO112" s="16"/>
      <c r="NFP112" s="16"/>
      <c r="NFQ112" s="16"/>
      <c r="NFR112" s="16"/>
      <c r="NFS112" s="16"/>
      <c r="NFT112" s="16"/>
      <c r="NFU112" s="16"/>
      <c r="NFV112" s="16"/>
      <c r="NFW112" s="16"/>
      <c r="NFX112" s="16"/>
      <c r="NFY112" s="16"/>
      <c r="NFZ112" s="16"/>
      <c r="NGA112" s="16"/>
      <c r="NGB112" s="16"/>
      <c r="NGC112" s="16"/>
      <c r="NGD112" s="16"/>
      <c r="NGE112" s="16"/>
      <c r="NGF112" s="16"/>
      <c r="NGG112" s="16"/>
      <c r="NGH112" s="16"/>
      <c r="NGI112" s="16"/>
      <c r="NGJ112" s="16"/>
      <c r="NGK112" s="16"/>
      <c r="NGL112" s="16"/>
      <c r="NGM112" s="16"/>
      <c r="NGN112" s="16"/>
      <c r="NGO112" s="16"/>
      <c r="NGP112" s="16"/>
      <c r="NGQ112" s="16"/>
      <c r="NGR112" s="16"/>
      <c r="NGS112" s="16"/>
      <c r="NGT112" s="16"/>
      <c r="NGU112" s="16"/>
      <c r="NGV112" s="16"/>
      <c r="NGW112" s="16"/>
      <c r="NGX112" s="16"/>
      <c r="NGY112" s="16"/>
      <c r="NGZ112" s="16"/>
      <c r="NHA112" s="16"/>
      <c r="NHB112" s="16"/>
      <c r="NHC112" s="16"/>
      <c r="NHD112" s="16"/>
      <c r="NHE112" s="16"/>
      <c r="NHF112" s="16"/>
      <c r="NHG112" s="16"/>
      <c r="NHH112" s="16"/>
      <c r="NHI112" s="16"/>
      <c r="NHJ112" s="16"/>
      <c r="NHK112" s="16"/>
      <c r="NHL112" s="16"/>
      <c r="NHM112" s="16"/>
      <c r="NHN112" s="16"/>
      <c r="NHO112" s="16"/>
      <c r="NHP112" s="16"/>
      <c r="NHQ112" s="16"/>
      <c r="NHR112" s="16"/>
      <c r="NHS112" s="16"/>
      <c r="NHT112" s="16"/>
      <c r="NHU112" s="16"/>
      <c r="NHV112" s="16"/>
      <c r="NHW112" s="16"/>
      <c r="NHX112" s="16"/>
      <c r="NHY112" s="16"/>
      <c r="NHZ112" s="16"/>
      <c r="NIA112" s="16"/>
      <c r="NIB112" s="16"/>
      <c r="NIC112" s="16"/>
      <c r="NID112" s="16"/>
      <c r="NIE112" s="16"/>
      <c r="NIF112" s="16"/>
      <c r="NIG112" s="16"/>
      <c r="NIH112" s="16"/>
      <c r="NII112" s="16"/>
      <c r="NIJ112" s="16"/>
      <c r="NIK112" s="16"/>
      <c r="NIL112" s="16"/>
      <c r="NIM112" s="16"/>
      <c r="NIN112" s="16"/>
      <c r="NIO112" s="16"/>
      <c r="NIP112" s="16"/>
      <c r="NIQ112" s="16"/>
      <c r="NIR112" s="16"/>
      <c r="NIS112" s="16"/>
      <c r="NIT112" s="16"/>
      <c r="NIU112" s="16"/>
      <c r="NIV112" s="16"/>
      <c r="NIW112" s="16"/>
      <c r="NIX112" s="16"/>
      <c r="NIY112" s="16"/>
      <c r="NIZ112" s="16"/>
      <c r="NJA112" s="16"/>
      <c r="NJB112" s="16"/>
      <c r="NJC112" s="16"/>
      <c r="NJD112" s="16"/>
      <c r="NJE112" s="16"/>
      <c r="NJF112" s="16"/>
      <c r="NJG112" s="16"/>
      <c r="NJH112" s="16"/>
      <c r="NJI112" s="16"/>
      <c r="NJJ112" s="16"/>
      <c r="NJK112" s="16"/>
      <c r="NJL112" s="16"/>
      <c r="NJM112" s="16"/>
      <c r="NJN112" s="16"/>
      <c r="NJO112" s="16"/>
      <c r="NJP112" s="16"/>
      <c r="NJQ112" s="16"/>
      <c r="NJR112" s="16"/>
      <c r="NJS112" s="16"/>
      <c r="NJT112" s="16"/>
      <c r="NJU112" s="16"/>
      <c r="NJV112" s="16"/>
      <c r="NJW112" s="16"/>
      <c r="NJX112" s="16"/>
      <c r="NJY112" s="16"/>
      <c r="NJZ112" s="16"/>
      <c r="NKA112" s="16"/>
      <c r="NKB112" s="16"/>
      <c r="NKC112" s="16"/>
      <c r="NKD112" s="16"/>
      <c r="NKE112" s="16"/>
      <c r="NKF112" s="16"/>
      <c r="NKG112" s="16"/>
      <c r="NKH112" s="16"/>
      <c r="NKI112" s="16"/>
      <c r="NKJ112" s="16"/>
      <c r="NKK112" s="16"/>
      <c r="NKL112" s="16"/>
      <c r="NKM112" s="16"/>
      <c r="NKN112" s="16"/>
      <c r="NKO112" s="16"/>
      <c r="NKP112" s="16"/>
      <c r="NKQ112" s="16"/>
      <c r="NKR112" s="16"/>
      <c r="NKS112" s="16"/>
      <c r="NKT112" s="16"/>
      <c r="NKU112" s="16"/>
      <c r="NKV112" s="16"/>
      <c r="NKW112" s="16"/>
      <c r="NKX112" s="16"/>
      <c r="NKY112" s="16"/>
      <c r="NKZ112" s="16"/>
      <c r="NLA112" s="16"/>
      <c r="NLB112" s="16"/>
      <c r="NLC112" s="16"/>
      <c r="NLD112" s="16"/>
      <c r="NLE112" s="16"/>
      <c r="NLF112" s="16"/>
      <c r="NLG112" s="16"/>
      <c r="NLH112" s="16"/>
      <c r="NLI112" s="16"/>
      <c r="NLJ112" s="16"/>
      <c r="NLK112" s="16"/>
      <c r="NLL112" s="16"/>
      <c r="NLM112" s="16"/>
      <c r="NLN112" s="16"/>
      <c r="NLO112" s="16"/>
      <c r="NLP112" s="16"/>
      <c r="NLQ112" s="16"/>
      <c r="NLR112" s="16"/>
      <c r="NLS112" s="16"/>
      <c r="NLT112" s="16"/>
      <c r="NLU112" s="16"/>
      <c r="NLV112" s="16"/>
      <c r="NLW112" s="16"/>
      <c r="NLX112" s="16"/>
      <c r="NLY112" s="16"/>
      <c r="NLZ112" s="16"/>
      <c r="NMA112" s="16"/>
      <c r="NMB112" s="16"/>
      <c r="NMC112" s="16"/>
      <c r="NMD112" s="16"/>
      <c r="NME112" s="16"/>
      <c r="NMF112" s="16"/>
      <c r="NMG112" s="16"/>
      <c r="NMH112" s="16"/>
      <c r="NMI112" s="16"/>
      <c r="NMJ112" s="16"/>
      <c r="NMK112" s="16"/>
      <c r="NML112" s="16"/>
      <c r="NMM112" s="16"/>
      <c r="NMN112" s="16"/>
      <c r="NMO112" s="16"/>
      <c r="NMP112" s="16"/>
      <c r="NMQ112" s="16"/>
      <c r="NMR112" s="16"/>
      <c r="NMS112" s="16"/>
      <c r="NMT112" s="16"/>
      <c r="NMU112" s="16"/>
      <c r="NMV112" s="16"/>
      <c r="NMW112" s="16"/>
      <c r="NMX112" s="16"/>
      <c r="NMY112" s="16"/>
      <c r="NMZ112" s="16"/>
      <c r="NNA112" s="16"/>
      <c r="NNB112" s="16"/>
      <c r="NNC112" s="16"/>
      <c r="NND112" s="16"/>
      <c r="NNE112" s="16"/>
      <c r="NNF112" s="16"/>
      <c r="NNG112" s="16"/>
      <c r="NNH112" s="16"/>
      <c r="NNI112" s="16"/>
      <c r="NNJ112" s="16"/>
      <c r="NNK112" s="16"/>
      <c r="NNL112" s="16"/>
      <c r="NNM112" s="16"/>
      <c r="NNN112" s="16"/>
      <c r="NNO112" s="16"/>
      <c r="NNP112" s="16"/>
      <c r="NNQ112" s="16"/>
      <c r="NNR112" s="16"/>
      <c r="NNS112" s="16"/>
      <c r="NNT112" s="16"/>
      <c r="NNU112" s="16"/>
      <c r="NNV112" s="16"/>
      <c r="NNW112" s="16"/>
      <c r="NNX112" s="16"/>
      <c r="NNY112" s="16"/>
      <c r="NNZ112" s="16"/>
      <c r="NOA112" s="16"/>
      <c r="NOB112" s="16"/>
      <c r="NOC112" s="16"/>
      <c r="NOD112" s="16"/>
      <c r="NOE112" s="16"/>
      <c r="NOF112" s="16"/>
      <c r="NOG112" s="16"/>
      <c r="NOH112" s="16"/>
      <c r="NOI112" s="16"/>
      <c r="NOJ112" s="16"/>
      <c r="NOK112" s="16"/>
      <c r="NOL112" s="16"/>
      <c r="NOM112" s="16"/>
      <c r="NON112" s="16"/>
      <c r="NOO112" s="16"/>
      <c r="NOP112" s="16"/>
      <c r="NOQ112" s="16"/>
      <c r="NOR112" s="16"/>
      <c r="NOS112" s="16"/>
      <c r="NOT112" s="16"/>
      <c r="NOU112" s="16"/>
      <c r="NOV112" s="16"/>
      <c r="NOW112" s="16"/>
      <c r="NOX112" s="16"/>
      <c r="NOY112" s="16"/>
      <c r="NOZ112" s="16"/>
      <c r="NPA112" s="16"/>
      <c r="NPB112" s="16"/>
      <c r="NPC112" s="16"/>
      <c r="NPD112" s="16"/>
      <c r="NPE112" s="16"/>
      <c r="NPF112" s="16"/>
      <c r="NPG112" s="16"/>
      <c r="NPH112" s="16"/>
      <c r="NPI112" s="16"/>
      <c r="NPJ112" s="16"/>
      <c r="NPK112" s="16"/>
      <c r="NPL112" s="16"/>
      <c r="NPM112" s="16"/>
      <c r="NPN112" s="16"/>
      <c r="NPO112" s="16"/>
      <c r="NPP112" s="16"/>
      <c r="NPQ112" s="16"/>
      <c r="NPR112" s="16"/>
      <c r="NPS112" s="16"/>
      <c r="NPT112" s="16"/>
      <c r="NPU112" s="16"/>
      <c r="NPV112" s="16"/>
      <c r="NPW112" s="16"/>
      <c r="NPX112" s="16"/>
      <c r="NPY112" s="16"/>
      <c r="NPZ112" s="16"/>
      <c r="NQA112" s="16"/>
      <c r="NQB112" s="16"/>
      <c r="NQC112" s="16"/>
      <c r="NQD112" s="16"/>
      <c r="NQE112" s="16"/>
      <c r="NQF112" s="16"/>
      <c r="NQG112" s="16"/>
      <c r="NQH112" s="16"/>
      <c r="NQI112" s="16"/>
      <c r="NQJ112" s="16"/>
      <c r="NQK112" s="16"/>
      <c r="NQL112" s="16"/>
      <c r="NQM112" s="16"/>
      <c r="NQN112" s="16"/>
      <c r="NQO112" s="16"/>
      <c r="NQP112" s="16"/>
      <c r="NQQ112" s="16"/>
      <c r="NQR112" s="16"/>
      <c r="NQS112" s="16"/>
      <c r="NQT112" s="16"/>
      <c r="NQU112" s="16"/>
      <c r="NQV112" s="16"/>
      <c r="NQW112" s="16"/>
      <c r="NQX112" s="16"/>
      <c r="NQY112" s="16"/>
      <c r="NQZ112" s="16"/>
      <c r="NRA112" s="16"/>
      <c r="NRB112" s="16"/>
      <c r="NRC112" s="16"/>
      <c r="NRD112" s="16"/>
      <c r="NRE112" s="16"/>
      <c r="NRF112" s="16"/>
      <c r="NRG112" s="16"/>
      <c r="NRH112" s="16"/>
      <c r="NRI112" s="16"/>
      <c r="NRJ112" s="16"/>
      <c r="NRK112" s="16"/>
      <c r="NRL112" s="16"/>
      <c r="NRM112" s="16"/>
      <c r="NRN112" s="16"/>
      <c r="NRO112" s="16"/>
      <c r="NRP112" s="16"/>
      <c r="NRQ112" s="16"/>
      <c r="NRR112" s="16"/>
      <c r="NRS112" s="16"/>
      <c r="NRT112" s="16"/>
      <c r="NRU112" s="16"/>
      <c r="NRV112" s="16"/>
      <c r="NRW112" s="16"/>
      <c r="NRX112" s="16"/>
      <c r="NRY112" s="16"/>
      <c r="NRZ112" s="16"/>
      <c r="NSA112" s="16"/>
      <c r="NSB112" s="16"/>
      <c r="NSC112" s="16"/>
      <c r="NSD112" s="16"/>
      <c r="NSE112" s="16"/>
      <c r="NSF112" s="16"/>
      <c r="NSG112" s="16"/>
      <c r="NSH112" s="16"/>
      <c r="NSI112" s="16"/>
      <c r="NSJ112" s="16"/>
      <c r="NSK112" s="16"/>
      <c r="NSL112" s="16"/>
      <c r="NSM112" s="16"/>
      <c r="NSN112" s="16"/>
      <c r="NSO112" s="16"/>
      <c r="NSP112" s="16"/>
      <c r="NSQ112" s="16"/>
      <c r="NSR112" s="16"/>
      <c r="NSS112" s="16"/>
      <c r="NST112" s="16"/>
      <c r="NSU112" s="16"/>
      <c r="NSV112" s="16"/>
      <c r="NSW112" s="16"/>
      <c r="NSX112" s="16"/>
      <c r="NSY112" s="16"/>
      <c r="NSZ112" s="16"/>
      <c r="NTA112" s="16"/>
      <c r="NTB112" s="16"/>
      <c r="NTC112" s="16"/>
      <c r="NTD112" s="16"/>
      <c r="NTE112" s="16"/>
      <c r="NTF112" s="16"/>
      <c r="NTG112" s="16"/>
      <c r="NTH112" s="16"/>
      <c r="NTI112" s="16"/>
      <c r="NTJ112" s="16"/>
      <c r="NTK112" s="16"/>
      <c r="NTL112" s="16"/>
      <c r="NTM112" s="16"/>
      <c r="NTN112" s="16"/>
      <c r="NTO112" s="16"/>
      <c r="NTP112" s="16"/>
      <c r="NTQ112" s="16"/>
      <c r="NTR112" s="16"/>
      <c r="NTS112" s="16"/>
      <c r="NTT112" s="16"/>
      <c r="NTU112" s="16"/>
      <c r="NTV112" s="16"/>
      <c r="NTW112" s="16"/>
      <c r="NTX112" s="16"/>
      <c r="NTY112" s="16"/>
      <c r="NTZ112" s="16"/>
      <c r="NUA112" s="16"/>
      <c r="NUB112" s="16"/>
      <c r="NUC112" s="16"/>
      <c r="NUD112" s="16"/>
      <c r="NUE112" s="16"/>
      <c r="NUF112" s="16"/>
      <c r="NUG112" s="16"/>
      <c r="NUH112" s="16"/>
      <c r="NUI112" s="16"/>
      <c r="NUJ112" s="16"/>
      <c r="NUK112" s="16"/>
      <c r="NUL112" s="16"/>
      <c r="NUM112" s="16"/>
      <c r="NUN112" s="16"/>
      <c r="NUO112" s="16"/>
      <c r="NUP112" s="16"/>
      <c r="NUQ112" s="16"/>
      <c r="NUR112" s="16"/>
      <c r="NUS112" s="16"/>
      <c r="NUT112" s="16"/>
      <c r="NUU112" s="16"/>
      <c r="NUV112" s="16"/>
      <c r="NUW112" s="16"/>
      <c r="NUX112" s="16"/>
      <c r="NUY112" s="16"/>
      <c r="NUZ112" s="16"/>
      <c r="NVA112" s="16"/>
      <c r="NVB112" s="16"/>
      <c r="NVC112" s="16"/>
      <c r="NVD112" s="16"/>
      <c r="NVE112" s="16"/>
      <c r="NVF112" s="16"/>
      <c r="NVG112" s="16"/>
      <c r="NVH112" s="16"/>
      <c r="NVI112" s="16"/>
      <c r="NVJ112" s="16"/>
      <c r="NVK112" s="16"/>
      <c r="NVL112" s="16"/>
      <c r="NVM112" s="16"/>
      <c r="NVN112" s="16"/>
      <c r="NVO112" s="16"/>
      <c r="NVP112" s="16"/>
      <c r="NVQ112" s="16"/>
      <c r="NVR112" s="16"/>
      <c r="NVS112" s="16"/>
      <c r="NVT112" s="16"/>
      <c r="NVU112" s="16"/>
      <c r="NVV112" s="16"/>
      <c r="NVW112" s="16"/>
      <c r="NVX112" s="16"/>
      <c r="NVY112" s="16"/>
      <c r="NVZ112" s="16"/>
      <c r="NWA112" s="16"/>
      <c r="NWB112" s="16"/>
      <c r="NWC112" s="16"/>
      <c r="NWD112" s="16"/>
      <c r="NWE112" s="16"/>
      <c r="NWF112" s="16"/>
      <c r="NWG112" s="16"/>
      <c r="NWH112" s="16"/>
      <c r="NWI112" s="16"/>
      <c r="NWJ112" s="16"/>
      <c r="NWK112" s="16"/>
      <c r="NWL112" s="16"/>
      <c r="NWM112" s="16"/>
      <c r="NWN112" s="16"/>
      <c r="NWO112" s="16"/>
      <c r="NWP112" s="16"/>
      <c r="NWQ112" s="16"/>
      <c r="NWR112" s="16"/>
      <c r="NWS112" s="16"/>
      <c r="NWT112" s="16"/>
      <c r="NWU112" s="16"/>
      <c r="NWV112" s="16"/>
      <c r="NWW112" s="16"/>
      <c r="NWX112" s="16"/>
      <c r="NWY112" s="16"/>
      <c r="NWZ112" s="16"/>
      <c r="NXA112" s="16"/>
      <c r="NXB112" s="16"/>
      <c r="NXC112" s="16"/>
      <c r="NXD112" s="16"/>
      <c r="NXE112" s="16"/>
      <c r="NXF112" s="16"/>
      <c r="NXG112" s="16"/>
      <c r="NXH112" s="16"/>
      <c r="NXI112" s="16"/>
      <c r="NXJ112" s="16"/>
      <c r="NXK112" s="16"/>
      <c r="NXL112" s="16"/>
      <c r="NXM112" s="16"/>
      <c r="NXN112" s="16"/>
      <c r="NXO112" s="16"/>
      <c r="NXP112" s="16"/>
      <c r="NXQ112" s="16"/>
      <c r="NXR112" s="16"/>
      <c r="NXS112" s="16"/>
      <c r="NXT112" s="16"/>
      <c r="NXU112" s="16"/>
      <c r="NXV112" s="16"/>
      <c r="NXW112" s="16"/>
      <c r="NXX112" s="16"/>
      <c r="NXY112" s="16"/>
      <c r="NXZ112" s="16"/>
      <c r="NYA112" s="16"/>
      <c r="NYB112" s="16"/>
      <c r="NYC112" s="16"/>
      <c r="NYD112" s="16"/>
      <c r="NYE112" s="16"/>
      <c r="NYF112" s="16"/>
      <c r="NYG112" s="16"/>
      <c r="NYH112" s="16"/>
      <c r="NYI112" s="16"/>
      <c r="NYJ112" s="16"/>
      <c r="NYK112" s="16"/>
      <c r="NYL112" s="16"/>
      <c r="NYM112" s="16"/>
      <c r="NYN112" s="16"/>
      <c r="NYO112" s="16"/>
      <c r="NYP112" s="16"/>
      <c r="NYQ112" s="16"/>
      <c r="NYR112" s="16"/>
      <c r="NYS112" s="16"/>
      <c r="NYT112" s="16"/>
      <c r="NYU112" s="16"/>
      <c r="NYV112" s="16"/>
      <c r="NYW112" s="16"/>
      <c r="NYX112" s="16"/>
      <c r="NYY112" s="16"/>
      <c r="NYZ112" s="16"/>
      <c r="NZA112" s="16"/>
      <c r="NZB112" s="16"/>
      <c r="NZC112" s="16"/>
      <c r="NZD112" s="16"/>
      <c r="NZE112" s="16"/>
      <c r="NZF112" s="16"/>
      <c r="NZG112" s="16"/>
      <c r="NZH112" s="16"/>
      <c r="NZI112" s="16"/>
      <c r="NZJ112" s="16"/>
      <c r="NZK112" s="16"/>
      <c r="NZL112" s="16"/>
      <c r="NZM112" s="16"/>
      <c r="NZN112" s="16"/>
      <c r="NZO112" s="16"/>
      <c r="NZP112" s="16"/>
      <c r="NZQ112" s="16"/>
      <c r="NZR112" s="16"/>
      <c r="NZS112" s="16"/>
      <c r="NZT112" s="16"/>
      <c r="NZU112" s="16"/>
      <c r="NZV112" s="16"/>
      <c r="NZW112" s="16"/>
      <c r="NZX112" s="16"/>
      <c r="NZY112" s="16"/>
      <c r="NZZ112" s="16"/>
      <c r="OAA112" s="16"/>
      <c r="OAB112" s="16"/>
      <c r="OAC112" s="16"/>
      <c r="OAD112" s="16"/>
      <c r="OAE112" s="16"/>
      <c r="OAF112" s="16"/>
      <c r="OAG112" s="16"/>
      <c r="OAH112" s="16"/>
      <c r="OAI112" s="16"/>
      <c r="OAJ112" s="16"/>
      <c r="OAK112" s="16"/>
      <c r="OAL112" s="16"/>
      <c r="OAM112" s="16"/>
      <c r="OAN112" s="16"/>
      <c r="OAO112" s="16"/>
      <c r="OAP112" s="16"/>
      <c r="OAQ112" s="16"/>
      <c r="OAR112" s="16"/>
      <c r="OAS112" s="16"/>
      <c r="OAT112" s="16"/>
      <c r="OAU112" s="16"/>
      <c r="OAV112" s="16"/>
      <c r="OAW112" s="16"/>
      <c r="OAX112" s="16"/>
      <c r="OAY112" s="16"/>
      <c r="OAZ112" s="16"/>
      <c r="OBA112" s="16"/>
      <c r="OBB112" s="16"/>
      <c r="OBC112" s="16"/>
      <c r="OBD112" s="16"/>
      <c r="OBE112" s="16"/>
      <c r="OBF112" s="16"/>
      <c r="OBG112" s="16"/>
      <c r="OBH112" s="16"/>
      <c r="OBI112" s="16"/>
      <c r="OBJ112" s="16"/>
      <c r="OBK112" s="16"/>
      <c r="OBL112" s="16"/>
      <c r="OBM112" s="16"/>
      <c r="OBN112" s="16"/>
      <c r="OBO112" s="16"/>
      <c r="OBP112" s="16"/>
      <c r="OBQ112" s="16"/>
      <c r="OBR112" s="16"/>
      <c r="OBS112" s="16"/>
      <c r="OBT112" s="16"/>
      <c r="OBU112" s="16"/>
      <c r="OBV112" s="16"/>
      <c r="OBW112" s="16"/>
      <c r="OBX112" s="16"/>
      <c r="OBY112" s="16"/>
      <c r="OBZ112" s="16"/>
      <c r="OCA112" s="16"/>
      <c r="OCB112" s="16"/>
      <c r="OCC112" s="16"/>
      <c r="OCD112" s="16"/>
      <c r="OCE112" s="16"/>
      <c r="OCF112" s="16"/>
      <c r="OCG112" s="16"/>
      <c r="OCH112" s="16"/>
      <c r="OCI112" s="16"/>
      <c r="OCJ112" s="16"/>
      <c r="OCK112" s="16"/>
      <c r="OCL112" s="16"/>
      <c r="OCM112" s="16"/>
      <c r="OCN112" s="16"/>
      <c r="OCO112" s="16"/>
      <c r="OCP112" s="16"/>
      <c r="OCQ112" s="16"/>
      <c r="OCR112" s="16"/>
      <c r="OCS112" s="16"/>
      <c r="OCT112" s="16"/>
      <c r="OCU112" s="16"/>
      <c r="OCV112" s="16"/>
      <c r="OCW112" s="16"/>
      <c r="OCX112" s="16"/>
      <c r="OCY112" s="16"/>
      <c r="OCZ112" s="16"/>
      <c r="ODA112" s="16"/>
      <c r="ODB112" s="16"/>
      <c r="ODC112" s="16"/>
      <c r="ODD112" s="16"/>
      <c r="ODE112" s="16"/>
      <c r="ODF112" s="16"/>
      <c r="ODG112" s="16"/>
      <c r="ODH112" s="16"/>
      <c r="ODI112" s="16"/>
      <c r="ODJ112" s="16"/>
      <c r="ODK112" s="16"/>
      <c r="ODL112" s="16"/>
      <c r="ODM112" s="16"/>
      <c r="ODN112" s="16"/>
      <c r="ODO112" s="16"/>
      <c r="ODP112" s="16"/>
      <c r="ODQ112" s="16"/>
      <c r="ODR112" s="16"/>
      <c r="ODS112" s="16"/>
      <c r="ODT112" s="16"/>
      <c r="ODU112" s="16"/>
      <c r="ODV112" s="16"/>
      <c r="ODW112" s="16"/>
      <c r="ODX112" s="16"/>
      <c r="ODY112" s="16"/>
      <c r="ODZ112" s="16"/>
      <c r="OEA112" s="16"/>
      <c r="OEB112" s="16"/>
      <c r="OEC112" s="16"/>
      <c r="OED112" s="16"/>
      <c r="OEE112" s="16"/>
      <c r="OEF112" s="16"/>
      <c r="OEG112" s="16"/>
      <c r="OEH112" s="16"/>
      <c r="OEI112" s="16"/>
      <c r="OEJ112" s="16"/>
      <c r="OEK112" s="16"/>
      <c r="OEL112" s="16"/>
      <c r="OEM112" s="16"/>
      <c r="OEN112" s="16"/>
      <c r="OEO112" s="16"/>
      <c r="OEP112" s="16"/>
      <c r="OEQ112" s="16"/>
      <c r="OER112" s="16"/>
      <c r="OES112" s="16"/>
      <c r="OET112" s="16"/>
      <c r="OEU112" s="16"/>
      <c r="OEV112" s="16"/>
      <c r="OEW112" s="16"/>
      <c r="OEX112" s="16"/>
      <c r="OEY112" s="16"/>
      <c r="OEZ112" s="16"/>
      <c r="OFA112" s="16"/>
      <c r="OFB112" s="16"/>
      <c r="OFC112" s="16"/>
      <c r="OFD112" s="16"/>
      <c r="OFE112" s="16"/>
      <c r="OFF112" s="16"/>
      <c r="OFG112" s="16"/>
      <c r="OFH112" s="16"/>
      <c r="OFI112" s="16"/>
      <c r="OFJ112" s="16"/>
      <c r="OFK112" s="16"/>
      <c r="OFL112" s="16"/>
      <c r="OFM112" s="16"/>
      <c r="OFN112" s="16"/>
      <c r="OFO112" s="16"/>
      <c r="OFP112" s="16"/>
      <c r="OFQ112" s="16"/>
      <c r="OFR112" s="16"/>
      <c r="OFS112" s="16"/>
      <c r="OFT112" s="16"/>
      <c r="OFU112" s="16"/>
      <c r="OFV112" s="16"/>
      <c r="OFW112" s="16"/>
      <c r="OFX112" s="16"/>
      <c r="OFY112" s="16"/>
      <c r="OFZ112" s="16"/>
      <c r="OGA112" s="16"/>
      <c r="OGB112" s="16"/>
      <c r="OGC112" s="16"/>
      <c r="OGD112" s="16"/>
      <c r="OGE112" s="16"/>
      <c r="OGF112" s="16"/>
      <c r="OGG112" s="16"/>
      <c r="OGH112" s="16"/>
      <c r="OGI112" s="16"/>
      <c r="OGJ112" s="16"/>
      <c r="OGK112" s="16"/>
      <c r="OGL112" s="16"/>
      <c r="OGM112" s="16"/>
      <c r="OGN112" s="16"/>
      <c r="OGO112" s="16"/>
      <c r="OGP112" s="16"/>
      <c r="OGQ112" s="16"/>
      <c r="OGR112" s="16"/>
      <c r="OGS112" s="16"/>
      <c r="OGT112" s="16"/>
      <c r="OGU112" s="16"/>
      <c r="OGV112" s="16"/>
      <c r="OGW112" s="16"/>
      <c r="OGX112" s="16"/>
      <c r="OGY112" s="16"/>
      <c r="OGZ112" s="16"/>
      <c r="OHA112" s="16"/>
      <c r="OHB112" s="16"/>
      <c r="OHC112" s="16"/>
      <c r="OHD112" s="16"/>
      <c r="OHE112" s="16"/>
      <c r="OHF112" s="16"/>
      <c r="OHG112" s="16"/>
      <c r="OHH112" s="16"/>
      <c r="OHI112" s="16"/>
      <c r="OHJ112" s="16"/>
      <c r="OHK112" s="16"/>
      <c r="OHL112" s="16"/>
      <c r="OHM112" s="16"/>
      <c r="OHN112" s="16"/>
      <c r="OHO112" s="16"/>
      <c r="OHP112" s="16"/>
      <c r="OHQ112" s="16"/>
      <c r="OHR112" s="16"/>
      <c r="OHS112" s="16"/>
      <c r="OHT112" s="16"/>
      <c r="OHU112" s="16"/>
      <c r="OHV112" s="16"/>
      <c r="OHW112" s="16"/>
      <c r="OHX112" s="16"/>
      <c r="OHY112" s="16"/>
      <c r="OHZ112" s="16"/>
      <c r="OIA112" s="16"/>
      <c r="OIB112" s="16"/>
      <c r="OIC112" s="16"/>
      <c r="OID112" s="16"/>
      <c r="OIE112" s="16"/>
      <c r="OIF112" s="16"/>
      <c r="OIG112" s="16"/>
      <c r="OIH112" s="16"/>
      <c r="OII112" s="16"/>
      <c r="OIJ112" s="16"/>
      <c r="OIK112" s="16"/>
      <c r="OIL112" s="16"/>
      <c r="OIM112" s="16"/>
      <c r="OIN112" s="16"/>
      <c r="OIO112" s="16"/>
      <c r="OIP112" s="16"/>
      <c r="OIQ112" s="16"/>
      <c r="OIR112" s="16"/>
      <c r="OIS112" s="16"/>
      <c r="OIT112" s="16"/>
      <c r="OIU112" s="16"/>
      <c r="OIV112" s="16"/>
      <c r="OIW112" s="16"/>
      <c r="OIX112" s="16"/>
      <c r="OIY112" s="16"/>
      <c r="OIZ112" s="16"/>
      <c r="OJA112" s="16"/>
      <c r="OJB112" s="16"/>
      <c r="OJC112" s="16"/>
      <c r="OJD112" s="16"/>
      <c r="OJE112" s="16"/>
      <c r="OJF112" s="16"/>
      <c r="OJG112" s="16"/>
      <c r="OJH112" s="16"/>
      <c r="OJI112" s="16"/>
      <c r="OJJ112" s="16"/>
      <c r="OJK112" s="16"/>
      <c r="OJL112" s="16"/>
      <c r="OJM112" s="16"/>
      <c r="OJN112" s="16"/>
      <c r="OJO112" s="16"/>
      <c r="OJP112" s="16"/>
      <c r="OJQ112" s="16"/>
      <c r="OJR112" s="16"/>
      <c r="OJS112" s="16"/>
      <c r="OJT112" s="16"/>
      <c r="OJU112" s="16"/>
      <c r="OJV112" s="16"/>
      <c r="OJW112" s="16"/>
      <c r="OJX112" s="16"/>
      <c r="OJY112" s="16"/>
      <c r="OJZ112" s="16"/>
      <c r="OKA112" s="16"/>
      <c r="OKB112" s="16"/>
      <c r="OKC112" s="16"/>
      <c r="OKD112" s="16"/>
      <c r="OKE112" s="16"/>
      <c r="OKF112" s="16"/>
      <c r="OKG112" s="16"/>
      <c r="OKH112" s="16"/>
      <c r="OKI112" s="16"/>
      <c r="OKJ112" s="16"/>
      <c r="OKK112" s="16"/>
      <c r="OKL112" s="16"/>
      <c r="OKM112" s="16"/>
      <c r="OKN112" s="16"/>
      <c r="OKO112" s="16"/>
      <c r="OKP112" s="16"/>
      <c r="OKQ112" s="16"/>
      <c r="OKR112" s="16"/>
      <c r="OKS112" s="16"/>
      <c r="OKT112" s="16"/>
      <c r="OKU112" s="16"/>
      <c r="OKV112" s="16"/>
      <c r="OKW112" s="16"/>
      <c r="OKX112" s="16"/>
      <c r="OKY112" s="16"/>
      <c r="OKZ112" s="16"/>
      <c r="OLA112" s="16"/>
      <c r="OLB112" s="16"/>
      <c r="OLC112" s="16"/>
      <c r="OLD112" s="16"/>
      <c r="OLE112" s="16"/>
      <c r="OLF112" s="16"/>
      <c r="OLG112" s="16"/>
      <c r="OLH112" s="16"/>
      <c r="OLI112" s="16"/>
      <c r="OLJ112" s="16"/>
      <c r="OLK112" s="16"/>
      <c r="OLL112" s="16"/>
      <c r="OLM112" s="16"/>
      <c r="OLN112" s="16"/>
      <c r="OLO112" s="16"/>
      <c r="OLP112" s="16"/>
      <c r="OLQ112" s="16"/>
      <c r="OLR112" s="16"/>
      <c r="OLS112" s="16"/>
      <c r="OLT112" s="16"/>
      <c r="OLU112" s="16"/>
      <c r="OLV112" s="16"/>
      <c r="OLW112" s="16"/>
      <c r="OLX112" s="16"/>
      <c r="OLY112" s="16"/>
      <c r="OLZ112" s="16"/>
      <c r="OMA112" s="16"/>
      <c r="OMB112" s="16"/>
      <c r="OMC112" s="16"/>
      <c r="OMD112" s="16"/>
      <c r="OME112" s="16"/>
      <c r="OMF112" s="16"/>
      <c r="OMG112" s="16"/>
      <c r="OMH112" s="16"/>
      <c r="OMI112" s="16"/>
      <c r="OMJ112" s="16"/>
      <c r="OMK112" s="16"/>
      <c r="OML112" s="16"/>
      <c r="OMM112" s="16"/>
      <c r="OMN112" s="16"/>
      <c r="OMO112" s="16"/>
      <c r="OMP112" s="16"/>
      <c r="OMQ112" s="16"/>
      <c r="OMR112" s="16"/>
      <c r="OMS112" s="16"/>
      <c r="OMT112" s="16"/>
      <c r="OMU112" s="16"/>
      <c r="OMV112" s="16"/>
      <c r="OMW112" s="16"/>
      <c r="OMX112" s="16"/>
      <c r="OMY112" s="16"/>
      <c r="OMZ112" s="16"/>
      <c r="ONA112" s="16"/>
      <c r="ONB112" s="16"/>
      <c r="ONC112" s="16"/>
      <c r="OND112" s="16"/>
      <c r="ONE112" s="16"/>
      <c r="ONF112" s="16"/>
      <c r="ONG112" s="16"/>
      <c r="ONH112" s="16"/>
      <c r="ONI112" s="16"/>
      <c r="ONJ112" s="16"/>
      <c r="ONK112" s="16"/>
      <c r="ONL112" s="16"/>
      <c r="ONM112" s="16"/>
      <c r="ONN112" s="16"/>
      <c r="ONO112" s="16"/>
      <c r="ONP112" s="16"/>
      <c r="ONQ112" s="16"/>
      <c r="ONR112" s="16"/>
      <c r="ONS112" s="16"/>
      <c r="ONT112" s="16"/>
      <c r="ONU112" s="16"/>
      <c r="ONV112" s="16"/>
      <c r="ONW112" s="16"/>
      <c r="ONX112" s="16"/>
      <c r="ONY112" s="16"/>
      <c r="ONZ112" s="16"/>
      <c r="OOA112" s="16"/>
      <c r="OOB112" s="16"/>
      <c r="OOC112" s="16"/>
      <c r="OOD112" s="16"/>
      <c r="OOE112" s="16"/>
      <c r="OOF112" s="16"/>
      <c r="OOG112" s="16"/>
      <c r="OOH112" s="16"/>
      <c r="OOI112" s="16"/>
      <c r="OOJ112" s="16"/>
      <c r="OOK112" s="16"/>
      <c r="OOL112" s="16"/>
      <c r="OOM112" s="16"/>
      <c r="OON112" s="16"/>
      <c r="OOO112" s="16"/>
      <c r="OOP112" s="16"/>
      <c r="OOQ112" s="16"/>
      <c r="OOR112" s="16"/>
      <c r="OOS112" s="16"/>
      <c r="OOT112" s="16"/>
      <c r="OOU112" s="16"/>
      <c r="OOV112" s="16"/>
      <c r="OOW112" s="16"/>
      <c r="OOX112" s="16"/>
      <c r="OOY112" s="16"/>
      <c r="OOZ112" s="16"/>
      <c r="OPA112" s="16"/>
      <c r="OPB112" s="16"/>
      <c r="OPC112" s="16"/>
      <c r="OPD112" s="16"/>
      <c r="OPE112" s="16"/>
      <c r="OPF112" s="16"/>
      <c r="OPG112" s="16"/>
      <c r="OPH112" s="16"/>
      <c r="OPI112" s="16"/>
      <c r="OPJ112" s="16"/>
      <c r="OPK112" s="16"/>
      <c r="OPL112" s="16"/>
      <c r="OPM112" s="16"/>
      <c r="OPN112" s="16"/>
      <c r="OPO112" s="16"/>
      <c r="OPP112" s="16"/>
      <c r="OPQ112" s="16"/>
      <c r="OPR112" s="16"/>
      <c r="OPS112" s="16"/>
      <c r="OPT112" s="16"/>
      <c r="OPU112" s="16"/>
      <c r="OPV112" s="16"/>
      <c r="OPW112" s="16"/>
      <c r="OPX112" s="16"/>
      <c r="OPY112" s="16"/>
      <c r="OPZ112" s="16"/>
      <c r="OQA112" s="16"/>
      <c r="OQB112" s="16"/>
      <c r="OQC112" s="16"/>
      <c r="OQD112" s="16"/>
      <c r="OQE112" s="16"/>
      <c r="OQF112" s="16"/>
      <c r="OQG112" s="16"/>
      <c r="OQH112" s="16"/>
      <c r="OQI112" s="16"/>
      <c r="OQJ112" s="16"/>
      <c r="OQK112" s="16"/>
      <c r="OQL112" s="16"/>
      <c r="OQM112" s="16"/>
      <c r="OQN112" s="16"/>
      <c r="OQO112" s="16"/>
      <c r="OQP112" s="16"/>
      <c r="OQQ112" s="16"/>
      <c r="OQR112" s="16"/>
      <c r="OQS112" s="16"/>
      <c r="OQT112" s="16"/>
      <c r="OQU112" s="16"/>
      <c r="OQV112" s="16"/>
      <c r="OQW112" s="16"/>
      <c r="OQX112" s="16"/>
      <c r="OQY112" s="16"/>
      <c r="OQZ112" s="16"/>
      <c r="ORA112" s="16"/>
      <c r="ORB112" s="16"/>
      <c r="ORC112" s="16"/>
      <c r="ORD112" s="16"/>
      <c r="ORE112" s="16"/>
      <c r="ORF112" s="16"/>
      <c r="ORG112" s="16"/>
      <c r="ORH112" s="16"/>
      <c r="ORI112" s="16"/>
      <c r="ORJ112" s="16"/>
      <c r="ORK112" s="16"/>
      <c r="ORL112" s="16"/>
      <c r="ORM112" s="16"/>
      <c r="ORN112" s="16"/>
      <c r="ORO112" s="16"/>
      <c r="ORP112" s="16"/>
      <c r="ORQ112" s="16"/>
      <c r="ORR112" s="16"/>
      <c r="ORS112" s="16"/>
      <c r="ORT112" s="16"/>
      <c r="ORU112" s="16"/>
      <c r="ORV112" s="16"/>
      <c r="ORW112" s="16"/>
      <c r="ORX112" s="16"/>
      <c r="ORY112" s="16"/>
      <c r="ORZ112" s="16"/>
      <c r="OSA112" s="16"/>
      <c r="OSB112" s="16"/>
      <c r="OSC112" s="16"/>
      <c r="OSD112" s="16"/>
      <c r="OSE112" s="16"/>
      <c r="OSF112" s="16"/>
      <c r="OSG112" s="16"/>
      <c r="OSH112" s="16"/>
      <c r="OSI112" s="16"/>
      <c r="OSJ112" s="16"/>
      <c r="OSK112" s="16"/>
      <c r="OSL112" s="16"/>
      <c r="OSM112" s="16"/>
      <c r="OSN112" s="16"/>
      <c r="OSO112" s="16"/>
      <c r="OSP112" s="16"/>
      <c r="OSQ112" s="16"/>
      <c r="OSR112" s="16"/>
      <c r="OSS112" s="16"/>
      <c r="OST112" s="16"/>
      <c r="OSU112" s="16"/>
      <c r="OSV112" s="16"/>
      <c r="OSW112" s="16"/>
      <c r="OSX112" s="16"/>
      <c r="OSY112" s="16"/>
      <c r="OSZ112" s="16"/>
      <c r="OTA112" s="16"/>
      <c r="OTB112" s="16"/>
      <c r="OTC112" s="16"/>
      <c r="OTD112" s="16"/>
      <c r="OTE112" s="16"/>
      <c r="OTF112" s="16"/>
      <c r="OTG112" s="16"/>
      <c r="OTH112" s="16"/>
      <c r="OTI112" s="16"/>
      <c r="OTJ112" s="16"/>
      <c r="OTK112" s="16"/>
      <c r="OTL112" s="16"/>
      <c r="OTM112" s="16"/>
      <c r="OTN112" s="16"/>
      <c r="OTO112" s="16"/>
      <c r="OTP112" s="16"/>
      <c r="OTQ112" s="16"/>
      <c r="OTR112" s="16"/>
      <c r="OTS112" s="16"/>
      <c r="OTT112" s="16"/>
      <c r="OTU112" s="16"/>
      <c r="OTV112" s="16"/>
      <c r="OTW112" s="16"/>
      <c r="OTX112" s="16"/>
      <c r="OTY112" s="16"/>
      <c r="OTZ112" s="16"/>
      <c r="OUA112" s="16"/>
      <c r="OUB112" s="16"/>
      <c r="OUC112" s="16"/>
      <c r="OUD112" s="16"/>
      <c r="OUE112" s="16"/>
      <c r="OUF112" s="16"/>
      <c r="OUG112" s="16"/>
      <c r="OUH112" s="16"/>
      <c r="OUI112" s="16"/>
      <c r="OUJ112" s="16"/>
      <c r="OUK112" s="16"/>
      <c r="OUL112" s="16"/>
      <c r="OUM112" s="16"/>
      <c r="OUN112" s="16"/>
      <c r="OUO112" s="16"/>
      <c r="OUP112" s="16"/>
      <c r="OUQ112" s="16"/>
      <c r="OUR112" s="16"/>
      <c r="OUS112" s="16"/>
      <c r="OUT112" s="16"/>
      <c r="OUU112" s="16"/>
      <c r="OUV112" s="16"/>
      <c r="OUW112" s="16"/>
      <c r="OUX112" s="16"/>
      <c r="OUY112" s="16"/>
      <c r="OUZ112" s="16"/>
      <c r="OVA112" s="16"/>
      <c r="OVB112" s="16"/>
      <c r="OVC112" s="16"/>
      <c r="OVD112" s="16"/>
      <c r="OVE112" s="16"/>
      <c r="OVF112" s="16"/>
      <c r="OVG112" s="16"/>
      <c r="OVH112" s="16"/>
      <c r="OVI112" s="16"/>
      <c r="OVJ112" s="16"/>
      <c r="OVK112" s="16"/>
      <c r="OVL112" s="16"/>
      <c r="OVM112" s="16"/>
      <c r="OVN112" s="16"/>
      <c r="OVO112" s="16"/>
      <c r="OVP112" s="16"/>
      <c r="OVQ112" s="16"/>
      <c r="OVR112" s="16"/>
      <c r="OVS112" s="16"/>
      <c r="OVT112" s="16"/>
      <c r="OVU112" s="16"/>
      <c r="OVV112" s="16"/>
      <c r="OVW112" s="16"/>
      <c r="OVX112" s="16"/>
      <c r="OVY112" s="16"/>
      <c r="OVZ112" s="16"/>
      <c r="OWA112" s="16"/>
      <c r="OWB112" s="16"/>
      <c r="OWC112" s="16"/>
      <c r="OWD112" s="16"/>
      <c r="OWE112" s="16"/>
      <c r="OWF112" s="16"/>
      <c r="OWG112" s="16"/>
      <c r="OWH112" s="16"/>
      <c r="OWI112" s="16"/>
      <c r="OWJ112" s="16"/>
      <c r="OWK112" s="16"/>
      <c r="OWL112" s="16"/>
      <c r="OWM112" s="16"/>
      <c r="OWN112" s="16"/>
      <c r="OWO112" s="16"/>
      <c r="OWP112" s="16"/>
      <c r="OWQ112" s="16"/>
      <c r="OWR112" s="16"/>
      <c r="OWS112" s="16"/>
      <c r="OWT112" s="16"/>
      <c r="OWU112" s="16"/>
      <c r="OWV112" s="16"/>
      <c r="OWW112" s="16"/>
      <c r="OWX112" s="16"/>
      <c r="OWY112" s="16"/>
      <c r="OWZ112" s="16"/>
      <c r="OXA112" s="16"/>
      <c r="OXB112" s="16"/>
      <c r="OXC112" s="16"/>
      <c r="OXD112" s="16"/>
      <c r="OXE112" s="16"/>
      <c r="OXF112" s="16"/>
      <c r="OXG112" s="16"/>
      <c r="OXH112" s="16"/>
      <c r="OXI112" s="16"/>
      <c r="OXJ112" s="16"/>
      <c r="OXK112" s="16"/>
      <c r="OXL112" s="16"/>
      <c r="OXM112" s="16"/>
      <c r="OXN112" s="16"/>
      <c r="OXO112" s="16"/>
      <c r="OXP112" s="16"/>
      <c r="OXQ112" s="16"/>
      <c r="OXR112" s="16"/>
      <c r="OXS112" s="16"/>
      <c r="OXT112" s="16"/>
      <c r="OXU112" s="16"/>
      <c r="OXV112" s="16"/>
      <c r="OXW112" s="16"/>
      <c r="OXX112" s="16"/>
      <c r="OXY112" s="16"/>
      <c r="OXZ112" s="16"/>
      <c r="OYA112" s="16"/>
      <c r="OYB112" s="16"/>
      <c r="OYC112" s="16"/>
      <c r="OYD112" s="16"/>
      <c r="OYE112" s="16"/>
      <c r="OYF112" s="16"/>
      <c r="OYG112" s="16"/>
      <c r="OYH112" s="16"/>
      <c r="OYI112" s="16"/>
      <c r="OYJ112" s="16"/>
      <c r="OYK112" s="16"/>
      <c r="OYL112" s="16"/>
      <c r="OYM112" s="16"/>
      <c r="OYN112" s="16"/>
      <c r="OYO112" s="16"/>
      <c r="OYP112" s="16"/>
      <c r="OYQ112" s="16"/>
      <c r="OYR112" s="16"/>
      <c r="OYS112" s="16"/>
      <c r="OYT112" s="16"/>
      <c r="OYU112" s="16"/>
      <c r="OYV112" s="16"/>
      <c r="OYW112" s="16"/>
      <c r="OYX112" s="16"/>
      <c r="OYY112" s="16"/>
      <c r="OYZ112" s="16"/>
      <c r="OZA112" s="16"/>
      <c r="OZB112" s="16"/>
      <c r="OZC112" s="16"/>
      <c r="OZD112" s="16"/>
      <c r="OZE112" s="16"/>
      <c r="OZF112" s="16"/>
      <c r="OZG112" s="16"/>
      <c r="OZH112" s="16"/>
      <c r="OZI112" s="16"/>
      <c r="OZJ112" s="16"/>
      <c r="OZK112" s="16"/>
      <c r="OZL112" s="16"/>
      <c r="OZM112" s="16"/>
      <c r="OZN112" s="16"/>
      <c r="OZO112" s="16"/>
      <c r="OZP112" s="16"/>
      <c r="OZQ112" s="16"/>
      <c r="OZR112" s="16"/>
      <c r="OZS112" s="16"/>
      <c r="OZT112" s="16"/>
      <c r="OZU112" s="16"/>
      <c r="OZV112" s="16"/>
      <c r="OZW112" s="16"/>
      <c r="OZX112" s="16"/>
      <c r="OZY112" s="16"/>
      <c r="OZZ112" s="16"/>
      <c r="PAA112" s="16"/>
      <c r="PAB112" s="16"/>
      <c r="PAC112" s="16"/>
      <c r="PAD112" s="16"/>
      <c r="PAE112" s="16"/>
      <c r="PAF112" s="16"/>
      <c r="PAG112" s="16"/>
      <c r="PAH112" s="16"/>
      <c r="PAI112" s="16"/>
      <c r="PAJ112" s="16"/>
      <c r="PAK112" s="16"/>
      <c r="PAL112" s="16"/>
      <c r="PAM112" s="16"/>
      <c r="PAN112" s="16"/>
      <c r="PAO112" s="16"/>
      <c r="PAP112" s="16"/>
      <c r="PAQ112" s="16"/>
      <c r="PAR112" s="16"/>
      <c r="PAS112" s="16"/>
      <c r="PAT112" s="16"/>
      <c r="PAU112" s="16"/>
      <c r="PAV112" s="16"/>
      <c r="PAW112" s="16"/>
      <c r="PAX112" s="16"/>
      <c r="PAY112" s="16"/>
      <c r="PAZ112" s="16"/>
      <c r="PBA112" s="16"/>
      <c r="PBB112" s="16"/>
      <c r="PBC112" s="16"/>
      <c r="PBD112" s="16"/>
      <c r="PBE112" s="16"/>
      <c r="PBF112" s="16"/>
      <c r="PBG112" s="16"/>
      <c r="PBH112" s="16"/>
      <c r="PBI112" s="16"/>
      <c r="PBJ112" s="16"/>
      <c r="PBK112" s="16"/>
      <c r="PBL112" s="16"/>
      <c r="PBM112" s="16"/>
      <c r="PBN112" s="16"/>
      <c r="PBO112" s="16"/>
      <c r="PBP112" s="16"/>
      <c r="PBQ112" s="16"/>
      <c r="PBR112" s="16"/>
      <c r="PBS112" s="16"/>
      <c r="PBT112" s="16"/>
      <c r="PBU112" s="16"/>
      <c r="PBV112" s="16"/>
      <c r="PBW112" s="16"/>
      <c r="PBX112" s="16"/>
      <c r="PBY112" s="16"/>
      <c r="PBZ112" s="16"/>
      <c r="PCA112" s="16"/>
      <c r="PCB112" s="16"/>
      <c r="PCC112" s="16"/>
      <c r="PCD112" s="16"/>
      <c r="PCE112" s="16"/>
      <c r="PCF112" s="16"/>
      <c r="PCG112" s="16"/>
      <c r="PCH112" s="16"/>
      <c r="PCI112" s="16"/>
      <c r="PCJ112" s="16"/>
      <c r="PCK112" s="16"/>
      <c r="PCL112" s="16"/>
      <c r="PCM112" s="16"/>
      <c r="PCN112" s="16"/>
      <c r="PCO112" s="16"/>
      <c r="PCP112" s="16"/>
      <c r="PCQ112" s="16"/>
      <c r="PCR112" s="16"/>
      <c r="PCS112" s="16"/>
      <c r="PCT112" s="16"/>
      <c r="PCU112" s="16"/>
      <c r="PCV112" s="16"/>
      <c r="PCW112" s="16"/>
      <c r="PCX112" s="16"/>
      <c r="PCY112" s="16"/>
      <c r="PCZ112" s="16"/>
      <c r="PDA112" s="16"/>
      <c r="PDB112" s="16"/>
      <c r="PDC112" s="16"/>
      <c r="PDD112" s="16"/>
      <c r="PDE112" s="16"/>
      <c r="PDF112" s="16"/>
      <c r="PDG112" s="16"/>
      <c r="PDH112" s="16"/>
      <c r="PDI112" s="16"/>
      <c r="PDJ112" s="16"/>
      <c r="PDK112" s="16"/>
      <c r="PDL112" s="16"/>
      <c r="PDM112" s="16"/>
      <c r="PDN112" s="16"/>
      <c r="PDO112" s="16"/>
      <c r="PDP112" s="16"/>
      <c r="PDQ112" s="16"/>
      <c r="PDR112" s="16"/>
      <c r="PDS112" s="16"/>
      <c r="PDT112" s="16"/>
      <c r="PDU112" s="16"/>
      <c r="PDV112" s="16"/>
      <c r="PDW112" s="16"/>
      <c r="PDX112" s="16"/>
      <c r="PDY112" s="16"/>
      <c r="PDZ112" s="16"/>
      <c r="PEA112" s="16"/>
      <c r="PEB112" s="16"/>
      <c r="PEC112" s="16"/>
      <c r="PED112" s="16"/>
      <c r="PEE112" s="16"/>
      <c r="PEF112" s="16"/>
      <c r="PEG112" s="16"/>
      <c r="PEH112" s="16"/>
      <c r="PEI112" s="16"/>
      <c r="PEJ112" s="16"/>
      <c r="PEK112" s="16"/>
      <c r="PEL112" s="16"/>
      <c r="PEM112" s="16"/>
      <c r="PEN112" s="16"/>
      <c r="PEO112" s="16"/>
      <c r="PEP112" s="16"/>
      <c r="PEQ112" s="16"/>
      <c r="PER112" s="16"/>
      <c r="PES112" s="16"/>
      <c r="PET112" s="16"/>
      <c r="PEU112" s="16"/>
      <c r="PEV112" s="16"/>
      <c r="PEW112" s="16"/>
      <c r="PEX112" s="16"/>
      <c r="PEY112" s="16"/>
      <c r="PEZ112" s="16"/>
      <c r="PFA112" s="16"/>
      <c r="PFB112" s="16"/>
      <c r="PFC112" s="16"/>
      <c r="PFD112" s="16"/>
      <c r="PFE112" s="16"/>
      <c r="PFF112" s="16"/>
      <c r="PFG112" s="16"/>
      <c r="PFH112" s="16"/>
      <c r="PFI112" s="16"/>
      <c r="PFJ112" s="16"/>
      <c r="PFK112" s="16"/>
      <c r="PFL112" s="16"/>
      <c r="PFM112" s="16"/>
      <c r="PFN112" s="16"/>
      <c r="PFO112" s="16"/>
      <c r="PFP112" s="16"/>
      <c r="PFQ112" s="16"/>
      <c r="PFR112" s="16"/>
      <c r="PFS112" s="16"/>
      <c r="PFT112" s="16"/>
      <c r="PFU112" s="16"/>
      <c r="PFV112" s="16"/>
      <c r="PFW112" s="16"/>
      <c r="PFX112" s="16"/>
      <c r="PFY112" s="16"/>
      <c r="PFZ112" s="16"/>
      <c r="PGA112" s="16"/>
      <c r="PGB112" s="16"/>
      <c r="PGC112" s="16"/>
      <c r="PGD112" s="16"/>
      <c r="PGE112" s="16"/>
      <c r="PGF112" s="16"/>
      <c r="PGG112" s="16"/>
      <c r="PGH112" s="16"/>
      <c r="PGI112" s="16"/>
      <c r="PGJ112" s="16"/>
      <c r="PGK112" s="16"/>
      <c r="PGL112" s="16"/>
      <c r="PGM112" s="16"/>
      <c r="PGN112" s="16"/>
      <c r="PGO112" s="16"/>
      <c r="PGP112" s="16"/>
      <c r="PGQ112" s="16"/>
      <c r="PGR112" s="16"/>
      <c r="PGS112" s="16"/>
      <c r="PGT112" s="16"/>
      <c r="PGU112" s="16"/>
      <c r="PGV112" s="16"/>
      <c r="PGW112" s="16"/>
      <c r="PGX112" s="16"/>
      <c r="PGY112" s="16"/>
      <c r="PGZ112" s="16"/>
      <c r="PHA112" s="16"/>
      <c r="PHB112" s="16"/>
      <c r="PHC112" s="16"/>
      <c r="PHD112" s="16"/>
      <c r="PHE112" s="16"/>
      <c r="PHF112" s="16"/>
      <c r="PHG112" s="16"/>
      <c r="PHH112" s="16"/>
      <c r="PHI112" s="16"/>
      <c r="PHJ112" s="16"/>
      <c r="PHK112" s="16"/>
      <c r="PHL112" s="16"/>
      <c r="PHM112" s="16"/>
      <c r="PHN112" s="16"/>
      <c r="PHO112" s="16"/>
      <c r="PHP112" s="16"/>
      <c r="PHQ112" s="16"/>
      <c r="PHR112" s="16"/>
      <c r="PHS112" s="16"/>
      <c r="PHT112" s="16"/>
      <c r="PHU112" s="16"/>
      <c r="PHV112" s="16"/>
      <c r="PHW112" s="16"/>
      <c r="PHX112" s="16"/>
      <c r="PHY112" s="16"/>
      <c r="PHZ112" s="16"/>
      <c r="PIA112" s="16"/>
      <c r="PIB112" s="16"/>
      <c r="PIC112" s="16"/>
      <c r="PID112" s="16"/>
      <c r="PIE112" s="16"/>
      <c r="PIF112" s="16"/>
      <c r="PIG112" s="16"/>
      <c r="PIH112" s="16"/>
      <c r="PII112" s="16"/>
      <c r="PIJ112" s="16"/>
      <c r="PIK112" s="16"/>
      <c r="PIL112" s="16"/>
      <c r="PIM112" s="16"/>
      <c r="PIN112" s="16"/>
      <c r="PIO112" s="16"/>
      <c r="PIP112" s="16"/>
      <c r="PIQ112" s="16"/>
      <c r="PIR112" s="16"/>
      <c r="PIS112" s="16"/>
      <c r="PIT112" s="16"/>
      <c r="PIU112" s="16"/>
      <c r="PIV112" s="16"/>
      <c r="PIW112" s="16"/>
      <c r="PIX112" s="16"/>
      <c r="PIY112" s="16"/>
      <c r="PIZ112" s="16"/>
      <c r="PJA112" s="16"/>
      <c r="PJB112" s="16"/>
      <c r="PJC112" s="16"/>
      <c r="PJD112" s="16"/>
      <c r="PJE112" s="16"/>
      <c r="PJF112" s="16"/>
      <c r="PJG112" s="16"/>
      <c r="PJH112" s="16"/>
      <c r="PJI112" s="16"/>
      <c r="PJJ112" s="16"/>
      <c r="PJK112" s="16"/>
      <c r="PJL112" s="16"/>
      <c r="PJM112" s="16"/>
      <c r="PJN112" s="16"/>
      <c r="PJO112" s="16"/>
      <c r="PJP112" s="16"/>
      <c r="PJQ112" s="16"/>
      <c r="PJR112" s="16"/>
      <c r="PJS112" s="16"/>
      <c r="PJT112" s="16"/>
      <c r="PJU112" s="16"/>
      <c r="PJV112" s="16"/>
      <c r="PJW112" s="16"/>
      <c r="PJX112" s="16"/>
      <c r="PJY112" s="16"/>
      <c r="PJZ112" s="16"/>
      <c r="PKA112" s="16"/>
      <c r="PKB112" s="16"/>
      <c r="PKC112" s="16"/>
      <c r="PKD112" s="16"/>
      <c r="PKE112" s="16"/>
      <c r="PKF112" s="16"/>
      <c r="PKG112" s="16"/>
      <c r="PKH112" s="16"/>
      <c r="PKI112" s="16"/>
      <c r="PKJ112" s="16"/>
      <c r="PKK112" s="16"/>
      <c r="PKL112" s="16"/>
      <c r="PKM112" s="16"/>
      <c r="PKN112" s="16"/>
      <c r="PKO112" s="16"/>
      <c r="PKP112" s="16"/>
      <c r="PKQ112" s="16"/>
      <c r="PKR112" s="16"/>
      <c r="PKS112" s="16"/>
      <c r="PKT112" s="16"/>
      <c r="PKU112" s="16"/>
      <c r="PKV112" s="16"/>
      <c r="PKW112" s="16"/>
      <c r="PKX112" s="16"/>
      <c r="PKY112" s="16"/>
      <c r="PKZ112" s="16"/>
      <c r="PLA112" s="16"/>
      <c r="PLB112" s="16"/>
      <c r="PLC112" s="16"/>
      <c r="PLD112" s="16"/>
      <c r="PLE112" s="16"/>
      <c r="PLF112" s="16"/>
      <c r="PLG112" s="16"/>
      <c r="PLH112" s="16"/>
      <c r="PLI112" s="16"/>
      <c r="PLJ112" s="16"/>
      <c r="PLK112" s="16"/>
      <c r="PLL112" s="16"/>
      <c r="PLM112" s="16"/>
      <c r="PLN112" s="16"/>
      <c r="PLO112" s="16"/>
      <c r="PLP112" s="16"/>
      <c r="PLQ112" s="16"/>
      <c r="PLR112" s="16"/>
      <c r="PLS112" s="16"/>
      <c r="PLT112" s="16"/>
      <c r="PLU112" s="16"/>
      <c r="PLV112" s="16"/>
      <c r="PLW112" s="16"/>
      <c r="PLX112" s="16"/>
      <c r="PLY112" s="16"/>
      <c r="PLZ112" s="16"/>
      <c r="PMA112" s="16"/>
      <c r="PMB112" s="16"/>
      <c r="PMC112" s="16"/>
      <c r="PMD112" s="16"/>
      <c r="PME112" s="16"/>
      <c r="PMF112" s="16"/>
      <c r="PMG112" s="16"/>
      <c r="PMH112" s="16"/>
      <c r="PMI112" s="16"/>
      <c r="PMJ112" s="16"/>
      <c r="PMK112" s="16"/>
      <c r="PML112" s="16"/>
      <c r="PMM112" s="16"/>
      <c r="PMN112" s="16"/>
      <c r="PMO112" s="16"/>
      <c r="PMP112" s="16"/>
      <c r="PMQ112" s="16"/>
      <c r="PMR112" s="16"/>
      <c r="PMS112" s="16"/>
      <c r="PMT112" s="16"/>
      <c r="PMU112" s="16"/>
      <c r="PMV112" s="16"/>
      <c r="PMW112" s="16"/>
      <c r="PMX112" s="16"/>
      <c r="PMY112" s="16"/>
      <c r="PMZ112" s="16"/>
      <c r="PNA112" s="16"/>
      <c r="PNB112" s="16"/>
      <c r="PNC112" s="16"/>
      <c r="PND112" s="16"/>
      <c r="PNE112" s="16"/>
      <c r="PNF112" s="16"/>
      <c r="PNG112" s="16"/>
      <c r="PNH112" s="16"/>
      <c r="PNI112" s="16"/>
      <c r="PNJ112" s="16"/>
      <c r="PNK112" s="16"/>
      <c r="PNL112" s="16"/>
      <c r="PNM112" s="16"/>
      <c r="PNN112" s="16"/>
      <c r="PNO112" s="16"/>
      <c r="PNP112" s="16"/>
      <c r="PNQ112" s="16"/>
      <c r="PNR112" s="16"/>
      <c r="PNS112" s="16"/>
      <c r="PNT112" s="16"/>
      <c r="PNU112" s="16"/>
      <c r="PNV112" s="16"/>
      <c r="PNW112" s="16"/>
      <c r="PNX112" s="16"/>
      <c r="PNY112" s="16"/>
      <c r="PNZ112" s="16"/>
      <c r="POA112" s="16"/>
      <c r="POB112" s="16"/>
      <c r="POC112" s="16"/>
      <c r="POD112" s="16"/>
      <c r="POE112" s="16"/>
      <c r="POF112" s="16"/>
      <c r="POG112" s="16"/>
      <c r="POH112" s="16"/>
      <c r="POI112" s="16"/>
      <c r="POJ112" s="16"/>
      <c r="POK112" s="16"/>
      <c r="POL112" s="16"/>
      <c r="POM112" s="16"/>
      <c r="PON112" s="16"/>
      <c r="POO112" s="16"/>
      <c r="POP112" s="16"/>
      <c r="POQ112" s="16"/>
      <c r="POR112" s="16"/>
      <c r="POS112" s="16"/>
      <c r="POT112" s="16"/>
      <c r="POU112" s="16"/>
      <c r="POV112" s="16"/>
      <c r="POW112" s="16"/>
      <c r="POX112" s="16"/>
      <c r="POY112" s="16"/>
      <c r="POZ112" s="16"/>
      <c r="PPA112" s="16"/>
      <c r="PPB112" s="16"/>
      <c r="PPC112" s="16"/>
      <c r="PPD112" s="16"/>
      <c r="PPE112" s="16"/>
      <c r="PPF112" s="16"/>
      <c r="PPG112" s="16"/>
      <c r="PPH112" s="16"/>
      <c r="PPI112" s="16"/>
      <c r="PPJ112" s="16"/>
      <c r="PPK112" s="16"/>
      <c r="PPL112" s="16"/>
      <c r="PPM112" s="16"/>
      <c r="PPN112" s="16"/>
      <c r="PPO112" s="16"/>
      <c r="PPP112" s="16"/>
      <c r="PPQ112" s="16"/>
      <c r="PPR112" s="16"/>
      <c r="PPS112" s="16"/>
      <c r="PPT112" s="16"/>
      <c r="PPU112" s="16"/>
      <c r="PPV112" s="16"/>
      <c r="PPW112" s="16"/>
      <c r="PPX112" s="16"/>
      <c r="PPY112" s="16"/>
      <c r="PPZ112" s="16"/>
      <c r="PQA112" s="16"/>
      <c r="PQB112" s="16"/>
      <c r="PQC112" s="16"/>
      <c r="PQD112" s="16"/>
      <c r="PQE112" s="16"/>
      <c r="PQF112" s="16"/>
      <c r="PQG112" s="16"/>
      <c r="PQH112" s="16"/>
      <c r="PQI112" s="16"/>
      <c r="PQJ112" s="16"/>
      <c r="PQK112" s="16"/>
      <c r="PQL112" s="16"/>
      <c r="PQM112" s="16"/>
      <c r="PQN112" s="16"/>
      <c r="PQO112" s="16"/>
      <c r="PQP112" s="16"/>
      <c r="PQQ112" s="16"/>
      <c r="PQR112" s="16"/>
      <c r="PQS112" s="16"/>
      <c r="PQT112" s="16"/>
      <c r="PQU112" s="16"/>
      <c r="PQV112" s="16"/>
      <c r="PQW112" s="16"/>
      <c r="PQX112" s="16"/>
      <c r="PQY112" s="16"/>
      <c r="PQZ112" s="16"/>
      <c r="PRA112" s="16"/>
      <c r="PRB112" s="16"/>
      <c r="PRC112" s="16"/>
      <c r="PRD112" s="16"/>
      <c r="PRE112" s="16"/>
      <c r="PRF112" s="16"/>
      <c r="PRG112" s="16"/>
      <c r="PRH112" s="16"/>
      <c r="PRI112" s="16"/>
      <c r="PRJ112" s="16"/>
      <c r="PRK112" s="16"/>
      <c r="PRL112" s="16"/>
      <c r="PRM112" s="16"/>
      <c r="PRN112" s="16"/>
      <c r="PRO112" s="16"/>
      <c r="PRP112" s="16"/>
      <c r="PRQ112" s="16"/>
      <c r="PRR112" s="16"/>
      <c r="PRS112" s="16"/>
      <c r="PRT112" s="16"/>
      <c r="PRU112" s="16"/>
      <c r="PRV112" s="16"/>
      <c r="PRW112" s="16"/>
      <c r="PRX112" s="16"/>
      <c r="PRY112" s="16"/>
      <c r="PRZ112" s="16"/>
      <c r="PSA112" s="16"/>
      <c r="PSB112" s="16"/>
      <c r="PSC112" s="16"/>
      <c r="PSD112" s="16"/>
      <c r="PSE112" s="16"/>
      <c r="PSF112" s="16"/>
      <c r="PSG112" s="16"/>
      <c r="PSH112" s="16"/>
      <c r="PSI112" s="16"/>
      <c r="PSJ112" s="16"/>
      <c r="PSK112" s="16"/>
      <c r="PSL112" s="16"/>
      <c r="PSM112" s="16"/>
      <c r="PSN112" s="16"/>
      <c r="PSO112" s="16"/>
      <c r="PSP112" s="16"/>
      <c r="PSQ112" s="16"/>
      <c r="PSR112" s="16"/>
      <c r="PSS112" s="16"/>
      <c r="PST112" s="16"/>
      <c r="PSU112" s="16"/>
      <c r="PSV112" s="16"/>
      <c r="PSW112" s="16"/>
      <c r="PSX112" s="16"/>
      <c r="PSY112" s="16"/>
      <c r="PSZ112" s="16"/>
      <c r="PTA112" s="16"/>
      <c r="PTB112" s="16"/>
      <c r="PTC112" s="16"/>
      <c r="PTD112" s="16"/>
      <c r="PTE112" s="16"/>
      <c r="PTF112" s="16"/>
      <c r="PTG112" s="16"/>
      <c r="PTH112" s="16"/>
      <c r="PTI112" s="16"/>
      <c r="PTJ112" s="16"/>
      <c r="PTK112" s="16"/>
      <c r="PTL112" s="16"/>
      <c r="PTM112" s="16"/>
      <c r="PTN112" s="16"/>
      <c r="PTO112" s="16"/>
      <c r="PTP112" s="16"/>
      <c r="PTQ112" s="16"/>
      <c r="PTR112" s="16"/>
      <c r="PTS112" s="16"/>
      <c r="PTT112" s="16"/>
      <c r="PTU112" s="16"/>
      <c r="PTV112" s="16"/>
      <c r="PTW112" s="16"/>
      <c r="PTX112" s="16"/>
      <c r="PTY112" s="16"/>
      <c r="PTZ112" s="16"/>
      <c r="PUA112" s="16"/>
      <c r="PUB112" s="16"/>
      <c r="PUC112" s="16"/>
      <c r="PUD112" s="16"/>
      <c r="PUE112" s="16"/>
      <c r="PUF112" s="16"/>
      <c r="PUG112" s="16"/>
      <c r="PUH112" s="16"/>
      <c r="PUI112" s="16"/>
      <c r="PUJ112" s="16"/>
      <c r="PUK112" s="16"/>
      <c r="PUL112" s="16"/>
      <c r="PUM112" s="16"/>
      <c r="PUN112" s="16"/>
      <c r="PUO112" s="16"/>
      <c r="PUP112" s="16"/>
      <c r="PUQ112" s="16"/>
      <c r="PUR112" s="16"/>
      <c r="PUS112" s="16"/>
      <c r="PUT112" s="16"/>
      <c r="PUU112" s="16"/>
      <c r="PUV112" s="16"/>
      <c r="PUW112" s="16"/>
      <c r="PUX112" s="16"/>
      <c r="PUY112" s="16"/>
      <c r="PUZ112" s="16"/>
      <c r="PVA112" s="16"/>
      <c r="PVB112" s="16"/>
      <c r="PVC112" s="16"/>
      <c r="PVD112" s="16"/>
      <c r="PVE112" s="16"/>
      <c r="PVF112" s="16"/>
      <c r="PVG112" s="16"/>
      <c r="PVH112" s="16"/>
      <c r="PVI112" s="16"/>
      <c r="PVJ112" s="16"/>
      <c r="PVK112" s="16"/>
      <c r="PVL112" s="16"/>
      <c r="PVM112" s="16"/>
      <c r="PVN112" s="16"/>
      <c r="PVO112" s="16"/>
      <c r="PVP112" s="16"/>
      <c r="PVQ112" s="16"/>
      <c r="PVR112" s="16"/>
      <c r="PVS112" s="16"/>
      <c r="PVT112" s="16"/>
      <c r="PVU112" s="16"/>
      <c r="PVV112" s="16"/>
      <c r="PVW112" s="16"/>
      <c r="PVX112" s="16"/>
      <c r="PVY112" s="16"/>
      <c r="PVZ112" s="16"/>
      <c r="PWA112" s="16"/>
      <c r="PWB112" s="16"/>
      <c r="PWC112" s="16"/>
      <c r="PWD112" s="16"/>
      <c r="PWE112" s="16"/>
      <c r="PWF112" s="16"/>
      <c r="PWG112" s="16"/>
      <c r="PWH112" s="16"/>
      <c r="PWI112" s="16"/>
      <c r="PWJ112" s="16"/>
      <c r="PWK112" s="16"/>
      <c r="PWL112" s="16"/>
      <c r="PWM112" s="16"/>
      <c r="PWN112" s="16"/>
      <c r="PWO112" s="16"/>
      <c r="PWP112" s="16"/>
      <c r="PWQ112" s="16"/>
      <c r="PWR112" s="16"/>
      <c r="PWS112" s="16"/>
      <c r="PWT112" s="16"/>
      <c r="PWU112" s="16"/>
      <c r="PWV112" s="16"/>
      <c r="PWW112" s="16"/>
      <c r="PWX112" s="16"/>
      <c r="PWY112" s="16"/>
      <c r="PWZ112" s="16"/>
      <c r="PXA112" s="16"/>
      <c r="PXB112" s="16"/>
      <c r="PXC112" s="16"/>
      <c r="PXD112" s="16"/>
      <c r="PXE112" s="16"/>
      <c r="PXF112" s="16"/>
      <c r="PXG112" s="16"/>
      <c r="PXH112" s="16"/>
      <c r="PXI112" s="16"/>
      <c r="PXJ112" s="16"/>
      <c r="PXK112" s="16"/>
      <c r="PXL112" s="16"/>
      <c r="PXM112" s="16"/>
      <c r="PXN112" s="16"/>
      <c r="PXO112" s="16"/>
      <c r="PXP112" s="16"/>
      <c r="PXQ112" s="16"/>
      <c r="PXR112" s="16"/>
      <c r="PXS112" s="16"/>
      <c r="PXT112" s="16"/>
      <c r="PXU112" s="16"/>
      <c r="PXV112" s="16"/>
      <c r="PXW112" s="16"/>
      <c r="PXX112" s="16"/>
      <c r="PXY112" s="16"/>
      <c r="PXZ112" s="16"/>
      <c r="PYA112" s="16"/>
      <c r="PYB112" s="16"/>
      <c r="PYC112" s="16"/>
      <c r="PYD112" s="16"/>
      <c r="PYE112" s="16"/>
      <c r="PYF112" s="16"/>
      <c r="PYG112" s="16"/>
      <c r="PYH112" s="16"/>
      <c r="PYI112" s="16"/>
      <c r="PYJ112" s="16"/>
      <c r="PYK112" s="16"/>
      <c r="PYL112" s="16"/>
      <c r="PYM112" s="16"/>
      <c r="PYN112" s="16"/>
      <c r="PYO112" s="16"/>
      <c r="PYP112" s="16"/>
      <c r="PYQ112" s="16"/>
      <c r="PYR112" s="16"/>
      <c r="PYS112" s="16"/>
      <c r="PYT112" s="16"/>
      <c r="PYU112" s="16"/>
      <c r="PYV112" s="16"/>
      <c r="PYW112" s="16"/>
      <c r="PYX112" s="16"/>
      <c r="PYY112" s="16"/>
      <c r="PYZ112" s="16"/>
      <c r="PZA112" s="16"/>
      <c r="PZB112" s="16"/>
      <c r="PZC112" s="16"/>
      <c r="PZD112" s="16"/>
      <c r="PZE112" s="16"/>
      <c r="PZF112" s="16"/>
      <c r="PZG112" s="16"/>
      <c r="PZH112" s="16"/>
      <c r="PZI112" s="16"/>
      <c r="PZJ112" s="16"/>
      <c r="PZK112" s="16"/>
      <c r="PZL112" s="16"/>
      <c r="PZM112" s="16"/>
      <c r="PZN112" s="16"/>
      <c r="PZO112" s="16"/>
      <c r="PZP112" s="16"/>
      <c r="PZQ112" s="16"/>
      <c r="PZR112" s="16"/>
      <c r="PZS112" s="16"/>
      <c r="PZT112" s="16"/>
      <c r="PZU112" s="16"/>
      <c r="PZV112" s="16"/>
      <c r="PZW112" s="16"/>
      <c r="PZX112" s="16"/>
      <c r="PZY112" s="16"/>
      <c r="PZZ112" s="16"/>
      <c r="QAA112" s="16"/>
      <c r="QAB112" s="16"/>
      <c r="QAC112" s="16"/>
      <c r="QAD112" s="16"/>
      <c r="QAE112" s="16"/>
      <c r="QAF112" s="16"/>
      <c r="QAG112" s="16"/>
      <c r="QAH112" s="16"/>
      <c r="QAI112" s="16"/>
      <c r="QAJ112" s="16"/>
      <c r="QAK112" s="16"/>
      <c r="QAL112" s="16"/>
      <c r="QAM112" s="16"/>
      <c r="QAN112" s="16"/>
      <c r="QAO112" s="16"/>
      <c r="QAP112" s="16"/>
      <c r="QAQ112" s="16"/>
      <c r="QAR112" s="16"/>
      <c r="QAS112" s="16"/>
      <c r="QAT112" s="16"/>
      <c r="QAU112" s="16"/>
      <c r="QAV112" s="16"/>
      <c r="QAW112" s="16"/>
      <c r="QAX112" s="16"/>
      <c r="QAY112" s="16"/>
      <c r="QAZ112" s="16"/>
      <c r="QBA112" s="16"/>
      <c r="QBB112" s="16"/>
      <c r="QBC112" s="16"/>
      <c r="QBD112" s="16"/>
      <c r="QBE112" s="16"/>
      <c r="QBF112" s="16"/>
      <c r="QBG112" s="16"/>
      <c r="QBH112" s="16"/>
      <c r="QBI112" s="16"/>
      <c r="QBJ112" s="16"/>
      <c r="QBK112" s="16"/>
      <c r="QBL112" s="16"/>
      <c r="QBM112" s="16"/>
      <c r="QBN112" s="16"/>
      <c r="QBO112" s="16"/>
      <c r="QBP112" s="16"/>
      <c r="QBQ112" s="16"/>
      <c r="QBR112" s="16"/>
      <c r="QBS112" s="16"/>
      <c r="QBT112" s="16"/>
      <c r="QBU112" s="16"/>
      <c r="QBV112" s="16"/>
      <c r="QBW112" s="16"/>
      <c r="QBX112" s="16"/>
      <c r="QBY112" s="16"/>
      <c r="QBZ112" s="16"/>
      <c r="QCA112" s="16"/>
      <c r="QCB112" s="16"/>
      <c r="QCC112" s="16"/>
      <c r="QCD112" s="16"/>
      <c r="QCE112" s="16"/>
      <c r="QCF112" s="16"/>
      <c r="QCG112" s="16"/>
      <c r="QCH112" s="16"/>
      <c r="QCI112" s="16"/>
      <c r="QCJ112" s="16"/>
      <c r="QCK112" s="16"/>
      <c r="QCL112" s="16"/>
      <c r="QCM112" s="16"/>
      <c r="QCN112" s="16"/>
      <c r="QCO112" s="16"/>
      <c r="QCP112" s="16"/>
      <c r="QCQ112" s="16"/>
      <c r="QCR112" s="16"/>
      <c r="QCS112" s="16"/>
      <c r="QCT112" s="16"/>
      <c r="QCU112" s="16"/>
      <c r="QCV112" s="16"/>
      <c r="QCW112" s="16"/>
      <c r="QCX112" s="16"/>
      <c r="QCY112" s="16"/>
      <c r="QCZ112" s="16"/>
      <c r="QDA112" s="16"/>
      <c r="QDB112" s="16"/>
      <c r="QDC112" s="16"/>
      <c r="QDD112" s="16"/>
      <c r="QDE112" s="16"/>
      <c r="QDF112" s="16"/>
      <c r="QDG112" s="16"/>
      <c r="QDH112" s="16"/>
      <c r="QDI112" s="16"/>
      <c r="QDJ112" s="16"/>
      <c r="QDK112" s="16"/>
      <c r="QDL112" s="16"/>
      <c r="QDM112" s="16"/>
      <c r="QDN112" s="16"/>
      <c r="QDO112" s="16"/>
      <c r="QDP112" s="16"/>
      <c r="QDQ112" s="16"/>
      <c r="QDR112" s="16"/>
      <c r="QDS112" s="16"/>
      <c r="QDT112" s="16"/>
      <c r="QDU112" s="16"/>
      <c r="QDV112" s="16"/>
      <c r="QDW112" s="16"/>
      <c r="QDX112" s="16"/>
      <c r="QDY112" s="16"/>
      <c r="QDZ112" s="16"/>
      <c r="QEA112" s="16"/>
      <c r="QEB112" s="16"/>
      <c r="QEC112" s="16"/>
      <c r="QED112" s="16"/>
      <c r="QEE112" s="16"/>
      <c r="QEF112" s="16"/>
      <c r="QEG112" s="16"/>
      <c r="QEH112" s="16"/>
      <c r="QEI112" s="16"/>
      <c r="QEJ112" s="16"/>
      <c r="QEK112" s="16"/>
      <c r="QEL112" s="16"/>
      <c r="QEM112" s="16"/>
      <c r="QEN112" s="16"/>
      <c r="QEO112" s="16"/>
      <c r="QEP112" s="16"/>
      <c r="QEQ112" s="16"/>
      <c r="QER112" s="16"/>
      <c r="QES112" s="16"/>
      <c r="QET112" s="16"/>
      <c r="QEU112" s="16"/>
      <c r="QEV112" s="16"/>
      <c r="QEW112" s="16"/>
      <c r="QEX112" s="16"/>
      <c r="QEY112" s="16"/>
      <c r="QEZ112" s="16"/>
      <c r="QFA112" s="16"/>
      <c r="QFB112" s="16"/>
      <c r="QFC112" s="16"/>
      <c r="QFD112" s="16"/>
      <c r="QFE112" s="16"/>
      <c r="QFF112" s="16"/>
      <c r="QFG112" s="16"/>
      <c r="QFH112" s="16"/>
      <c r="QFI112" s="16"/>
      <c r="QFJ112" s="16"/>
      <c r="QFK112" s="16"/>
      <c r="QFL112" s="16"/>
      <c r="QFM112" s="16"/>
      <c r="QFN112" s="16"/>
      <c r="QFO112" s="16"/>
      <c r="QFP112" s="16"/>
      <c r="QFQ112" s="16"/>
      <c r="QFR112" s="16"/>
      <c r="QFS112" s="16"/>
      <c r="QFT112" s="16"/>
      <c r="QFU112" s="16"/>
      <c r="QFV112" s="16"/>
      <c r="QFW112" s="16"/>
      <c r="QFX112" s="16"/>
      <c r="QFY112" s="16"/>
      <c r="QFZ112" s="16"/>
      <c r="QGA112" s="16"/>
      <c r="QGB112" s="16"/>
      <c r="QGC112" s="16"/>
      <c r="QGD112" s="16"/>
      <c r="QGE112" s="16"/>
      <c r="QGF112" s="16"/>
      <c r="QGG112" s="16"/>
      <c r="QGH112" s="16"/>
      <c r="QGI112" s="16"/>
      <c r="QGJ112" s="16"/>
      <c r="QGK112" s="16"/>
      <c r="QGL112" s="16"/>
      <c r="QGM112" s="16"/>
      <c r="QGN112" s="16"/>
      <c r="QGO112" s="16"/>
      <c r="QGP112" s="16"/>
      <c r="QGQ112" s="16"/>
      <c r="QGR112" s="16"/>
      <c r="QGS112" s="16"/>
      <c r="QGT112" s="16"/>
      <c r="QGU112" s="16"/>
      <c r="QGV112" s="16"/>
      <c r="QGW112" s="16"/>
      <c r="QGX112" s="16"/>
      <c r="QGY112" s="16"/>
      <c r="QGZ112" s="16"/>
      <c r="QHA112" s="16"/>
      <c r="QHB112" s="16"/>
      <c r="QHC112" s="16"/>
      <c r="QHD112" s="16"/>
      <c r="QHE112" s="16"/>
      <c r="QHF112" s="16"/>
      <c r="QHG112" s="16"/>
      <c r="QHH112" s="16"/>
      <c r="QHI112" s="16"/>
      <c r="QHJ112" s="16"/>
      <c r="QHK112" s="16"/>
      <c r="QHL112" s="16"/>
      <c r="QHM112" s="16"/>
      <c r="QHN112" s="16"/>
      <c r="QHO112" s="16"/>
      <c r="QHP112" s="16"/>
      <c r="QHQ112" s="16"/>
      <c r="QHR112" s="16"/>
      <c r="QHS112" s="16"/>
      <c r="QHT112" s="16"/>
      <c r="QHU112" s="16"/>
      <c r="QHV112" s="16"/>
      <c r="QHW112" s="16"/>
      <c r="QHX112" s="16"/>
      <c r="QHY112" s="16"/>
      <c r="QHZ112" s="16"/>
      <c r="QIA112" s="16"/>
      <c r="QIB112" s="16"/>
      <c r="QIC112" s="16"/>
      <c r="QID112" s="16"/>
      <c r="QIE112" s="16"/>
      <c r="QIF112" s="16"/>
      <c r="QIG112" s="16"/>
      <c r="QIH112" s="16"/>
      <c r="QII112" s="16"/>
      <c r="QIJ112" s="16"/>
      <c r="QIK112" s="16"/>
      <c r="QIL112" s="16"/>
      <c r="QIM112" s="16"/>
      <c r="QIN112" s="16"/>
      <c r="QIO112" s="16"/>
      <c r="QIP112" s="16"/>
      <c r="QIQ112" s="16"/>
      <c r="QIR112" s="16"/>
      <c r="QIS112" s="16"/>
      <c r="QIT112" s="16"/>
      <c r="QIU112" s="16"/>
      <c r="QIV112" s="16"/>
      <c r="QIW112" s="16"/>
      <c r="QIX112" s="16"/>
      <c r="QIY112" s="16"/>
      <c r="QIZ112" s="16"/>
      <c r="QJA112" s="16"/>
      <c r="QJB112" s="16"/>
      <c r="QJC112" s="16"/>
      <c r="QJD112" s="16"/>
      <c r="QJE112" s="16"/>
      <c r="QJF112" s="16"/>
      <c r="QJG112" s="16"/>
      <c r="QJH112" s="16"/>
      <c r="QJI112" s="16"/>
      <c r="QJJ112" s="16"/>
      <c r="QJK112" s="16"/>
      <c r="QJL112" s="16"/>
      <c r="QJM112" s="16"/>
      <c r="QJN112" s="16"/>
      <c r="QJO112" s="16"/>
      <c r="QJP112" s="16"/>
      <c r="QJQ112" s="16"/>
      <c r="QJR112" s="16"/>
      <c r="QJS112" s="16"/>
      <c r="QJT112" s="16"/>
      <c r="QJU112" s="16"/>
      <c r="QJV112" s="16"/>
      <c r="QJW112" s="16"/>
      <c r="QJX112" s="16"/>
      <c r="QJY112" s="16"/>
      <c r="QJZ112" s="16"/>
      <c r="QKA112" s="16"/>
      <c r="QKB112" s="16"/>
      <c r="QKC112" s="16"/>
      <c r="QKD112" s="16"/>
      <c r="QKE112" s="16"/>
      <c r="QKF112" s="16"/>
      <c r="QKG112" s="16"/>
      <c r="QKH112" s="16"/>
      <c r="QKI112" s="16"/>
      <c r="QKJ112" s="16"/>
      <c r="QKK112" s="16"/>
      <c r="QKL112" s="16"/>
      <c r="QKM112" s="16"/>
      <c r="QKN112" s="16"/>
      <c r="QKO112" s="16"/>
      <c r="QKP112" s="16"/>
      <c r="QKQ112" s="16"/>
      <c r="QKR112" s="16"/>
      <c r="QKS112" s="16"/>
      <c r="QKT112" s="16"/>
      <c r="QKU112" s="16"/>
      <c r="QKV112" s="16"/>
      <c r="QKW112" s="16"/>
      <c r="QKX112" s="16"/>
      <c r="QKY112" s="16"/>
      <c r="QKZ112" s="16"/>
      <c r="QLA112" s="16"/>
      <c r="QLB112" s="16"/>
      <c r="QLC112" s="16"/>
      <c r="QLD112" s="16"/>
      <c r="QLE112" s="16"/>
      <c r="QLF112" s="16"/>
      <c r="QLG112" s="16"/>
      <c r="QLH112" s="16"/>
      <c r="QLI112" s="16"/>
      <c r="QLJ112" s="16"/>
      <c r="QLK112" s="16"/>
      <c r="QLL112" s="16"/>
      <c r="QLM112" s="16"/>
      <c r="QLN112" s="16"/>
      <c r="QLO112" s="16"/>
      <c r="QLP112" s="16"/>
      <c r="QLQ112" s="16"/>
      <c r="QLR112" s="16"/>
      <c r="QLS112" s="16"/>
      <c r="QLT112" s="16"/>
      <c r="QLU112" s="16"/>
      <c r="QLV112" s="16"/>
      <c r="QLW112" s="16"/>
      <c r="QLX112" s="16"/>
      <c r="QLY112" s="16"/>
      <c r="QLZ112" s="16"/>
      <c r="QMA112" s="16"/>
      <c r="QMB112" s="16"/>
      <c r="QMC112" s="16"/>
      <c r="QMD112" s="16"/>
      <c r="QME112" s="16"/>
      <c r="QMF112" s="16"/>
      <c r="QMG112" s="16"/>
      <c r="QMH112" s="16"/>
      <c r="QMI112" s="16"/>
      <c r="QMJ112" s="16"/>
      <c r="QMK112" s="16"/>
      <c r="QML112" s="16"/>
      <c r="QMM112" s="16"/>
      <c r="QMN112" s="16"/>
      <c r="QMO112" s="16"/>
      <c r="QMP112" s="16"/>
      <c r="QMQ112" s="16"/>
      <c r="QMR112" s="16"/>
      <c r="QMS112" s="16"/>
      <c r="QMT112" s="16"/>
      <c r="QMU112" s="16"/>
      <c r="QMV112" s="16"/>
      <c r="QMW112" s="16"/>
      <c r="QMX112" s="16"/>
      <c r="QMY112" s="16"/>
      <c r="QMZ112" s="16"/>
      <c r="QNA112" s="16"/>
      <c r="QNB112" s="16"/>
      <c r="QNC112" s="16"/>
      <c r="QND112" s="16"/>
      <c r="QNE112" s="16"/>
      <c r="QNF112" s="16"/>
      <c r="QNG112" s="16"/>
      <c r="QNH112" s="16"/>
      <c r="QNI112" s="16"/>
      <c r="QNJ112" s="16"/>
      <c r="QNK112" s="16"/>
      <c r="QNL112" s="16"/>
      <c r="QNM112" s="16"/>
      <c r="QNN112" s="16"/>
      <c r="QNO112" s="16"/>
      <c r="QNP112" s="16"/>
      <c r="QNQ112" s="16"/>
      <c r="QNR112" s="16"/>
      <c r="QNS112" s="16"/>
      <c r="QNT112" s="16"/>
      <c r="QNU112" s="16"/>
      <c r="QNV112" s="16"/>
      <c r="QNW112" s="16"/>
      <c r="QNX112" s="16"/>
      <c r="QNY112" s="16"/>
      <c r="QNZ112" s="16"/>
      <c r="QOA112" s="16"/>
      <c r="QOB112" s="16"/>
      <c r="QOC112" s="16"/>
      <c r="QOD112" s="16"/>
      <c r="QOE112" s="16"/>
      <c r="QOF112" s="16"/>
      <c r="QOG112" s="16"/>
      <c r="QOH112" s="16"/>
      <c r="QOI112" s="16"/>
      <c r="QOJ112" s="16"/>
      <c r="QOK112" s="16"/>
      <c r="QOL112" s="16"/>
      <c r="QOM112" s="16"/>
      <c r="QON112" s="16"/>
      <c r="QOO112" s="16"/>
      <c r="QOP112" s="16"/>
      <c r="QOQ112" s="16"/>
      <c r="QOR112" s="16"/>
      <c r="QOS112" s="16"/>
      <c r="QOT112" s="16"/>
      <c r="QOU112" s="16"/>
      <c r="QOV112" s="16"/>
      <c r="QOW112" s="16"/>
      <c r="QOX112" s="16"/>
      <c r="QOY112" s="16"/>
      <c r="QOZ112" s="16"/>
      <c r="QPA112" s="16"/>
      <c r="QPB112" s="16"/>
      <c r="QPC112" s="16"/>
      <c r="QPD112" s="16"/>
      <c r="QPE112" s="16"/>
      <c r="QPF112" s="16"/>
      <c r="QPG112" s="16"/>
      <c r="QPH112" s="16"/>
      <c r="QPI112" s="16"/>
      <c r="QPJ112" s="16"/>
      <c r="QPK112" s="16"/>
      <c r="QPL112" s="16"/>
      <c r="QPM112" s="16"/>
      <c r="QPN112" s="16"/>
      <c r="QPO112" s="16"/>
      <c r="QPP112" s="16"/>
      <c r="QPQ112" s="16"/>
      <c r="QPR112" s="16"/>
      <c r="QPS112" s="16"/>
      <c r="QPT112" s="16"/>
      <c r="QPU112" s="16"/>
      <c r="QPV112" s="16"/>
      <c r="QPW112" s="16"/>
      <c r="QPX112" s="16"/>
      <c r="QPY112" s="16"/>
      <c r="QPZ112" s="16"/>
      <c r="QQA112" s="16"/>
      <c r="QQB112" s="16"/>
      <c r="QQC112" s="16"/>
      <c r="QQD112" s="16"/>
      <c r="QQE112" s="16"/>
      <c r="QQF112" s="16"/>
      <c r="QQG112" s="16"/>
      <c r="QQH112" s="16"/>
      <c r="QQI112" s="16"/>
      <c r="QQJ112" s="16"/>
      <c r="QQK112" s="16"/>
      <c r="QQL112" s="16"/>
      <c r="QQM112" s="16"/>
      <c r="QQN112" s="16"/>
      <c r="QQO112" s="16"/>
      <c r="QQP112" s="16"/>
      <c r="QQQ112" s="16"/>
      <c r="QQR112" s="16"/>
      <c r="QQS112" s="16"/>
      <c r="QQT112" s="16"/>
      <c r="QQU112" s="16"/>
      <c r="QQV112" s="16"/>
      <c r="QQW112" s="16"/>
      <c r="QQX112" s="16"/>
      <c r="QQY112" s="16"/>
      <c r="QQZ112" s="16"/>
      <c r="QRA112" s="16"/>
      <c r="QRB112" s="16"/>
      <c r="QRC112" s="16"/>
      <c r="QRD112" s="16"/>
      <c r="QRE112" s="16"/>
      <c r="QRF112" s="16"/>
      <c r="QRG112" s="16"/>
      <c r="QRH112" s="16"/>
      <c r="QRI112" s="16"/>
      <c r="QRJ112" s="16"/>
      <c r="QRK112" s="16"/>
      <c r="QRL112" s="16"/>
      <c r="QRM112" s="16"/>
      <c r="QRN112" s="16"/>
      <c r="QRO112" s="16"/>
      <c r="QRP112" s="16"/>
      <c r="QRQ112" s="16"/>
      <c r="QRR112" s="16"/>
      <c r="QRS112" s="16"/>
      <c r="QRT112" s="16"/>
      <c r="QRU112" s="16"/>
      <c r="QRV112" s="16"/>
      <c r="QRW112" s="16"/>
      <c r="QRX112" s="16"/>
      <c r="QRY112" s="16"/>
      <c r="QRZ112" s="16"/>
      <c r="QSA112" s="16"/>
      <c r="QSB112" s="16"/>
      <c r="QSC112" s="16"/>
      <c r="QSD112" s="16"/>
      <c r="QSE112" s="16"/>
      <c r="QSF112" s="16"/>
      <c r="QSG112" s="16"/>
      <c r="QSH112" s="16"/>
      <c r="QSI112" s="16"/>
      <c r="QSJ112" s="16"/>
      <c r="QSK112" s="16"/>
      <c r="QSL112" s="16"/>
      <c r="QSM112" s="16"/>
      <c r="QSN112" s="16"/>
      <c r="QSO112" s="16"/>
      <c r="QSP112" s="16"/>
      <c r="QSQ112" s="16"/>
      <c r="QSR112" s="16"/>
      <c r="QSS112" s="16"/>
      <c r="QST112" s="16"/>
      <c r="QSU112" s="16"/>
      <c r="QSV112" s="16"/>
      <c r="QSW112" s="16"/>
      <c r="QSX112" s="16"/>
      <c r="QSY112" s="16"/>
      <c r="QSZ112" s="16"/>
      <c r="QTA112" s="16"/>
      <c r="QTB112" s="16"/>
      <c r="QTC112" s="16"/>
      <c r="QTD112" s="16"/>
      <c r="QTE112" s="16"/>
      <c r="QTF112" s="16"/>
      <c r="QTG112" s="16"/>
      <c r="QTH112" s="16"/>
      <c r="QTI112" s="16"/>
      <c r="QTJ112" s="16"/>
      <c r="QTK112" s="16"/>
      <c r="QTL112" s="16"/>
      <c r="QTM112" s="16"/>
      <c r="QTN112" s="16"/>
      <c r="QTO112" s="16"/>
      <c r="QTP112" s="16"/>
      <c r="QTQ112" s="16"/>
      <c r="QTR112" s="16"/>
      <c r="QTS112" s="16"/>
      <c r="QTT112" s="16"/>
      <c r="QTU112" s="16"/>
      <c r="QTV112" s="16"/>
      <c r="QTW112" s="16"/>
      <c r="QTX112" s="16"/>
      <c r="QTY112" s="16"/>
      <c r="QTZ112" s="16"/>
      <c r="QUA112" s="16"/>
      <c r="QUB112" s="16"/>
      <c r="QUC112" s="16"/>
      <c r="QUD112" s="16"/>
      <c r="QUE112" s="16"/>
      <c r="QUF112" s="16"/>
      <c r="QUG112" s="16"/>
      <c r="QUH112" s="16"/>
      <c r="QUI112" s="16"/>
      <c r="QUJ112" s="16"/>
      <c r="QUK112" s="16"/>
      <c r="QUL112" s="16"/>
      <c r="QUM112" s="16"/>
      <c r="QUN112" s="16"/>
      <c r="QUO112" s="16"/>
      <c r="QUP112" s="16"/>
      <c r="QUQ112" s="16"/>
      <c r="QUR112" s="16"/>
      <c r="QUS112" s="16"/>
      <c r="QUT112" s="16"/>
      <c r="QUU112" s="16"/>
      <c r="QUV112" s="16"/>
      <c r="QUW112" s="16"/>
      <c r="QUX112" s="16"/>
      <c r="QUY112" s="16"/>
      <c r="QUZ112" s="16"/>
      <c r="QVA112" s="16"/>
      <c r="QVB112" s="16"/>
      <c r="QVC112" s="16"/>
      <c r="QVD112" s="16"/>
      <c r="QVE112" s="16"/>
      <c r="QVF112" s="16"/>
      <c r="QVG112" s="16"/>
      <c r="QVH112" s="16"/>
      <c r="QVI112" s="16"/>
      <c r="QVJ112" s="16"/>
      <c r="QVK112" s="16"/>
      <c r="QVL112" s="16"/>
      <c r="QVM112" s="16"/>
      <c r="QVN112" s="16"/>
      <c r="QVO112" s="16"/>
      <c r="QVP112" s="16"/>
      <c r="QVQ112" s="16"/>
      <c r="QVR112" s="16"/>
      <c r="QVS112" s="16"/>
      <c r="QVT112" s="16"/>
      <c r="QVU112" s="16"/>
      <c r="QVV112" s="16"/>
      <c r="QVW112" s="16"/>
      <c r="QVX112" s="16"/>
      <c r="QVY112" s="16"/>
      <c r="QVZ112" s="16"/>
      <c r="QWA112" s="16"/>
      <c r="QWB112" s="16"/>
      <c r="QWC112" s="16"/>
      <c r="QWD112" s="16"/>
      <c r="QWE112" s="16"/>
      <c r="QWF112" s="16"/>
      <c r="QWG112" s="16"/>
      <c r="QWH112" s="16"/>
      <c r="QWI112" s="16"/>
      <c r="QWJ112" s="16"/>
      <c r="QWK112" s="16"/>
      <c r="QWL112" s="16"/>
      <c r="QWM112" s="16"/>
      <c r="QWN112" s="16"/>
      <c r="QWO112" s="16"/>
      <c r="QWP112" s="16"/>
      <c r="QWQ112" s="16"/>
      <c r="QWR112" s="16"/>
      <c r="QWS112" s="16"/>
      <c r="QWT112" s="16"/>
      <c r="QWU112" s="16"/>
      <c r="QWV112" s="16"/>
      <c r="QWW112" s="16"/>
      <c r="QWX112" s="16"/>
      <c r="QWY112" s="16"/>
      <c r="QWZ112" s="16"/>
      <c r="QXA112" s="16"/>
      <c r="QXB112" s="16"/>
      <c r="QXC112" s="16"/>
      <c r="QXD112" s="16"/>
      <c r="QXE112" s="16"/>
      <c r="QXF112" s="16"/>
      <c r="QXG112" s="16"/>
      <c r="QXH112" s="16"/>
      <c r="QXI112" s="16"/>
      <c r="QXJ112" s="16"/>
      <c r="QXK112" s="16"/>
      <c r="QXL112" s="16"/>
      <c r="QXM112" s="16"/>
      <c r="QXN112" s="16"/>
      <c r="QXO112" s="16"/>
      <c r="QXP112" s="16"/>
      <c r="QXQ112" s="16"/>
      <c r="QXR112" s="16"/>
      <c r="QXS112" s="16"/>
      <c r="QXT112" s="16"/>
      <c r="QXU112" s="16"/>
      <c r="QXV112" s="16"/>
      <c r="QXW112" s="16"/>
      <c r="QXX112" s="16"/>
      <c r="QXY112" s="16"/>
      <c r="QXZ112" s="16"/>
      <c r="QYA112" s="16"/>
      <c r="QYB112" s="16"/>
      <c r="QYC112" s="16"/>
      <c r="QYD112" s="16"/>
      <c r="QYE112" s="16"/>
      <c r="QYF112" s="16"/>
      <c r="QYG112" s="16"/>
      <c r="QYH112" s="16"/>
      <c r="QYI112" s="16"/>
      <c r="QYJ112" s="16"/>
      <c r="QYK112" s="16"/>
      <c r="QYL112" s="16"/>
      <c r="QYM112" s="16"/>
      <c r="QYN112" s="16"/>
      <c r="QYO112" s="16"/>
      <c r="QYP112" s="16"/>
      <c r="QYQ112" s="16"/>
      <c r="QYR112" s="16"/>
      <c r="QYS112" s="16"/>
      <c r="QYT112" s="16"/>
      <c r="QYU112" s="16"/>
      <c r="QYV112" s="16"/>
      <c r="QYW112" s="16"/>
      <c r="QYX112" s="16"/>
      <c r="QYY112" s="16"/>
      <c r="QYZ112" s="16"/>
      <c r="QZA112" s="16"/>
      <c r="QZB112" s="16"/>
      <c r="QZC112" s="16"/>
      <c r="QZD112" s="16"/>
      <c r="QZE112" s="16"/>
      <c r="QZF112" s="16"/>
      <c r="QZG112" s="16"/>
      <c r="QZH112" s="16"/>
      <c r="QZI112" s="16"/>
      <c r="QZJ112" s="16"/>
      <c r="QZK112" s="16"/>
      <c r="QZL112" s="16"/>
      <c r="QZM112" s="16"/>
      <c r="QZN112" s="16"/>
      <c r="QZO112" s="16"/>
      <c r="QZP112" s="16"/>
      <c r="QZQ112" s="16"/>
      <c r="QZR112" s="16"/>
      <c r="QZS112" s="16"/>
      <c r="QZT112" s="16"/>
      <c r="QZU112" s="16"/>
      <c r="QZV112" s="16"/>
      <c r="QZW112" s="16"/>
      <c r="QZX112" s="16"/>
      <c r="QZY112" s="16"/>
      <c r="QZZ112" s="16"/>
      <c r="RAA112" s="16"/>
      <c r="RAB112" s="16"/>
      <c r="RAC112" s="16"/>
      <c r="RAD112" s="16"/>
      <c r="RAE112" s="16"/>
      <c r="RAF112" s="16"/>
      <c r="RAG112" s="16"/>
      <c r="RAH112" s="16"/>
      <c r="RAI112" s="16"/>
      <c r="RAJ112" s="16"/>
      <c r="RAK112" s="16"/>
      <c r="RAL112" s="16"/>
      <c r="RAM112" s="16"/>
      <c r="RAN112" s="16"/>
      <c r="RAO112" s="16"/>
      <c r="RAP112" s="16"/>
      <c r="RAQ112" s="16"/>
      <c r="RAR112" s="16"/>
      <c r="RAS112" s="16"/>
      <c r="RAT112" s="16"/>
      <c r="RAU112" s="16"/>
      <c r="RAV112" s="16"/>
      <c r="RAW112" s="16"/>
      <c r="RAX112" s="16"/>
      <c r="RAY112" s="16"/>
      <c r="RAZ112" s="16"/>
      <c r="RBA112" s="16"/>
      <c r="RBB112" s="16"/>
      <c r="RBC112" s="16"/>
      <c r="RBD112" s="16"/>
      <c r="RBE112" s="16"/>
      <c r="RBF112" s="16"/>
      <c r="RBG112" s="16"/>
      <c r="RBH112" s="16"/>
      <c r="RBI112" s="16"/>
      <c r="RBJ112" s="16"/>
      <c r="RBK112" s="16"/>
      <c r="RBL112" s="16"/>
      <c r="RBM112" s="16"/>
      <c r="RBN112" s="16"/>
      <c r="RBO112" s="16"/>
      <c r="RBP112" s="16"/>
      <c r="RBQ112" s="16"/>
      <c r="RBR112" s="16"/>
      <c r="RBS112" s="16"/>
      <c r="RBT112" s="16"/>
      <c r="RBU112" s="16"/>
      <c r="RBV112" s="16"/>
      <c r="RBW112" s="16"/>
      <c r="RBX112" s="16"/>
      <c r="RBY112" s="16"/>
      <c r="RBZ112" s="16"/>
      <c r="RCA112" s="16"/>
      <c r="RCB112" s="16"/>
      <c r="RCC112" s="16"/>
      <c r="RCD112" s="16"/>
      <c r="RCE112" s="16"/>
      <c r="RCF112" s="16"/>
      <c r="RCG112" s="16"/>
      <c r="RCH112" s="16"/>
      <c r="RCI112" s="16"/>
      <c r="RCJ112" s="16"/>
      <c r="RCK112" s="16"/>
      <c r="RCL112" s="16"/>
      <c r="RCM112" s="16"/>
      <c r="RCN112" s="16"/>
      <c r="RCO112" s="16"/>
      <c r="RCP112" s="16"/>
      <c r="RCQ112" s="16"/>
      <c r="RCR112" s="16"/>
      <c r="RCS112" s="16"/>
      <c r="RCT112" s="16"/>
      <c r="RCU112" s="16"/>
      <c r="RCV112" s="16"/>
      <c r="RCW112" s="16"/>
      <c r="RCX112" s="16"/>
      <c r="RCY112" s="16"/>
      <c r="RCZ112" s="16"/>
      <c r="RDA112" s="16"/>
      <c r="RDB112" s="16"/>
      <c r="RDC112" s="16"/>
      <c r="RDD112" s="16"/>
      <c r="RDE112" s="16"/>
      <c r="RDF112" s="16"/>
      <c r="RDG112" s="16"/>
      <c r="RDH112" s="16"/>
      <c r="RDI112" s="16"/>
      <c r="RDJ112" s="16"/>
      <c r="RDK112" s="16"/>
      <c r="RDL112" s="16"/>
      <c r="RDM112" s="16"/>
      <c r="RDN112" s="16"/>
      <c r="RDO112" s="16"/>
      <c r="RDP112" s="16"/>
      <c r="RDQ112" s="16"/>
      <c r="RDR112" s="16"/>
      <c r="RDS112" s="16"/>
      <c r="RDT112" s="16"/>
      <c r="RDU112" s="16"/>
      <c r="RDV112" s="16"/>
      <c r="RDW112" s="16"/>
      <c r="RDX112" s="16"/>
      <c r="RDY112" s="16"/>
      <c r="RDZ112" s="16"/>
      <c r="REA112" s="16"/>
      <c r="REB112" s="16"/>
      <c r="REC112" s="16"/>
      <c r="RED112" s="16"/>
      <c r="REE112" s="16"/>
      <c r="REF112" s="16"/>
      <c r="REG112" s="16"/>
      <c r="REH112" s="16"/>
      <c r="REI112" s="16"/>
      <c r="REJ112" s="16"/>
      <c r="REK112" s="16"/>
      <c r="REL112" s="16"/>
      <c r="REM112" s="16"/>
      <c r="REN112" s="16"/>
      <c r="REO112" s="16"/>
      <c r="REP112" s="16"/>
      <c r="REQ112" s="16"/>
      <c r="RER112" s="16"/>
      <c r="RES112" s="16"/>
      <c r="RET112" s="16"/>
      <c r="REU112" s="16"/>
      <c r="REV112" s="16"/>
      <c r="REW112" s="16"/>
      <c r="REX112" s="16"/>
      <c r="REY112" s="16"/>
      <c r="REZ112" s="16"/>
      <c r="RFA112" s="16"/>
      <c r="RFB112" s="16"/>
      <c r="RFC112" s="16"/>
      <c r="RFD112" s="16"/>
      <c r="RFE112" s="16"/>
      <c r="RFF112" s="16"/>
      <c r="RFG112" s="16"/>
      <c r="RFH112" s="16"/>
      <c r="RFI112" s="16"/>
      <c r="RFJ112" s="16"/>
      <c r="RFK112" s="16"/>
      <c r="RFL112" s="16"/>
      <c r="RFM112" s="16"/>
      <c r="RFN112" s="16"/>
      <c r="RFO112" s="16"/>
      <c r="RFP112" s="16"/>
      <c r="RFQ112" s="16"/>
      <c r="RFR112" s="16"/>
      <c r="RFS112" s="16"/>
      <c r="RFT112" s="16"/>
      <c r="RFU112" s="16"/>
      <c r="RFV112" s="16"/>
      <c r="RFW112" s="16"/>
      <c r="RFX112" s="16"/>
      <c r="RFY112" s="16"/>
      <c r="RFZ112" s="16"/>
      <c r="RGA112" s="16"/>
      <c r="RGB112" s="16"/>
      <c r="RGC112" s="16"/>
      <c r="RGD112" s="16"/>
      <c r="RGE112" s="16"/>
      <c r="RGF112" s="16"/>
      <c r="RGG112" s="16"/>
      <c r="RGH112" s="16"/>
      <c r="RGI112" s="16"/>
      <c r="RGJ112" s="16"/>
      <c r="RGK112" s="16"/>
      <c r="RGL112" s="16"/>
      <c r="RGM112" s="16"/>
      <c r="RGN112" s="16"/>
      <c r="RGO112" s="16"/>
      <c r="RGP112" s="16"/>
      <c r="RGQ112" s="16"/>
      <c r="RGR112" s="16"/>
      <c r="RGS112" s="16"/>
      <c r="RGT112" s="16"/>
      <c r="RGU112" s="16"/>
      <c r="RGV112" s="16"/>
      <c r="RGW112" s="16"/>
      <c r="RGX112" s="16"/>
      <c r="RGY112" s="16"/>
      <c r="RGZ112" s="16"/>
      <c r="RHA112" s="16"/>
      <c r="RHB112" s="16"/>
      <c r="RHC112" s="16"/>
      <c r="RHD112" s="16"/>
      <c r="RHE112" s="16"/>
      <c r="RHF112" s="16"/>
      <c r="RHG112" s="16"/>
      <c r="RHH112" s="16"/>
      <c r="RHI112" s="16"/>
      <c r="RHJ112" s="16"/>
      <c r="RHK112" s="16"/>
      <c r="RHL112" s="16"/>
      <c r="RHM112" s="16"/>
      <c r="RHN112" s="16"/>
      <c r="RHO112" s="16"/>
      <c r="RHP112" s="16"/>
      <c r="RHQ112" s="16"/>
      <c r="RHR112" s="16"/>
      <c r="RHS112" s="16"/>
      <c r="RHT112" s="16"/>
      <c r="RHU112" s="16"/>
      <c r="RHV112" s="16"/>
      <c r="RHW112" s="16"/>
      <c r="RHX112" s="16"/>
      <c r="RHY112" s="16"/>
      <c r="RHZ112" s="16"/>
      <c r="RIA112" s="16"/>
      <c r="RIB112" s="16"/>
      <c r="RIC112" s="16"/>
      <c r="RID112" s="16"/>
      <c r="RIE112" s="16"/>
      <c r="RIF112" s="16"/>
      <c r="RIG112" s="16"/>
      <c r="RIH112" s="16"/>
      <c r="RII112" s="16"/>
      <c r="RIJ112" s="16"/>
      <c r="RIK112" s="16"/>
      <c r="RIL112" s="16"/>
      <c r="RIM112" s="16"/>
      <c r="RIN112" s="16"/>
      <c r="RIO112" s="16"/>
      <c r="RIP112" s="16"/>
      <c r="RIQ112" s="16"/>
      <c r="RIR112" s="16"/>
      <c r="RIS112" s="16"/>
      <c r="RIT112" s="16"/>
      <c r="RIU112" s="16"/>
      <c r="RIV112" s="16"/>
      <c r="RIW112" s="16"/>
      <c r="RIX112" s="16"/>
      <c r="RIY112" s="16"/>
      <c r="RIZ112" s="16"/>
      <c r="RJA112" s="16"/>
      <c r="RJB112" s="16"/>
      <c r="RJC112" s="16"/>
      <c r="RJD112" s="16"/>
      <c r="RJE112" s="16"/>
      <c r="RJF112" s="16"/>
      <c r="RJG112" s="16"/>
      <c r="RJH112" s="16"/>
      <c r="RJI112" s="16"/>
      <c r="RJJ112" s="16"/>
      <c r="RJK112" s="16"/>
      <c r="RJL112" s="16"/>
      <c r="RJM112" s="16"/>
      <c r="RJN112" s="16"/>
      <c r="RJO112" s="16"/>
      <c r="RJP112" s="16"/>
      <c r="RJQ112" s="16"/>
      <c r="RJR112" s="16"/>
      <c r="RJS112" s="16"/>
      <c r="RJT112" s="16"/>
      <c r="RJU112" s="16"/>
      <c r="RJV112" s="16"/>
      <c r="RJW112" s="16"/>
      <c r="RJX112" s="16"/>
      <c r="RJY112" s="16"/>
      <c r="RJZ112" s="16"/>
      <c r="RKA112" s="16"/>
      <c r="RKB112" s="16"/>
      <c r="RKC112" s="16"/>
      <c r="RKD112" s="16"/>
      <c r="RKE112" s="16"/>
      <c r="RKF112" s="16"/>
      <c r="RKG112" s="16"/>
      <c r="RKH112" s="16"/>
      <c r="RKI112" s="16"/>
      <c r="RKJ112" s="16"/>
      <c r="RKK112" s="16"/>
      <c r="RKL112" s="16"/>
      <c r="RKM112" s="16"/>
      <c r="RKN112" s="16"/>
      <c r="RKO112" s="16"/>
      <c r="RKP112" s="16"/>
      <c r="RKQ112" s="16"/>
      <c r="RKR112" s="16"/>
      <c r="RKS112" s="16"/>
      <c r="RKT112" s="16"/>
      <c r="RKU112" s="16"/>
      <c r="RKV112" s="16"/>
      <c r="RKW112" s="16"/>
      <c r="RKX112" s="16"/>
      <c r="RKY112" s="16"/>
      <c r="RKZ112" s="16"/>
      <c r="RLA112" s="16"/>
      <c r="RLB112" s="16"/>
      <c r="RLC112" s="16"/>
      <c r="RLD112" s="16"/>
      <c r="RLE112" s="16"/>
      <c r="RLF112" s="16"/>
      <c r="RLG112" s="16"/>
      <c r="RLH112" s="16"/>
      <c r="RLI112" s="16"/>
      <c r="RLJ112" s="16"/>
      <c r="RLK112" s="16"/>
      <c r="RLL112" s="16"/>
      <c r="RLM112" s="16"/>
      <c r="RLN112" s="16"/>
      <c r="RLO112" s="16"/>
      <c r="RLP112" s="16"/>
      <c r="RLQ112" s="16"/>
      <c r="RLR112" s="16"/>
      <c r="RLS112" s="16"/>
      <c r="RLT112" s="16"/>
      <c r="RLU112" s="16"/>
      <c r="RLV112" s="16"/>
      <c r="RLW112" s="16"/>
      <c r="RLX112" s="16"/>
      <c r="RLY112" s="16"/>
      <c r="RLZ112" s="16"/>
      <c r="RMA112" s="16"/>
      <c r="RMB112" s="16"/>
      <c r="RMC112" s="16"/>
      <c r="RMD112" s="16"/>
      <c r="RME112" s="16"/>
      <c r="RMF112" s="16"/>
      <c r="RMG112" s="16"/>
      <c r="RMH112" s="16"/>
      <c r="RMI112" s="16"/>
      <c r="RMJ112" s="16"/>
      <c r="RMK112" s="16"/>
      <c r="RML112" s="16"/>
      <c r="RMM112" s="16"/>
      <c r="RMN112" s="16"/>
      <c r="RMO112" s="16"/>
      <c r="RMP112" s="16"/>
      <c r="RMQ112" s="16"/>
      <c r="RMR112" s="16"/>
      <c r="RMS112" s="16"/>
      <c r="RMT112" s="16"/>
      <c r="RMU112" s="16"/>
      <c r="RMV112" s="16"/>
      <c r="RMW112" s="16"/>
      <c r="RMX112" s="16"/>
      <c r="RMY112" s="16"/>
      <c r="RMZ112" s="16"/>
      <c r="RNA112" s="16"/>
      <c r="RNB112" s="16"/>
      <c r="RNC112" s="16"/>
      <c r="RND112" s="16"/>
      <c r="RNE112" s="16"/>
      <c r="RNF112" s="16"/>
      <c r="RNG112" s="16"/>
      <c r="RNH112" s="16"/>
      <c r="RNI112" s="16"/>
      <c r="RNJ112" s="16"/>
      <c r="RNK112" s="16"/>
      <c r="RNL112" s="16"/>
      <c r="RNM112" s="16"/>
      <c r="RNN112" s="16"/>
      <c r="RNO112" s="16"/>
      <c r="RNP112" s="16"/>
      <c r="RNQ112" s="16"/>
      <c r="RNR112" s="16"/>
      <c r="RNS112" s="16"/>
      <c r="RNT112" s="16"/>
      <c r="RNU112" s="16"/>
      <c r="RNV112" s="16"/>
      <c r="RNW112" s="16"/>
      <c r="RNX112" s="16"/>
      <c r="RNY112" s="16"/>
      <c r="RNZ112" s="16"/>
      <c r="ROA112" s="16"/>
      <c r="ROB112" s="16"/>
      <c r="ROC112" s="16"/>
      <c r="ROD112" s="16"/>
      <c r="ROE112" s="16"/>
      <c r="ROF112" s="16"/>
      <c r="ROG112" s="16"/>
      <c r="ROH112" s="16"/>
      <c r="ROI112" s="16"/>
      <c r="ROJ112" s="16"/>
      <c r="ROK112" s="16"/>
      <c r="ROL112" s="16"/>
      <c r="ROM112" s="16"/>
      <c r="RON112" s="16"/>
      <c r="ROO112" s="16"/>
      <c r="ROP112" s="16"/>
      <c r="ROQ112" s="16"/>
      <c r="ROR112" s="16"/>
      <c r="ROS112" s="16"/>
      <c r="ROT112" s="16"/>
      <c r="ROU112" s="16"/>
      <c r="ROV112" s="16"/>
      <c r="ROW112" s="16"/>
      <c r="ROX112" s="16"/>
      <c r="ROY112" s="16"/>
      <c r="ROZ112" s="16"/>
      <c r="RPA112" s="16"/>
      <c r="RPB112" s="16"/>
      <c r="RPC112" s="16"/>
      <c r="RPD112" s="16"/>
      <c r="RPE112" s="16"/>
      <c r="RPF112" s="16"/>
      <c r="RPG112" s="16"/>
      <c r="RPH112" s="16"/>
      <c r="RPI112" s="16"/>
      <c r="RPJ112" s="16"/>
      <c r="RPK112" s="16"/>
      <c r="RPL112" s="16"/>
      <c r="RPM112" s="16"/>
      <c r="RPN112" s="16"/>
      <c r="RPO112" s="16"/>
      <c r="RPP112" s="16"/>
      <c r="RPQ112" s="16"/>
      <c r="RPR112" s="16"/>
      <c r="RPS112" s="16"/>
      <c r="RPT112" s="16"/>
      <c r="RPU112" s="16"/>
      <c r="RPV112" s="16"/>
      <c r="RPW112" s="16"/>
      <c r="RPX112" s="16"/>
      <c r="RPY112" s="16"/>
      <c r="RPZ112" s="16"/>
      <c r="RQA112" s="16"/>
      <c r="RQB112" s="16"/>
      <c r="RQC112" s="16"/>
      <c r="RQD112" s="16"/>
      <c r="RQE112" s="16"/>
      <c r="RQF112" s="16"/>
      <c r="RQG112" s="16"/>
      <c r="RQH112" s="16"/>
      <c r="RQI112" s="16"/>
      <c r="RQJ112" s="16"/>
      <c r="RQK112" s="16"/>
      <c r="RQL112" s="16"/>
      <c r="RQM112" s="16"/>
      <c r="RQN112" s="16"/>
      <c r="RQO112" s="16"/>
      <c r="RQP112" s="16"/>
      <c r="RQQ112" s="16"/>
      <c r="RQR112" s="16"/>
      <c r="RQS112" s="16"/>
      <c r="RQT112" s="16"/>
      <c r="RQU112" s="16"/>
      <c r="RQV112" s="16"/>
      <c r="RQW112" s="16"/>
      <c r="RQX112" s="16"/>
      <c r="RQY112" s="16"/>
      <c r="RQZ112" s="16"/>
      <c r="RRA112" s="16"/>
      <c r="RRB112" s="16"/>
      <c r="RRC112" s="16"/>
      <c r="RRD112" s="16"/>
      <c r="RRE112" s="16"/>
      <c r="RRF112" s="16"/>
      <c r="RRG112" s="16"/>
      <c r="RRH112" s="16"/>
      <c r="RRI112" s="16"/>
      <c r="RRJ112" s="16"/>
      <c r="RRK112" s="16"/>
      <c r="RRL112" s="16"/>
      <c r="RRM112" s="16"/>
      <c r="RRN112" s="16"/>
      <c r="RRO112" s="16"/>
      <c r="RRP112" s="16"/>
      <c r="RRQ112" s="16"/>
      <c r="RRR112" s="16"/>
      <c r="RRS112" s="16"/>
      <c r="RRT112" s="16"/>
      <c r="RRU112" s="16"/>
      <c r="RRV112" s="16"/>
      <c r="RRW112" s="16"/>
      <c r="RRX112" s="16"/>
      <c r="RRY112" s="16"/>
      <c r="RRZ112" s="16"/>
      <c r="RSA112" s="16"/>
      <c r="RSB112" s="16"/>
      <c r="RSC112" s="16"/>
      <c r="RSD112" s="16"/>
      <c r="RSE112" s="16"/>
      <c r="RSF112" s="16"/>
      <c r="RSG112" s="16"/>
      <c r="RSH112" s="16"/>
      <c r="RSI112" s="16"/>
      <c r="RSJ112" s="16"/>
      <c r="RSK112" s="16"/>
      <c r="RSL112" s="16"/>
      <c r="RSM112" s="16"/>
      <c r="RSN112" s="16"/>
      <c r="RSO112" s="16"/>
      <c r="RSP112" s="16"/>
      <c r="RSQ112" s="16"/>
      <c r="RSR112" s="16"/>
      <c r="RSS112" s="16"/>
      <c r="RST112" s="16"/>
      <c r="RSU112" s="16"/>
      <c r="RSV112" s="16"/>
      <c r="RSW112" s="16"/>
      <c r="RSX112" s="16"/>
      <c r="RSY112" s="16"/>
      <c r="RSZ112" s="16"/>
      <c r="RTA112" s="16"/>
      <c r="RTB112" s="16"/>
      <c r="RTC112" s="16"/>
      <c r="RTD112" s="16"/>
      <c r="RTE112" s="16"/>
      <c r="RTF112" s="16"/>
      <c r="RTG112" s="16"/>
      <c r="RTH112" s="16"/>
      <c r="RTI112" s="16"/>
      <c r="RTJ112" s="16"/>
      <c r="RTK112" s="16"/>
      <c r="RTL112" s="16"/>
      <c r="RTM112" s="16"/>
      <c r="RTN112" s="16"/>
      <c r="RTO112" s="16"/>
      <c r="RTP112" s="16"/>
      <c r="RTQ112" s="16"/>
      <c r="RTR112" s="16"/>
      <c r="RTS112" s="16"/>
      <c r="RTT112" s="16"/>
      <c r="RTU112" s="16"/>
      <c r="RTV112" s="16"/>
      <c r="RTW112" s="16"/>
      <c r="RTX112" s="16"/>
      <c r="RTY112" s="16"/>
      <c r="RTZ112" s="16"/>
      <c r="RUA112" s="16"/>
      <c r="RUB112" s="16"/>
      <c r="RUC112" s="16"/>
      <c r="RUD112" s="16"/>
      <c r="RUE112" s="16"/>
      <c r="RUF112" s="16"/>
      <c r="RUG112" s="16"/>
      <c r="RUH112" s="16"/>
      <c r="RUI112" s="16"/>
      <c r="RUJ112" s="16"/>
      <c r="RUK112" s="16"/>
      <c r="RUL112" s="16"/>
      <c r="RUM112" s="16"/>
      <c r="RUN112" s="16"/>
      <c r="RUO112" s="16"/>
      <c r="RUP112" s="16"/>
      <c r="RUQ112" s="16"/>
      <c r="RUR112" s="16"/>
      <c r="RUS112" s="16"/>
      <c r="RUT112" s="16"/>
      <c r="RUU112" s="16"/>
      <c r="RUV112" s="16"/>
      <c r="RUW112" s="16"/>
      <c r="RUX112" s="16"/>
      <c r="RUY112" s="16"/>
      <c r="RUZ112" s="16"/>
      <c r="RVA112" s="16"/>
      <c r="RVB112" s="16"/>
      <c r="RVC112" s="16"/>
      <c r="RVD112" s="16"/>
      <c r="RVE112" s="16"/>
      <c r="RVF112" s="16"/>
      <c r="RVG112" s="16"/>
      <c r="RVH112" s="16"/>
      <c r="RVI112" s="16"/>
      <c r="RVJ112" s="16"/>
      <c r="RVK112" s="16"/>
      <c r="RVL112" s="16"/>
      <c r="RVM112" s="16"/>
      <c r="RVN112" s="16"/>
      <c r="RVO112" s="16"/>
      <c r="RVP112" s="16"/>
      <c r="RVQ112" s="16"/>
      <c r="RVR112" s="16"/>
      <c r="RVS112" s="16"/>
      <c r="RVT112" s="16"/>
      <c r="RVU112" s="16"/>
      <c r="RVV112" s="16"/>
      <c r="RVW112" s="16"/>
      <c r="RVX112" s="16"/>
      <c r="RVY112" s="16"/>
      <c r="RVZ112" s="16"/>
      <c r="RWA112" s="16"/>
      <c r="RWB112" s="16"/>
      <c r="RWC112" s="16"/>
      <c r="RWD112" s="16"/>
      <c r="RWE112" s="16"/>
      <c r="RWF112" s="16"/>
      <c r="RWG112" s="16"/>
      <c r="RWH112" s="16"/>
      <c r="RWI112" s="16"/>
      <c r="RWJ112" s="16"/>
      <c r="RWK112" s="16"/>
      <c r="RWL112" s="16"/>
      <c r="RWM112" s="16"/>
      <c r="RWN112" s="16"/>
      <c r="RWO112" s="16"/>
      <c r="RWP112" s="16"/>
      <c r="RWQ112" s="16"/>
      <c r="RWR112" s="16"/>
      <c r="RWS112" s="16"/>
      <c r="RWT112" s="16"/>
      <c r="RWU112" s="16"/>
      <c r="RWV112" s="16"/>
      <c r="RWW112" s="16"/>
      <c r="RWX112" s="16"/>
      <c r="RWY112" s="16"/>
      <c r="RWZ112" s="16"/>
      <c r="RXA112" s="16"/>
      <c r="RXB112" s="16"/>
      <c r="RXC112" s="16"/>
      <c r="RXD112" s="16"/>
      <c r="RXE112" s="16"/>
      <c r="RXF112" s="16"/>
      <c r="RXG112" s="16"/>
      <c r="RXH112" s="16"/>
      <c r="RXI112" s="16"/>
      <c r="RXJ112" s="16"/>
      <c r="RXK112" s="16"/>
      <c r="RXL112" s="16"/>
      <c r="RXM112" s="16"/>
      <c r="RXN112" s="16"/>
      <c r="RXO112" s="16"/>
      <c r="RXP112" s="16"/>
      <c r="RXQ112" s="16"/>
      <c r="RXR112" s="16"/>
      <c r="RXS112" s="16"/>
      <c r="RXT112" s="16"/>
      <c r="RXU112" s="16"/>
      <c r="RXV112" s="16"/>
      <c r="RXW112" s="16"/>
      <c r="RXX112" s="16"/>
      <c r="RXY112" s="16"/>
      <c r="RXZ112" s="16"/>
      <c r="RYA112" s="16"/>
      <c r="RYB112" s="16"/>
      <c r="RYC112" s="16"/>
      <c r="RYD112" s="16"/>
      <c r="RYE112" s="16"/>
      <c r="RYF112" s="16"/>
      <c r="RYG112" s="16"/>
      <c r="RYH112" s="16"/>
      <c r="RYI112" s="16"/>
      <c r="RYJ112" s="16"/>
      <c r="RYK112" s="16"/>
      <c r="RYL112" s="16"/>
      <c r="RYM112" s="16"/>
      <c r="RYN112" s="16"/>
      <c r="RYO112" s="16"/>
      <c r="RYP112" s="16"/>
      <c r="RYQ112" s="16"/>
      <c r="RYR112" s="16"/>
      <c r="RYS112" s="16"/>
      <c r="RYT112" s="16"/>
      <c r="RYU112" s="16"/>
      <c r="RYV112" s="16"/>
      <c r="RYW112" s="16"/>
      <c r="RYX112" s="16"/>
      <c r="RYY112" s="16"/>
      <c r="RYZ112" s="16"/>
      <c r="RZA112" s="16"/>
      <c r="RZB112" s="16"/>
      <c r="RZC112" s="16"/>
      <c r="RZD112" s="16"/>
      <c r="RZE112" s="16"/>
      <c r="RZF112" s="16"/>
      <c r="RZG112" s="16"/>
      <c r="RZH112" s="16"/>
      <c r="RZI112" s="16"/>
      <c r="RZJ112" s="16"/>
      <c r="RZK112" s="16"/>
      <c r="RZL112" s="16"/>
      <c r="RZM112" s="16"/>
      <c r="RZN112" s="16"/>
      <c r="RZO112" s="16"/>
      <c r="RZP112" s="16"/>
      <c r="RZQ112" s="16"/>
      <c r="RZR112" s="16"/>
      <c r="RZS112" s="16"/>
      <c r="RZT112" s="16"/>
      <c r="RZU112" s="16"/>
      <c r="RZV112" s="16"/>
      <c r="RZW112" s="16"/>
      <c r="RZX112" s="16"/>
      <c r="RZY112" s="16"/>
      <c r="RZZ112" s="16"/>
      <c r="SAA112" s="16"/>
      <c r="SAB112" s="16"/>
      <c r="SAC112" s="16"/>
      <c r="SAD112" s="16"/>
      <c r="SAE112" s="16"/>
      <c r="SAF112" s="16"/>
      <c r="SAG112" s="16"/>
      <c r="SAH112" s="16"/>
      <c r="SAI112" s="16"/>
      <c r="SAJ112" s="16"/>
      <c r="SAK112" s="16"/>
      <c r="SAL112" s="16"/>
      <c r="SAM112" s="16"/>
      <c r="SAN112" s="16"/>
      <c r="SAO112" s="16"/>
      <c r="SAP112" s="16"/>
      <c r="SAQ112" s="16"/>
      <c r="SAR112" s="16"/>
      <c r="SAS112" s="16"/>
      <c r="SAT112" s="16"/>
      <c r="SAU112" s="16"/>
      <c r="SAV112" s="16"/>
      <c r="SAW112" s="16"/>
      <c r="SAX112" s="16"/>
      <c r="SAY112" s="16"/>
      <c r="SAZ112" s="16"/>
      <c r="SBA112" s="16"/>
      <c r="SBB112" s="16"/>
      <c r="SBC112" s="16"/>
      <c r="SBD112" s="16"/>
      <c r="SBE112" s="16"/>
      <c r="SBF112" s="16"/>
      <c r="SBG112" s="16"/>
      <c r="SBH112" s="16"/>
      <c r="SBI112" s="16"/>
      <c r="SBJ112" s="16"/>
      <c r="SBK112" s="16"/>
      <c r="SBL112" s="16"/>
      <c r="SBM112" s="16"/>
      <c r="SBN112" s="16"/>
      <c r="SBO112" s="16"/>
      <c r="SBP112" s="16"/>
      <c r="SBQ112" s="16"/>
      <c r="SBR112" s="16"/>
      <c r="SBS112" s="16"/>
      <c r="SBT112" s="16"/>
      <c r="SBU112" s="16"/>
      <c r="SBV112" s="16"/>
      <c r="SBW112" s="16"/>
      <c r="SBX112" s="16"/>
      <c r="SBY112" s="16"/>
      <c r="SBZ112" s="16"/>
      <c r="SCA112" s="16"/>
      <c r="SCB112" s="16"/>
      <c r="SCC112" s="16"/>
      <c r="SCD112" s="16"/>
      <c r="SCE112" s="16"/>
      <c r="SCF112" s="16"/>
      <c r="SCG112" s="16"/>
      <c r="SCH112" s="16"/>
      <c r="SCI112" s="16"/>
      <c r="SCJ112" s="16"/>
      <c r="SCK112" s="16"/>
      <c r="SCL112" s="16"/>
      <c r="SCM112" s="16"/>
      <c r="SCN112" s="16"/>
      <c r="SCO112" s="16"/>
      <c r="SCP112" s="16"/>
      <c r="SCQ112" s="16"/>
      <c r="SCR112" s="16"/>
      <c r="SCS112" s="16"/>
      <c r="SCT112" s="16"/>
      <c r="SCU112" s="16"/>
      <c r="SCV112" s="16"/>
      <c r="SCW112" s="16"/>
      <c r="SCX112" s="16"/>
      <c r="SCY112" s="16"/>
      <c r="SCZ112" s="16"/>
      <c r="SDA112" s="16"/>
      <c r="SDB112" s="16"/>
      <c r="SDC112" s="16"/>
      <c r="SDD112" s="16"/>
      <c r="SDE112" s="16"/>
      <c r="SDF112" s="16"/>
      <c r="SDG112" s="16"/>
      <c r="SDH112" s="16"/>
      <c r="SDI112" s="16"/>
      <c r="SDJ112" s="16"/>
      <c r="SDK112" s="16"/>
      <c r="SDL112" s="16"/>
      <c r="SDM112" s="16"/>
      <c r="SDN112" s="16"/>
      <c r="SDO112" s="16"/>
      <c r="SDP112" s="16"/>
      <c r="SDQ112" s="16"/>
      <c r="SDR112" s="16"/>
      <c r="SDS112" s="16"/>
      <c r="SDT112" s="16"/>
      <c r="SDU112" s="16"/>
      <c r="SDV112" s="16"/>
      <c r="SDW112" s="16"/>
      <c r="SDX112" s="16"/>
      <c r="SDY112" s="16"/>
      <c r="SDZ112" s="16"/>
      <c r="SEA112" s="16"/>
      <c r="SEB112" s="16"/>
      <c r="SEC112" s="16"/>
      <c r="SED112" s="16"/>
      <c r="SEE112" s="16"/>
      <c r="SEF112" s="16"/>
      <c r="SEG112" s="16"/>
      <c r="SEH112" s="16"/>
      <c r="SEI112" s="16"/>
      <c r="SEJ112" s="16"/>
      <c r="SEK112" s="16"/>
      <c r="SEL112" s="16"/>
      <c r="SEM112" s="16"/>
      <c r="SEN112" s="16"/>
      <c r="SEO112" s="16"/>
      <c r="SEP112" s="16"/>
      <c r="SEQ112" s="16"/>
      <c r="SER112" s="16"/>
      <c r="SES112" s="16"/>
      <c r="SET112" s="16"/>
      <c r="SEU112" s="16"/>
      <c r="SEV112" s="16"/>
      <c r="SEW112" s="16"/>
      <c r="SEX112" s="16"/>
      <c r="SEY112" s="16"/>
      <c r="SEZ112" s="16"/>
      <c r="SFA112" s="16"/>
      <c r="SFB112" s="16"/>
      <c r="SFC112" s="16"/>
      <c r="SFD112" s="16"/>
      <c r="SFE112" s="16"/>
      <c r="SFF112" s="16"/>
      <c r="SFG112" s="16"/>
      <c r="SFH112" s="16"/>
      <c r="SFI112" s="16"/>
      <c r="SFJ112" s="16"/>
      <c r="SFK112" s="16"/>
      <c r="SFL112" s="16"/>
      <c r="SFM112" s="16"/>
      <c r="SFN112" s="16"/>
      <c r="SFO112" s="16"/>
      <c r="SFP112" s="16"/>
      <c r="SFQ112" s="16"/>
      <c r="SFR112" s="16"/>
      <c r="SFS112" s="16"/>
      <c r="SFT112" s="16"/>
      <c r="SFU112" s="16"/>
      <c r="SFV112" s="16"/>
      <c r="SFW112" s="16"/>
      <c r="SFX112" s="16"/>
      <c r="SFY112" s="16"/>
      <c r="SFZ112" s="16"/>
      <c r="SGA112" s="16"/>
      <c r="SGB112" s="16"/>
      <c r="SGC112" s="16"/>
      <c r="SGD112" s="16"/>
      <c r="SGE112" s="16"/>
      <c r="SGF112" s="16"/>
      <c r="SGG112" s="16"/>
      <c r="SGH112" s="16"/>
      <c r="SGI112" s="16"/>
      <c r="SGJ112" s="16"/>
      <c r="SGK112" s="16"/>
      <c r="SGL112" s="16"/>
      <c r="SGM112" s="16"/>
      <c r="SGN112" s="16"/>
      <c r="SGO112" s="16"/>
      <c r="SGP112" s="16"/>
      <c r="SGQ112" s="16"/>
      <c r="SGR112" s="16"/>
      <c r="SGS112" s="16"/>
      <c r="SGT112" s="16"/>
      <c r="SGU112" s="16"/>
      <c r="SGV112" s="16"/>
      <c r="SGW112" s="16"/>
      <c r="SGX112" s="16"/>
      <c r="SGY112" s="16"/>
      <c r="SGZ112" s="16"/>
      <c r="SHA112" s="16"/>
      <c r="SHB112" s="16"/>
      <c r="SHC112" s="16"/>
      <c r="SHD112" s="16"/>
      <c r="SHE112" s="16"/>
      <c r="SHF112" s="16"/>
      <c r="SHG112" s="16"/>
      <c r="SHH112" s="16"/>
      <c r="SHI112" s="16"/>
      <c r="SHJ112" s="16"/>
      <c r="SHK112" s="16"/>
      <c r="SHL112" s="16"/>
      <c r="SHM112" s="16"/>
      <c r="SHN112" s="16"/>
      <c r="SHO112" s="16"/>
      <c r="SHP112" s="16"/>
      <c r="SHQ112" s="16"/>
      <c r="SHR112" s="16"/>
      <c r="SHS112" s="16"/>
      <c r="SHT112" s="16"/>
      <c r="SHU112" s="16"/>
      <c r="SHV112" s="16"/>
      <c r="SHW112" s="16"/>
      <c r="SHX112" s="16"/>
      <c r="SHY112" s="16"/>
      <c r="SHZ112" s="16"/>
      <c r="SIA112" s="16"/>
      <c r="SIB112" s="16"/>
      <c r="SIC112" s="16"/>
      <c r="SID112" s="16"/>
      <c r="SIE112" s="16"/>
      <c r="SIF112" s="16"/>
      <c r="SIG112" s="16"/>
      <c r="SIH112" s="16"/>
      <c r="SII112" s="16"/>
      <c r="SIJ112" s="16"/>
      <c r="SIK112" s="16"/>
      <c r="SIL112" s="16"/>
      <c r="SIM112" s="16"/>
      <c r="SIN112" s="16"/>
      <c r="SIO112" s="16"/>
      <c r="SIP112" s="16"/>
      <c r="SIQ112" s="16"/>
      <c r="SIR112" s="16"/>
      <c r="SIS112" s="16"/>
      <c r="SIT112" s="16"/>
      <c r="SIU112" s="16"/>
      <c r="SIV112" s="16"/>
      <c r="SIW112" s="16"/>
      <c r="SIX112" s="16"/>
      <c r="SIY112" s="16"/>
      <c r="SIZ112" s="16"/>
      <c r="SJA112" s="16"/>
      <c r="SJB112" s="16"/>
      <c r="SJC112" s="16"/>
      <c r="SJD112" s="16"/>
      <c r="SJE112" s="16"/>
      <c r="SJF112" s="16"/>
      <c r="SJG112" s="16"/>
      <c r="SJH112" s="16"/>
      <c r="SJI112" s="16"/>
      <c r="SJJ112" s="16"/>
      <c r="SJK112" s="16"/>
      <c r="SJL112" s="16"/>
      <c r="SJM112" s="16"/>
      <c r="SJN112" s="16"/>
      <c r="SJO112" s="16"/>
      <c r="SJP112" s="16"/>
      <c r="SJQ112" s="16"/>
      <c r="SJR112" s="16"/>
      <c r="SJS112" s="16"/>
      <c r="SJT112" s="16"/>
      <c r="SJU112" s="16"/>
      <c r="SJV112" s="16"/>
      <c r="SJW112" s="16"/>
      <c r="SJX112" s="16"/>
      <c r="SJY112" s="16"/>
      <c r="SJZ112" s="16"/>
      <c r="SKA112" s="16"/>
      <c r="SKB112" s="16"/>
      <c r="SKC112" s="16"/>
      <c r="SKD112" s="16"/>
      <c r="SKE112" s="16"/>
      <c r="SKF112" s="16"/>
      <c r="SKG112" s="16"/>
      <c r="SKH112" s="16"/>
      <c r="SKI112" s="16"/>
      <c r="SKJ112" s="16"/>
      <c r="SKK112" s="16"/>
      <c r="SKL112" s="16"/>
      <c r="SKM112" s="16"/>
      <c r="SKN112" s="16"/>
      <c r="SKO112" s="16"/>
      <c r="SKP112" s="16"/>
      <c r="SKQ112" s="16"/>
      <c r="SKR112" s="16"/>
      <c r="SKS112" s="16"/>
      <c r="SKT112" s="16"/>
      <c r="SKU112" s="16"/>
      <c r="SKV112" s="16"/>
      <c r="SKW112" s="16"/>
      <c r="SKX112" s="16"/>
      <c r="SKY112" s="16"/>
      <c r="SKZ112" s="16"/>
      <c r="SLA112" s="16"/>
      <c r="SLB112" s="16"/>
      <c r="SLC112" s="16"/>
      <c r="SLD112" s="16"/>
      <c r="SLE112" s="16"/>
      <c r="SLF112" s="16"/>
      <c r="SLG112" s="16"/>
      <c r="SLH112" s="16"/>
      <c r="SLI112" s="16"/>
      <c r="SLJ112" s="16"/>
      <c r="SLK112" s="16"/>
      <c r="SLL112" s="16"/>
      <c r="SLM112" s="16"/>
      <c r="SLN112" s="16"/>
      <c r="SLO112" s="16"/>
      <c r="SLP112" s="16"/>
      <c r="SLQ112" s="16"/>
      <c r="SLR112" s="16"/>
      <c r="SLS112" s="16"/>
      <c r="SLT112" s="16"/>
      <c r="SLU112" s="16"/>
      <c r="SLV112" s="16"/>
      <c r="SLW112" s="16"/>
      <c r="SLX112" s="16"/>
      <c r="SLY112" s="16"/>
      <c r="SLZ112" s="16"/>
      <c r="SMA112" s="16"/>
      <c r="SMB112" s="16"/>
      <c r="SMC112" s="16"/>
      <c r="SMD112" s="16"/>
      <c r="SME112" s="16"/>
      <c r="SMF112" s="16"/>
      <c r="SMG112" s="16"/>
      <c r="SMH112" s="16"/>
      <c r="SMI112" s="16"/>
      <c r="SMJ112" s="16"/>
      <c r="SMK112" s="16"/>
      <c r="SML112" s="16"/>
      <c r="SMM112" s="16"/>
      <c r="SMN112" s="16"/>
      <c r="SMO112" s="16"/>
      <c r="SMP112" s="16"/>
      <c r="SMQ112" s="16"/>
      <c r="SMR112" s="16"/>
      <c r="SMS112" s="16"/>
      <c r="SMT112" s="16"/>
      <c r="SMU112" s="16"/>
      <c r="SMV112" s="16"/>
      <c r="SMW112" s="16"/>
      <c r="SMX112" s="16"/>
      <c r="SMY112" s="16"/>
      <c r="SMZ112" s="16"/>
      <c r="SNA112" s="16"/>
      <c r="SNB112" s="16"/>
      <c r="SNC112" s="16"/>
      <c r="SND112" s="16"/>
      <c r="SNE112" s="16"/>
      <c r="SNF112" s="16"/>
      <c r="SNG112" s="16"/>
      <c r="SNH112" s="16"/>
      <c r="SNI112" s="16"/>
      <c r="SNJ112" s="16"/>
      <c r="SNK112" s="16"/>
      <c r="SNL112" s="16"/>
      <c r="SNM112" s="16"/>
      <c r="SNN112" s="16"/>
      <c r="SNO112" s="16"/>
      <c r="SNP112" s="16"/>
      <c r="SNQ112" s="16"/>
      <c r="SNR112" s="16"/>
      <c r="SNS112" s="16"/>
      <c r="SNT112" s="16"/>
      <c r="SNU112" s="16"/>
      <c r="SNV112" s="16"/>
      <c r="SNW112" s="16"/>
      <c r="SNX112" s="16"/>
      <c r="SNY112" s="16"/>
      <c r="SNZ112" s="16"/>
      <c r="SOA112" s="16"/>
      <c r="SOB112" s="16"/>
      <c r="SOC112" s="16"/>
      <c r="SOD112" s="16"/>
      <c r="SOE112" s="16"/>
      <c r="SOF112" s="16"/>
      <c r="SOG112" s="16"/>
      <c r="SOH112" s="16"/>
      <c r="SOI112" s="16"/>
      <c r="SOJ112" s="16"/>
      <c r="SOK112" s="16"/>
      <c r="SOL112" s="16"/>
      <c r="SOM112" s="16"/>
      <c r="SON112" s="16"/>
      <c r="SOO112" s="16"/>
      <c r="SOP112" s="16"/>
      <c r="SOQ112" s="16"/>
      <c r="SOR112" s="16"/>
      <c r="SOS112" s="16"/>
      <c r="SOT112" s="16"/>
      <c r="SOU112" s="16"/>
      <c r="SOV112" s="16"/>
      <c r="SOW112" s="16"/>
      <c r="SOX112" s="16"/>
      <c r="SOY112" s="16"/>
      <c r="SOZ112" s="16"/>
      <c r="SPA112" s="16"/>
      <c r="SPB112" s="16"/>
      <c r="SPC112" s="16"/>
      <c r="SPD112" s="16"/>
      <c r="SPE112" s="16"/>
      <c r="SPF112" s="16"/>
      <c r="SPG112" s="16"/>
      <c r="SPH112" s="16"/>
      <c r="SPI112" s="16"/>
      <c r="SPJ112" s="16"/>
      <c r="SPK112" s="16"/>
      <c r="SPL112" s="16"/>
      <c r="SPM112" s="16"/>
      <c r="SPN112" s="16"/>
      <c r="SPO112" s="16"/>
      <c r="SPP112" s="16"/>
      <c r="SPQ112" s="16"/>
      <c r="SPR112" s="16"/>
      <c r="SPS112" s="16"/>
      <c r="SPT112" s="16"/>
      <c r="SPU112" s="16"/>
      <c r="SPV112" s="16"/>
      <c r="SPW112" s="16"/>
      <c r="SPX112" s="16"/>
      <c r="SPY112" s="16"/>
      <c r="SPZ112" s="16"/>
      <c r="SQA112" s="16"/>
      <c r="SQB112" s="16"/>
      <c r="SQC112" s="16"/>
      <c r="SQD112" s="16"/>
      <c r="SQE112" s="16"/>
      <c r="SQF112" s="16"/>
      <c r="SQG112" s="16"/>
      <c r="SQH112" s="16"/>
      <c r="SQI112" s="16"/>
      <c r="SQJ112" s="16"/>
      <c r="SQK112" s="16"/>
      <c r="SQL112" s="16"/>
      <c r="SQM112" s="16"/>
      <c r="SQN112" s="16"/>
      <c r="SQO112" s="16"/>
      <c r="SQP112" s="16"/>
      <c r="SQQ112" s="16"/>
      <c r="SQR112" s="16"/>
      <c r="SQS112" s="16"/>
      <c r="SQT112" s="16"/>
      <c r="SQU112" s="16"/>
      <c r="SQV112" s="16"/>
      <c r="SQW112" s="16"/>
      <c r="SQX112" s="16"/>
      <c r="SQY112" s="16"/>
      <c r="SQZ112" s="16"/>
      <c r="SRA112" s="16"/>
      <c r="SRB112" s="16"/>
      <c r="SRC112" s="16"/>
      <c r="SRD112" s="16"/>
      <c r="SRE112" s="16"/>
      <c r="SRF112" s="16"/>
      <c r="SRG112" s="16"/>
      <c r="SRH112" s="16"/>
      <c r="SRI112" s="16"/>
      <c r="SRJ112" s="16"/>
      <c r="SRK112" s="16"/>
      <c r="SRL112" s="16"/>
      <c r="SRM112" s="16"/>
      <c r="SRN112" s="16"/>
      <c r="SRO112" s="16"/>
      <c r="SRP112" s="16"/>
      <c r="SRQ112" s="16"/>
      <c r="SRR112" s="16"/>
      <c r="SRS112" s="16"/>
      <c r="SRT112" s="16"/>
      <c r="SRU112" s="16"/>
      <c r="SRV112" s="16"/>
      <c r="SRW112" s="16"/>
      <c r="SRX112" s="16"/>
      <c r="SRY112" s="16"/>
      <c r="SRZ112" s="16"/>
      <c r="SSA112" s="16"/>
      <c r="SSB112" s="16"/>
      <c r="SSC112" s="16"/>
      <c r="SSD112" s="16"/>
      <c r="SSE112" s="16"/>
      <c r="SSF112" s="16"/>
      <c r="SSG112" s="16"/>
      <c r="SSH112" s="16"/>
      <c r="SSI112" s="16"/>
      <c r="SSJ112" s="16"/>
      <c r="SSK112" s="16"/>
      <c r="SSL112" s="16"/>
      <c r="SSM112" s="16"/>
      <c r="SSN112" s="16"/>
      <c r="SSO112" s="16"/>
      <c r="SSP112" s="16"/>
      <c r="SSQ112" s="16"/>
      <c r="SSR112" s="16"/>
      <c r="SSS112" s="16"/>
      <c r="SST112" s="16"/>
      <c r="SSU112" s="16"/>
      <c r="SSV112" s="16"/>
      <c r="SSW112" s="16"/>
      <c r="SSX112" s="16"/>
      <c r="SSY112" s="16"/>
      <c r="SSZ112" s="16"/>
      <c r="STA112" s="16"/>
      <c r="STB112" s="16"/>
      <c r="STC112" s="16"/>
      <c r="STD112" s="16"/>
      <c r="STE112" s="16"/>
      <c r="STF112" s="16"/>
      <c r="STG112" s="16"/>
      <c r="STH112" s="16"/>
      <c r="STI112" s="16"/>
      <c r="STJ112" s="16"/>
      <c r="STK112" s="16"/>
      <c r="STL112" s="16"/>
      <c r="STM112" s="16"/>
      <c r="STN112" s="16"/>
      <c r="STO112" s="16"/>
      <c r="STP112" s="16"/>
      <c r="STQ112" s="16"/>
      <c r="STR112" s="16"/>
      <c r="STS112" s="16"/>
      <c r="STT112" s="16"/>
      <c r="STU112" s="16"/>
      <c r="STV112" s="16"/>
      <c r="STW112" s="16"/>
      <c r="STX112" s="16"/>
      <c r="STY112" s="16"/>
      <c r="STZ112" s="16"/>
      <c r="SUA112" s="16"/>
      <c r="SUB112" s="16"/>
      <c r="SUC112" s="16"/>
      <c r="SUD112" s="16"/>
      <c r="SUE112" s="16"/>
      <c r="SUF112" s="16"/>
      <c r="SUG112" s="16"/>
      <c r="SUH112" s="16"/>
      <c r="SUI112" s="16"/>
      <c r="SUJ112" s="16"/>
      <c r="SUK112" s="16"/>
      <c r="SUL112" s="16"/>
      <c r="SUM112" s="16"/>
      <c r="SUN112" s="16"/>
      <c r="SUO112" s="16"/>
      <c r="SUP112" s="16"/>
      <c r="SUQ112" s="16"/>
      <c r="SUR112" s="16"/>
      <c r="SUS112" s="16"/>
      <c r="SUT112" s="16"/>
      <c r="SUU112" s="16"/>
      <c r="SUV112" s="16"/>
      <c r="SUW112" s="16"/>
      <c r="SUX112" s="16"/>
      <c r="SUY112" s="16"/>
      <c r="SUZ112" s="16"/>
      <c r="SVA112" s="16"/>
      <c r="SVB112" s="16"/>
      <c r="SVC112" s="16"/>
      <c r="SVD112" s="16"/>
      <c r="SVE112" s="16"/>
      <c r="SVF112" s="16"/>
      <c r="SVG112" s="16"/>
      <c r="SVH112" s="16"/>
      <c r="SVI112" s="16"/>
      <c r="SVJ112" s="16"/>
      <c r="SVK112" s="16"/>
      <c r="SVL112" s="16"/>
      <c r="SVM112" s="16"/>
      <c r="SVN112" s="16"/>
      <c r="SVO112" s="16"/>
      <c r="SVP112" s="16"/>
      <c r="SVQ112" s="16"/>
      <c r="SVR112" s="16"/>
      <c r="SVS112" s="16"/>
      <c r="SVT112" s="16"/>
      <c r="SVU112" s="16"/>
      <c r="SVV112" s="16"/>
      <c r="SVW112" s="16"/>
      <c r="SVX112" s="16"/>
      <c r="SVY112" s="16"/>
      <c r="SVZ112" s="16"/>
      <c r="SWA112" s="16"/>
      <c r="SWB112" s="16"/>
      <c r="SWC112" s="16"/>
      <c r="SWD112" s="16"/>
      <c r="SWE112" s="16"/>
      <c r="SWF112" s="16"/>
      <c r="SWG112" s="16"/>
      <c r="SWH112" s="16"/>
      <c r="SWI112" s="16"/>
      <c r="SWJ112" s="16"/>
      <c r="SWK112" s="16"/>
      <c r="SWL112" s="16"/>
      <c r="SWM112" s="16"/>
      <c r="SWN112" s="16"/>
      <c r="SWO112" s="16"/>
      <c r="SWP112" s="16"/>
      <c r="SWQ112" s="16"/>
      <c r="SWR112" s="16"/>
      <c r="SWS112" s="16"/>
      <c r="SWT112" s="16"/>
      <c r="SWU112" s="16"/>
      <c r="SWV112" s="16"/>
      <c r="SWW112" s="16"/>
      <c r="SWX112" s="16"/>
      <c r="SWY112" s="16"/>
      <c r="SWZ112" s="16"/>
      <c r="SXA112" s="16"/>
      <c r="SXB112" s="16"/>
      <c r="SXC112" s="16"/>
      <c r="SXD112" s="16"/>
      <c r="SXE112" s="16"/>
      <c r="SXF112" s="16"/>
      <c r="SXG112" s="16"/>
      <c r="SXH112" s="16"/>
      <c r="SXI112" s="16"/>
      <c r="SXJ112" s="16"/>
      <c r="SXK112" s="16"/>
      <c r="SXL112" s="16"/>
      <c r="SXM112" s="16"/>
      <c r="SXN112" s="16"/>
      <c r="SXO112" s="16"/>
      <c r="SXP112" s="16"/>
      <c r="SXQ112" s="16"/>
      <c r="SXR112" s="16"/>
      <c r="SXS112" s="16"/>
      <c r="SXT112" s="16"/>
      <c r="SXU112" s="16"/>
      <c r="SXV112" s="16"/>
      <c r="SXW112" s="16"/>
      <c r="SXX112" s="16"/>
      <c r="SXY112" s="16"/>
      <c r="SXZ112" s="16"/>
      <c r="SYA112" s="16"/>
      <c r="SYB112" s="16"/>
      <c r="SYC112" s="16"/>
      <c r="SYD112" s="16"/>
      <c r="SYE112" s="16"/>
      <c r="SYF112" s="16"/>
      <c r="SYG112" s="16"/>
      <c r="SYH112" s="16"/>
      <c r="SYI112" s="16"/>
      <c r="SYJ112" s="16"/>
      <c r="SYK112" s="16"/>
      <c r="SYL112" s="16"/>
      <c r="SYM112" s="16"/>
      <c r="SYN112" s="16"/>
      <c r="SYO112" s="16"/>
      <c r="SYP112" s="16"/>
      <c r="SYQ112" s="16"/>
      <c r="SYR112" s="16"/>
      <c r="SYS112" s="16"/>
      <c r="SYT112" s="16"/>
      <c r="SYU112" s="16"/>
      <c r="SYV112" s="16"/>
      <c r="SYW112" s="16"/>
      <c r="SYX112" s="16"/>
      <c r="SYY112" s="16"/>
      <c r="SYZ112" s="16"/>
      <c r="SZA112" s="16"/>
      <c r="SZB112" s="16"/>
      <c r="SZC112" s="16"/>
      <c r="SZD112" s="16"/>
      <c r="SZE112" s="16"/>
      <c r="SZF112" s="16"/>
      <c r="SZG112" s="16"/>
      <c r="SZH112" s="16"/>
      <c r="SZI112" s="16"/>
      <c r="SZJ112" s="16"/>
      <c r="SZK112" s="16"/>
      <c r="SZL112" s="16"/>
      <c r="SZM112" s="16"/>
      <c r="SZN112" s="16"/>
      <c r="SZO112" s="16"/>
      <c r="SZP112" s="16"/>
      <c r="SZQ112" s="16"/>
      <c r="SZR112" s="16"/>
      <c r="SZS112" s="16"/>
      <c r="SZT112" s="16"/>
      <c r="SZU112" s="16"/>
      <c r="SZV112" s="16"/>
      <c r="SZW112" s="16"/>
      <c r="SZX112" s="16"/>
      <c r="SZY112" s="16"/>
      <c r="SZZ112" s="16"/>
      <c r="TAA112" s="16"/>
      <c r="TAB112" s="16"/>
      <c r="TAC112" s="16"/>
      <c r="TAD112" s="16"/>
      <c r="TAE112" s="16"/>
      <c r="TAF112" s="16"/>
      <c r="TAG112" s="16"/>
      <c r="TAH112" s="16"/>
      <c r="TAI112" s="16"/>
      <c r="TAJ112" s="16"/>
      <c r="TAK112" s="16"/>
      <c r="TAL112" s="16"/>
      <c r="TAM112" s="16"/>
      <c r="TAN112" s="16"/>
      <c r="TAO112" s="16"/>
      <c r="TAP112" s="16"/>
      <c r="TAQ112" s="16"/>
      <c r="TAR112" s="16"/>
      <c r="TAS112" s="16"/>
      <c r="TAT112" s="16"/>
      <c r="TAU112" s="16"/>
      <c r="TAV112" s="16"/>
      <c r="TAW112" s="16"/>
      <c r="TAX112" s="16"/>
      <c r="TAY112" s="16"/>
      <c r="TAZ112" s="16"/>
      <c r="TBA112" s="16"/>
      <c r="TBB112" s="16"/>
      <c r="TBC112" s="16"/>
      <c r="TBD112" s="16"/>
      <c r="TBE112" s="16"/>
      <c r="TBF112" s="16"/>
      <c r="TBG112" s="16"/>
      <c r="TBH112" s="16"/>
      <c r="TBI112" s="16"/>
      <c r="TBJ112" s="16"/>
      <c r="TBK112" s="16"/>
      <c r="TBL112" s="16"/>
      <c r="TBM112" s="16"/>
      <c r="TBN112" s="16"/>
      <c r="TBO112" s="16"/>
      <c r="TBP112" s="16"/>
      <c r="TBQ112" s="16"/>
      <c r="TBR112" s="16"/>
      <c r="TBS112" s="16"/>
      <c r="TBT112" s="16"/>
      <c r="TBU112" s="16"/>
      <c r="TBV112" s="16"/>
      <c r="TBW112" s="16"/>
      <c r="TBX112" s="16"/>
      <c r="TBY112" s="16"/>
      <c r="TBZ112" s="16"/>
      <c r="TCA112" s="16"/>
      <c r="TCB112" s="16"/>
      <c r="TCC112" s="16"/>
      <c r="TCD112" s="16"/>
      <c r="TCE112" s="16"/>
      <c r="TCF112" s="16"/>
      <c r="TCG112" s="16"/>
      <c r="TCH112" s="16"/>
      <c r="TCI112" s="16"/>
      <c r="TCJ112" s="16"/>
      <c r="TCK112" s="16"/>
      <c r="TCL112" s="16"/>
      <c r="TCM112" s="16"/>
      <c r="TCN112" s="16"/>
      <c r="TCO112" s="16"/>
      <c r="TCP112" s="16"/>
      <c r="TCQ112" s="16"/>
      <c r="TCR112" s="16"/>
      <c r="TCS112" s="16"/>
      <c r="TCT112" s="16"/>
      <c r="TCU112" s="16"/>
      <c r="TCV112" s="16"/>
      <c r="TCW112" s="16"/>
      <c r="TCX112" s="16"/>
      <c r="TCY112" s="16"/>
      <c r="TCZ112" s="16"/>
      <c r="TDA112" s="16"/>
      <c r="TDB112" s="16"/>
      <c r="TDC112" s="16"/>
      <c r="TDD112" s="16"/>
      <c r="TDE112" s="16"/>
      <c r="TDF112" s="16"/>
      <c r="TDG112" s="16"/>
      <c r="TDH112" s="16"/>
      <c r="TDI112" s="16"/>
      <c r="TDJ112" s="16"/>
      <c r="TDK112" s="16"/>
      <c r="TDL112" s="16"/>
      <c r="TDM112" s="16"/>
      <c r="TDN112" s="16"/>
      <c r="TDO112" s="16"/>
      <c r="TDP112" s="16"/>
      <c r="TDQ112" s="16"/>
      <c r="TDR112" s="16"/>
      <c r="TDS112" s="16"/>
      <c r="TDT112" s="16"/>
      <c r="TDU112" s="16"/>
      <c r="TDV112" s="16"/>
      <c r="TDW112" s="16"/>
      <c r="TDX112" s="16"/>
      <c r="TDY112" s="16"/>
      <c r="TDZ112" s="16"/>
      <c r="TEA112" s="16"/>
      <c r="TEB112" s="16"/>
      <c r="TEC112" s="16"/>
      <c r="TED112" s="16"/>
      <c r="TEE112" s="16"/>
      <c r="TEF112" s="16"/>
      <c r="TEG112" s="16"/>
      <c r="TEH112" s="16"/>
      <c r="TEI112" s="16"/>
      <c r="TEJ112" s="16"/>
      <c r="TEK112" s="16"/>
      <c r="TEL112" s="16"/>
      <c r="TEM112" s="16"/>
      <c r="TEN112" s="16"/>
      <c r="TEO112" s="16"/>
      <c r="TEP112" s="16"/>
      <c r="TEQ112" s="16"/>
      <c r="TER112" s="16"/>
      <c r="TES112" s="16"/>
      <c r="TET112" s="16"/>
      <c r="TEU112" s="16"/>
      <c r="TEV112" s="16"/>
      <c r="TEW112" s="16"/>
      <c r="TEX112" s="16"/>
      <c r="TEY112" s="16"/>
      <c r="TEZ112" s="16"/>
      <c r="TFA112" s="16"/>
      <c r="TFB112" s="16"/>
      <c r="TFC112" s="16"/>
      <c r="TFD112" s="16"/>
      <c r="TFE112" s="16"/>
      <c r="TFF112" s="16"/>
      <c r="TFG112" s="16"/>
      <c r="TFH112" s="16"/>
      <c r="TFI112" s="16"/>
      <c r="TFJ112" s="16"/>
      <c r="TFK112" s="16"/>
      <c r="TFL112" s="16"/>
      <c r="TFM112" s="16"/>
      <c r="TFN112" s="16"/>
      <c r="TFO112" s="16"/>
      <c r="TFP112" s="16"/>
      <c r="TFQ112" s="16"/>
      <c r="TFR112" s="16"/>
      <c r="TFS112" s="16"/>
      <c r="TFT112" s="16"/>
      <c r="TFU112" s="16"/>
      <c r="TFV112" s="16"/>
      <c r="TFW112" s="16"/>
      <c r="TFX112" s="16"/>
      <c r="TFY112" s="16"/>
      <c r="TFZ112" s="16"/>
      <c r="TGA112" s="16"/>
      <c r="TGB112" s="16"/>
      <c r="TGC112" s="16"/>
      <c r="TGD112" s="16"/>
      <c r="TGE112" s="16"/>
      <c r="TGF112" s="16"/>
      <c r="TGG112" s="16"/>
      <c r="TGH112" s="16"/>
      <c r="TGI112" s="16"/>
      <c r="TGJ112" s="16"/>
      <c r="TGK112" s="16"/>
      <c r="TGL112" s="16"/>
      <c r="TGM112" s="16"/>
      <c r="TGN112" s="16"/>
      <c r="TGO112" s="16"/>
      <c r="TGP112" s="16"/>
      <c r="TGQ112" s="16"/>
      <c r="TGR112" s="16"/>
      <c r="TGS112" s="16"/>
      <c r="TGT112" s="16"/>
      <c r="TGU112" s="16"/>
      <c r="TGV112" s="16"/>
      <c r="TGW112" s="16"/>
      <c r="TGX112" s="16"/>
      <c r="TGY112" s="16"/>
      <c r="TGZ112" s="16"/>
      <c r="THA112" s="16"/>
      <c r="THB112" s="16"/>
      <c r="THC112" s="16"/>
      <c r="THD112" s="16"/>
      <c r="THE112" s="16"/>
      <c r="THF112" s="16"/>
      <c r="THG112" s="16"/>
      <c r="THH112" s="16"/>
      <c r="THI112" s="16"/>
      <c r="THJ112" s="16"/>
      <c r="THK112" s="16"/>
      <c r="THL112" s="16"/>
      <c r="THM112" s="16"/>
      <c r="THN112" s="16"/>
      <c r="THO112" s="16"/>
      <c r="THP112" s="16"/>
      <c r="THQ112" s="16"/>
      <c r="THR112" s="16"/>
      <c r="THS112" s="16"/>
      <c r="THT112" s="16"/>
      <c r="THU112" s="16"/>
      <c r="THV112" s="16"/>
      <c r="THW112" s="16"/>
      <c r="THX112" s="16"/>
      <c r="THY112" s="16"/>
      <c r="THZ112" s="16"/>
      <c r="TIA112" s="16"/>
      <c r="TIB112" s="16"/>
      <c r="TIC112" s="16"/>
      <c r="TID112" s="16"/>
      <c r="TIE112" s="16"/>
      <c r="TIF112" s="16"/>
      <c r="TIG112" s="16"/>
      <c r="TIH112" s="16"/>
      <c r="TII112" s="16"/>
      <c r="TIJ112" s="16"/>
      <c r="TIK112" s="16"/>
      <c r="TIL112" s="16"/>
      <c r="TIM112" s="16"/>
      <c r="TIN112" s="16"/>
      <c r="TIO112" s="16"/>
      <c r="TIP112" s="16"/>
      <c r="TIQ112" s="16"/>
      <c r="TIR112" s="16"/>
      <c r="TIS112" s="16"/>
      <c r="TIT112" s="16"/>
      <c r="TIU112" s="16"/>
      <c r="TIV112" s="16"/>
      <c r="TIW112" s="16"/>
      <c r="TIX112" s="16"/>
      <c r="TIY112" s="16"/>
      <c r="TIZ112" s="16"/>
      <c r="TJA112" s="16"/>
      <c r="TJB112" s="16"/>
      <c r="TJC112" s="16"/>
      <c r="TJD112" s="16"/>
      <c r="TJE112" s="16"/>
      <c r="TJF112" s="16"/>
      <c r="TJG112" s="16"/>
      <c r="TJH112" s="16"/>
      <c r="TJI112" s="16"/>
      <c r="TJJ112" s="16"/>
      <c r="TJK112" s="16"/>
      <c r="TJL112" s="16"/>
      <c r="TJM112" s="16"/>
      <c r="TJN112" s="16"/>
      <c r="TJO112" s="16"/>
      <c r="TJP112" s="16"/>
      <c r="TJQ112" s="16"/>
      <c r="TJR112" s="16"/>
      <c r="TJS112" s="16"/>
      <c r="TJT112" s="16"/>
      <c r="TJU112" s="16"/>
      <c r="TJV112" s="16"/>
      <c r="TJW112" s="16"/>
      <c r="TJX112" s="16"/>
      <c r="TJY112" s="16"/>
      <c r="TJZ112" s="16"/>
      <c r="TKA112" s="16"/>
      <c r="TKB112" s="16"/>
      <c r="TKC112" s="16"/>
      <c r="TKD112" s="16"/>
      <c r="TKE112" s="16"/>
      <c r="TKF112" s="16"/>
      <c r="TKG112" s="16"/>
      <c r="TKH112" s="16"/>
      <c r="TKI112" s="16"/>
      <c r="TKJ112" s="16"/>
      <c r="TKK112" s="16"/>
      <c r="TKL112" s="16"/>
      <c r="TKM112" s="16"/>
      <c r="TKN112" s="16"/>
      <c r="TKO112" s="16"/>
      <c r="TKP112" s="16"/>
      <c r="TKQ112" s="16"/>
      <c r="TKR112" s="16"/>
      <c r="TKS112" s="16"/>
      <c r="TKT112" s="16"/>
      <c r="TKU112" s="16"/>
      <c r="TKV112" s="16"/>
      <c r="TKW112" s="16"/>
      <c r="TKX112" s="16"/>
      <c r="TKY112" s="16"/>
      <c r="TKZ112" s="16"/>
      <c r="TLA112" s="16"/>
      <c r="TLB112" s="16"/>
      <c r="TLC112" s="16"/>
      <c r="TLD112" s="16"/>
      <c r="TLE112" s="16"/>
      <c r="TLF112" s="16"/>
      <c r="TLG112" s="16"/>
      <c r="TLH112" s="16"/>
      <c r="TLI112" s="16"/>
      <c r="TLJ112" s="16"/>
      <c r="TLK112" s="16"/>
      <c r="TLL112" s="16"/>
      <c r="TLM112" s="16"/>
      <c r="TLN112" s="16"/>
      <c r="TLO112" s="16"/>
      <c r="TLP112" s="16"/>
      <c r="TLQ112" s="16"/>
      <c r="TLR112" s="16"/>
      <c r="TLS112" s="16"/>
      <c r="TLT112" s="16"/>
      <c r="TLU112" s="16"/>
      <c r="TLV112" s="16"/>
      <c r="TLW112" s="16"/>
      <c r="TLX112" s="16"/>
      <c r="TLY112" s="16"/>
      <c r="TLZ112" s="16"/>
      <c r="TMA112" s="16"/>
      <c r="TMB112" s="16"/>
      <c r="TMC112" s="16"/>
      <c r="TMD112" s="16"/>
      <c r="TME112" s="16"/>
      <c r="TMF112" s="16"/>
      <c r="TMG112" s="16"/>
      <c r="TMH112" s="16"/>
      <c r="TMI112" s="16"/>
      <c r="TMJ112" s="16"/>
      <c r="TMK112" s="16"/>
      <c r="TML112" s="16"/>
      <c r="TMM112" s="16"/>
      <c r="TMN112" s="16"/>
      <c r="TMO112" s="16"/>
      <c r="TMP112" s="16"/>
      <c r="TMQ112" s="16"/>
      <c r="TMR112" s="16"/>
      <c r="TMS112" s="16"/>
      <c r="TMT112" s="16"/>
      <c r="TMU112" s="16"/>
      <c r="TMV112" s="16"/>
      <c r="TMW112" s="16"/>
      <c r="TMX112" s="16"/>
      <c r="TMY112" s="16"/>
      <c r="TMZ112" s="16"/>
      <c r="TNA112" s="16"/>
      <c r="TNB112" s="16"/>
      <c r="TNC112" s="16"/>
      <c r="TND112" s="16"/>
      <c r="TNE112" s="16"/>
      <c r="TNF112" s="16"/>
      <c r="TNG112" s="16"/>
      <c r="TNH112" s="16"/>
      <c r="TNI112" s="16"/>
      <c r="TNJ112" s="16"/>
      <c r="TNK112" s="16"/>
      <c r="TNL112" s="16"/>
      <c r="TNM112" s="16"/>
      <c r="TNN112" s="16"/>
      <c r="TNO112" s="16"/>
      <c r="TNP112" s="16"/>
      <c r="TNQ112" s="16"/>
      <c r="TNR112" s="16"/>
      <c r="TNS112" s="16"/>
      <c r="TNT112" s="16"/>
      <c r="TNU112" s="16"/>
      <c r="TNV112" s="16"/>
      <c r="TNW112" s="16"/>
      <c r="TNX112" s="16"/>
      <c r="TNY112" s="16"/>
      <c r="TNZ112" s="16"/>
      <c r="TOA112" s="16"/>
      <c r="TOB112" s="16"/>
      <c r="TOC112" s="16"/>
      <c r="TOD112" s="16"/>
      <c r="TOE112" s="16"/>
      <c r="TOF112" s="16"/>
      <c r="TOG112" s="16"/>
      <c r="TOH112" s="16"/>
      <c r="TOI112" s="16"/>
      <c r="TOJ112" s="16"/>
      <c r="TOK112" s="16"/>
      <c r="TOL112" s="16"/>
      <c r="TOM112" s="16"/>
      <c r="TON112" s="16"/>
      <c r="TOO112" s="16"/>
      <c r="TOP112" s="16"/>
      <c r="TOQ112" s="16"/>
      <c r="TOR112" s="16"/>
      <c r="TOS112" s="16"/>
      <c r="TOT112" s="16"/>
      <c r="TOU112" s="16"/>
      <c r="TOV112" s="16"/>
      <c r="TOW112" s="16"/>
      <c r="TOX112" s="16"/>
      <c r="TOY112" s="16"/>
      <c r="TOZ112" s="16"/>
      <c r="TPA112" s="16"/>
      <c r="TPB112" s="16"/>
      <c r="TPC112" s="16"/>
      <c r="TPD112" s="16"/>
      <c r="TPE112" s="16"/>
      <c r="TPF112" s="16"/>
      <c r="TPG112" s="16"/>
      <c r="TPH112" s="16"/>
      <c r="TPI112" s="16"/>
      <c r="TPJ112" s="16"/>
      <c r="TPK112" s="16"/>
      <c r="TPL112" s="16"/>
      <c r="TPM112" s="16"/>
      <c r="TPN112" s="16"/>
      <c r="TPO112" s="16"/>
      <c r="TPP112" s="16"/>
      <c r="TPQ112" s="16"/>
      <c r="TPR112" s="16"/>
      <c r="TPS112" s="16"/>
      <c r="TPT112" s="16"/>
      <c r="TPU112" s="16"/>
      <c r="TPV112" s="16"/>
      <c r="TPW112" s="16"/>
      <c r="TPX112" s="16"/>
      <c r="TPY112" s="16"/>
      <c r="TPZ112" s="16"/>
      <c r="TQA112" s="16"/>
      <c r="TQB112" s="16"/>
      <c r="TQC112" s="16"/>
      <c r="TQD112" s="16"/>
      <c r="TQE112" s="16"/>
      <c r="TQF112" s="16"/>
      <c r="TQG112" s="16"/>
      <c r="TQH112" s="16"/>
      <c r="TQI112" s="16"/>
      <c r="TQJ112" s="16"/>
      <c r="TQK112" s="16"/>
      <c r="TQL112" s="16"/>
      <c r="TQM112" s="16"/>
      <c r="TQN112" s="16"/>
      <c r="TQO112" s="16"/>
      <c r="TQP112" s="16"/>
      <c r="TQQ112" s="16"/>
      <c r="TQR112" s="16"/>
      <c r="TQS112" s="16"/>
      <c r="TQT112" s="16"/>
      <c r="TQU112" s="16"/>
      <c r="TQV112" s="16"/>
      <c r="TQW112" s="16"/>
      <c r="TQX112" s="16"/>
      <c r="TQY112" s="16"/>
      <c r="TQZ112" s="16"/>
      <c r="TRA112" s="16"/>
      <c r="TRB112" s="16"/>
      <c r="TRC112" s="16"/>
      <c r="TRD112" s="16"/>
      <c r="TRE112" s="16"/>
      <c r="TRF112" s="16"/>
      <c r="TRG112" s="16"/>
      <c r="TRH112" s="16"/>
      <c r="TRI112" s="16"/>
      <c r="TRJ112" s="16"/>
      <c r="TRK112" s="16"/>
      <c r="TRL112" s="16"/>
      <c r="TRM112" s="16"/>
      <c r="TRN112" s="16"/>
      <c r="TRO112" s="16"/>
      <c r="TRP112" s="16"/>
      <c r="TRQ112" s="16"/>
      <c r="TRR112" s="16"/>
      <c r="TRS112" s="16"/>
      <c r="TRT112" s="16"/>
      <c r="TRU112" s="16"/>
      <c r="TRV112" s="16"/>
      <c r="TRW112" s="16"/>
      <c r="TRX112" s="16"/>
      <c r="TRY112" s="16"/>
      <c r="TRZ112" s="16"/>
      <c r="TSA112" s="16"/>
      <c r="TSB112" s="16"/>
      <c r="TSC112" s="16"/>
      <c r="TSD112" s="16"/>
      <c r="TSE112" s="16"/>
      <c r="TSF112" s="16"/>
      <c r="TSG112" s="16"/>
      <c r="TSH112" s="16"/>
      <c r="TSI112" s="16"/>
      <c r="TSJ112" s="16"/>
      <c r="TSK112" s="16"/>
      <c r="TSL112" s="16"/>
      <c r="TSM112" s="16"/>
      <c r="TSN112" s="16"/>
      <c r="TSO112" s="16"/>
      <c r="TSP112" s="16"/>
      <c r="TSQ112" s="16"/>
      <c r="TSR112" s="16"/>
      <c r="TSS112" s="16"/>
      <c r="TST112" s="16"/>
      <c r="TSU112" s="16"/>
      <c r="TSV112" s="16"/>
      <c r="TSW112" s="16"/>
      <c r="TSX112" s="16"/>
      <c r="TSY112" s="16"/>
      <c r="TSZ112" s="16"/>
      <c r="TTA112" s="16"/>
      <c r="TTB112" s="16"/>
      <c r="TTC112" s="16"/>
      <c r="TTD112" s="16"/>
      <c r="TTE112" s="16"/>
      <c r="TTF112" s="16"/>
      <c r="TTG112" s="16"/>
      <c r="TTH112" s="16"/>
      <c r="TTI112" s="16"/>
      <c r="TTJ112" s="16"/>
      <c r="TTK112" s="16"/>
      <c r="TTL112" s="16"/>
      <c r="TTM112" s="16"/>
      <c r="TTN112" s="16"/>
      <c r="TTO112" s="16"/>
      <c r="TTP112" s="16"/>
      <c r="TTQ112" s="16"/>
      <c r="TTR112" s="16"/>
      <c r="TTS112" s="16"/>
      <c r="TTT112" s="16"/>
      <c r="TTU112" s="16"/>
      <c r="TTV112" s="16"/>
      <c r="TTW112" s="16"/>
      <c r="TTX112" s="16"/>
      <c r="TTY112" s="16"/>
      <c r="TTZ112" s="16"/>
      <c r="TUA112" s="16"/>
      <c r="TUB112" s="16"/>
      <c r="TUC112" s="16"/>
      <c r="TUD112" s="16"/>
      <c r="TUE112" s="16"/>
      <c r="TUF112" s="16"/>
      <c r="TUG112" s="16"/>
      <c r="TUH112" s="16"/>
      <c r="TUI112" s="16"/>
      <c r="TUJ112" s="16"/>
      <c r="TUK112" s="16"/>
      <c r="TUL112" s="16"/>
      <c r="TUM112" s="16"/>
      <c r="TUN112" s="16"/>
      <c r="TUO112" s="16"/>
      <c r="TUP112" s="16"/>
      <c r="TUQ112" s="16"/>
      <c r="TUR112" s="16"/>
      <c r="TUS112" s="16"/>
      <c r="TUT112" s="16"/>
      <c r="TUU112" s="16"/>
      <c r="TUV112" s="16"/>
      <c r="TUW112" s="16"/>
      <c r="TUX112" s="16"/>
      <c r="TUY112" s="16"/>
      <c r="TUZ112" s="16"/>
      <c r="TVA112" s="16"/>
      <c r="TVB112" s="16"/>
      <c r="TVC112" s="16"/>
      <c r="TVD112" s="16"/>
      <c r="TVE112" s="16"/>
      <c r="TVF112" s="16"/>
      <c r="TVG112" s="16"/>
      <c r="TVH112" s="16"/>
      <c r="TVI112" s="16"/>
      <c r="TVJ112" s="16"/>
      <c r="TVK112" s="16"/>
      <c r="TVL112" s="16"/>
      <c r="TVM112" s="16"/>
      <c r="TVN112" s="16"/>
      <c r="TVO112" s="16"/>
      <c r="TVP112" s="16"/>
      <c r="TVQ112" s="16"/>
      <c r="TVR112" s="16"/>
      <c r="TVS112" s="16"/>
      <c r="TVT112" s="16"/>
      <c r="TVU112" s="16"/>
      <c r="TVV112" s="16"/>
      <c r="TVW112" s="16"/>
      <c r="TVX112" s="16"/>
      <c r="TVY112" s="16"/>
      <c r="TVZ112" s="16"/>
      <c r="TWA112" s="16"/>
      <c r="TWB112" s="16"/>
      <c r="TWC112" s="16"/>
      <c r="TWD112" s="16"/>
      <c r="TWE112" s="16"/>
      <c r="TWF112" s="16"/>
      <c r="TWG112" s="16"/>
      <c r="TWH112" s="16"/>
      <c r="TWI112" s="16"/>
      <c r="TWJ112" s="16"/>
      <c r="TWK112" s="16"/>
      <c r="TWL112" s="16"/>
      <c r="TWM112" s="16"/>
      <c r="TWN112" s="16"/>
      <c r="TWO112" s="16"/>
      <c r="TWP112" s="16"/>
      <c r="TWQ112" s="16"/>
      <c r="TWR112" s="16"/>
      <c r="TWS112" s="16"/>
      <c r="TWT112" s="16"/>
      <c r="TWU112" s="16"/>
      <c r="TWV112" s="16"/>
      <c r="TWW112" s="16"/>
      <c r="TWX112" s="16"/>
      <c r="TWY112" s="16"/>
      <c r="TWZ112" s="16"/>
      <c r="TXA112" s="16"/>
      <c r="TXB112" s="16"/>
      <c r="TXC112" s="16"/>
      <c r="TXD112" s="16"/>
      <c r="TXE112" s="16"/>
      <c r="TXF112" s="16"/>
      <c r="TXG112" s="16"/>
      <c r="TXH112" s="16"/>
      <c r="TXI112" s="16"/>
      <c r="TXJ112" s="16"/>
      <c r="TXK112" s="16"/>
      <c r="TXL112" s="16"/>
      <c r="TXM112" s="16"/>
      <c r="TXN112" s="16"/>
      <c r="TXO112" s="16"/>
      <c r="TXP112" s="16"/>
      <c r="TXQ112" s="16"/>
      <c r="TXR112" s="16"/>
      <c r="TXS112" s="16"/>
      <c r="TXT112" s="16"/>
      <c r="TXU112" s="16"/>
      <c r="TXV112" s="16"/>
      <c r="TXW112" s="16"/>
      <c r="TXX112" s="16"/>
      <c r="TXY112" s="16"/>
      <c r="TXZ112" s="16"/>
      <c r="TYA112" s="16"/>
      <c r="TYB112" s="16"/>
      <c r="TYC112" s="16"/>
      <c r="TYD112" s="16"/>
      <c r="TYE112" s="16"/>
      <c r="TYF112" s="16"/>
      <c r="TYG112" s="16"/>
      <c r="TYH112" s="16"/>
      <c r="TYI112" s="16"/>
      <c r="TYJ112" s="16"/>
      <c r="TYK112" s="16"/>
      <c r="TYL112" s="16"/>
      <c r="TYM112" s="16"/>
      <c r="TYN112" s="16"/>
      <c r="TYO112" s="16"/>
      <c r="TYP112" s="16"/>
      <c r="TYQ112" s="16"/>
      <c r="TYR112" s="16"/>
      <c r="TYS112" s="16"/>
      <c r="TYT112" s="16"/>
      <c r="TYU112" s="16"/>
      <c r="TYV112" s="16"/>
      <c r="TYW112" s="16"/>
      <c r="TYX112" s="16"/>
      <c r="TYY112" s="16"/>
      <c r="TYZ112" s="16"/>
      <c r="TZA112" s="16"/>
      <c r="TZB112" s="16"/>
      <c r="TZC112" s="16"/>
      <c r="TZD112" s="16"/>
      <c r="TZE112" s="16"/>
      <c r="TZF112" s="16"/>
      <c r="TZG112" s="16"/>
      <c r="TZH112" s="16"/>
      <c r="TZI112" s="16"/>
      <c r="TZJ112" s="16"/>
      <c r="TZK112" s="16"/>
      <c r="TZL112" s="16"/>
      <c r="TZM112" s="16"/>
      <c r="TZN112" s="16"/>
      <c r="TZO112" s="16"/>
      <c r="TZP112" s="16"/>
      <c r="TZQ112" s="16"/>
      <c r="TZR112" s="16"/>
      <c r="TZS112" s="16"/>
      <c r="TZT112" s="16"/>
      <c r="TZU112" s="16"/>
      <c r="TZV112" s="16"/>
      <c r="TZW112" s="16"/>
      <c r="TZX112" s="16"/>
      <c r="TZY112" s="16"/>
      <c r="TZZ112" s="16"/>
      <c r="UAA112" s="16"/>
      <c r="UAB112" s="16"/>
      <c r="UAC112" s="16"/>
      <c r="UAD112" s="16"/>
      <c r="UAE112" s="16"/>
      <c r="UAF112" s="16"/>
      <c r="UAG112" s="16"/>
      <c r="UAH112" s="16"/>
      <c r="UAI112" s="16"/>
      <c r="UAJ112" s="16"/>
      <c r="UAK112" s="16"/>
      <c r="UAL112" s="16"/>
      <c r="UAM112" s="16"/>
      <c r="UAN112" s="16"/>
      <c r="UAO112" s="16"/>
      <c r="UAP112" s="16"/>
      <c r="UAQ112" s="16"/>
      <c r="UAR112" s="16"/>
      <c r="UAS112" s="16"/>
      <c r="UAT112" s="16"/>
      <c r="UAU112" s="16"/>
      <c r="UAV112" s="16"/>
      <c r="UAW112" s="16"/>
      <c r="UAX112" s="16"/>
      <c r="UAY112" s="16"/>
      <c r="UAZ112" s="16"/>
      <c r="UBA112" s="16"/>
      <c r="UBB112" s="16"/>
      <c r="UBC112" s="16"/>
      <c r="UBD112" s="16"/>
      <c r="UBE112" s="16"/>
      <c r="UBF112" s="16"/>
      <c r="UBG112" s="16"/>
      <c r="UBH112" s="16"/>
      <c r="UBI112" s="16"/>
      <c r="UBJ112" s="16"/>
      <c r="UBK112" s="16"/>
      <c r="UBL112" s="16"/>
      <c r="UBM112" s="16"/>
      <c r="UBN112" s="16"/>
      <c r="UBO112" s="16"/>
      <c r="UBP112" s="16"/>
      <c r="UBQ112" s="16"/>
      <c r="UBR112" s="16"/>
      <c r="UBS112" s="16"/>
      <c r="UBT112" s="16"/>
      <c r="UBU112" s="16"/>
      <c r="UBV112" s="16"/>
      <c r="UBW112" s="16"/>
      <c r="UBX112" s="16"/>
      <c r="UBY112" s="16"/>
      <c r="UBZ112" s="16"/>
      <c r="UCA112" s="16"/>
      <c r="UCB112" s="16"/>
      <c r="UCC112" s="16"/>
      <c r="UCD112" s="16"/>
      <c r="UCE112" s="16"/>
      <c r="UCF112" s="16"/>
      <c r="UCG112" s="16"/>
      <c r="UCH112" s="16"/>
      <c r="UCI112" s="16"/>
      <c r="UCJ112" s="16"/>
      <c r="UCK112" s="16"/>
      <c r="UCL112" s="16"/>
      <c r="UCM112" s="16"/>
      <c r="UCN112" s="16"/>
      <c r="UCO112" s="16"/>
      <c r="UCP112" s="16"/>
      <c r="UCQ112" s="16"/>
      <c r="UCR112" s="16"/>
      <c r="UCS112" s="16"/>
      <c r="UCT112" s="16"/>
      <c r="UCU112" s="16"/>
      <c r="UCV112" s="16"/>
      <c r="UCW112" s="16"/>
      <c r="UCX112" s="16"/>
      <c r="UCY112" s="16"/>
      <c r="UCZ112" s="16"/>
      <c r="UDA112" s="16"/>
      <c r="UDB112" s="16"/>
      <c r="UDC112" s="16"/>
      <c r="UDD112" s="16"/>
      <c r="UDE112" s="16"/>
      <c r="UDF112" s="16"/>
      <c r="UDG112" s="16"/>
      <c r="UDH112" s="16"/>
      <c r="UDI112" s="16"/>
      <c r="UDJ112" s="16"/>
      <c r="UDK112" s="16"/>
      <c r="UDL112" s="16"/>
      <c r="UDM112" s="16"/>
      <c r="UDN112" s="16"/>
      <c r="UDO112" s="16"/>
      <c r="UDP112" s="16"/>
      <c r="UDQ112" s="16"/>
      <c r="UDR112" s="16"/>
      <c r="UDS112" s="16"/>
      <c r="UDT112" s="16"/>
      <c r="UDU112" s="16"/>
      <c r="UDV112" s="16"/>
      <c r="UDW112" s="16"/>
      <c r="UDX112" s="16"/>
      <c r="UDY112" s="16"/>
      <c r="UDZ112" s="16"/>
      <c r="UEA112" s="16"/>
      <c r="UEB112" s="16"/>
      <c r="UEC112" s="16"/>
      <c r="UED112" s="16"/>
      <c r="UEE112" s="16"/>
      <c r="UEF112" s="16"/>
      <c r="UEG112" s="16"/>
      <c r="UEH112" s="16"/>
      <c r="UEI112" s="16"/>
      <c r="UEJ112" s="16"/>
      <c r="UEK112" s="16"/>
      <c r="UEL112" s="16"/>
      <c r="UEM112" s="16"/>
      <c r="UEN112" s="16"/>
      <c r="UEO112" s="16"/>
      <c r="UEP112" s="16"/>
      <c r="UEQ112" s="16"/>
      <c r="UER112" s="16"/>
      <c r="UES112" s="16"/>
      <c r="UET112" s="16"/>
      <c r="UEU112" s="16"/>
      <c r="UEV112" s="16"/>
      <c r="UEW112" s="16"/>
      <c r="UEX112" s="16"/>
      <c r="UEY112" s="16"/>
      <c r="UEZ112" s="16"/>
      <c r="UFA112" s="16"/>
      <c r="UFB112" s="16"/>
      <c r="UFC112" s="16"/>
      <c r="UFD112" s="16"/>
      <c r="UFE112" s="16"/>
      <c r="UFF112" s="16"/>
      <c r="UFG112" s="16"/>
      <c r="UFH112" s="16"/>
      <c r="UFI112" s="16"/>
      <c r="UFJ112" s="16"/>
      <c r="UFK112" s="16"/>
      <c r="UFL112" s="16"/>
      <c r="UFM112" s="16"/>
      <c r="UFN112" s="16"/>
      <c r="UFO112" s="16"/>
      <c r="UFP112" s="16"/>
      <c r="UFQ112" s="16"/>
      <c r="UFR112" s="16"/>
      <c r="UFS112" s="16"/>
      <c r="UFT112" s="16"/>
      <c r="UFU112" s="16"/>
      <c r="UFV112" s="16"/>
      <c r="UFW112" s="16"/>
      <c r="UFX112" s="16"/>
      <c r="UFY112" s="16"/>
      <c r="UFZ112" s="16"/>
      <c r="UGA112" s="16"/>
      <c r="UGB112" s="16"/>
      <c r="UGC112" s="16"/>
      <c r="UGD112" s="16"/>
      <c r="UGE112" s="16"/>
      <c r="UGF112" s="16"/>
      <c r="UGG112" s="16"/>
      <c r="UGH112" s="16"/>
      <c r="UGI112" s="16"/>
      <c r="UGJ112" s="16"/>
      <c r="UGK112" s="16"/>
      <c r="UGL112" s="16"/>
      <c r="UGM112" s="16"/>
      <c r="UGN112" s="16"/>
      <c r="UGO112" s="16"/>
      <c r="UGP112" s="16"/>
      <c r="UGQ112" s="16"/>
      <c r="UGR112" s="16"/>
      <c r="UGS112" s="16"/>
      <c r="UGT112" s="16"/>
      <c r="UGU112" s="16"/>
      <c r="UGV112" s="16"/>
      <c r="UGW112" s="16"/>
      <c r="UGX112" s="16"/>
      <c r="UGY112" s="16"/>
      <c r="UGZ112" s="16"/>
      <c r="UHA112" s="16"/>
      <c r="UHB112" s="16"/>
      <c r="UHC112" s="16"/>
      <c r="UHD112" s="16"/>
      <c r="UHE112" s="16"/>
      <c r="UHF112" s="16"/>
      <c r="UHG112" s="16"/>
      <c r="UHH112" s="16"/>
      <c r="UHI112" s="16"/>
      <c r="UHJ112" s="16"/>
      <c r="UHK112" s="16"/>
      <c r="UHL112" s="16"/>
      <c r="UHM112" s="16"/>
      <c r="UHN112" s="16"/>
      <c r="UHO112" s="16"/>
      <c r="UHP112" s="16"/>
      <c r="UHQ112" s="16"/>
      <c r="UHR112" s="16"/>
      <c r="UHS112" s="16"/>
      <c r="UHT112" s="16"/>
      <c r="UHU112" s="16"/>
      <c r="UHV112" s="16"/>
      <c r="UHW112" s="16"/>
      <c r="UHX112" s="16"/>
      <c r="UHY112" s="16"/>
      <c r="UHZ112" s="16"/>
      <c r="UIA112" s="16"/>
      <c r="UIB112" s="16"/>
      <c r="UIC112" s="16"/>
      <c r="UID112" s="16"/>
      <c r="UIE112" s="16"/>
      <c r="UIF112" s="16"/>
      <c r="UIG112" s="16"/>
      <c r="UIH112" s="16"/>
      <c r="UII112" s="16"/>
      <c r="UIJ112" s="16"/>
      <c r="UIK112" s="16"/>
      <c r="UIL112" s="16"/>
      <c r="UIM112" s="16"/>
      <c r="UIN112" s="16"/>
      <c r="UIO112" s="16"/>
      <c r="UIP112" s="16"/>
      <c r="UIQ112" s="16"/>
      <c r="UIR112" s="16"/>
      <c r="UIS112" s="16"/>
      <c r="UIT112" s="16"/>
      <c r="UIU112" s="16"/>
      <c r="UIV112" s="16"/>
      <c r="UIW112" s="16"/>
      <c r="UIX112" s="16"/>
      <c r="UIY112" s="16"/>
      <c r="UIZ112" s="16"/>
      <c r="UJA112" s="16"/>
      <c r="UJB112" s="16"/>
      <c r="UJC112" s="16"/>
      <c r="UJD112" s="16"/>
      <c r="UJE112" s="16"/>
      <c r="UJF112" s="16"/>
      <c r="UJG112" s="16"/>
      <c r="UJH112" s="16"/>
      <c r="UJI112" s="16"/>
      <c r="UJJ112" s="16"/>
      <c r="UJK112" s="16"/>
      <c r="UJL112" s="16"/>
      <c r="UJM112" s="16"/>
      <c r="UJN112" s="16"/>
      <c r="UJO112" s="16"/>
      <c r="UJP112" s="16"/>
      <c r="UJQ112" s="16"/>
      <c r="UJR112" s="16"/>
      <c r="UJS112" s="16"/>
      <c r="UJT112" s="16"/>
      <c r="UJU112" s="16"/>
      <c r="UJV112" s="16"/>
      <c r="UJW112" s="16"/>
      <c r="UJX112" s="16"/>
      <c r="UJY112" s="16"/>
      <c r="UJZ112" s="16"/>
      <c r="UKA112" s="16"/>
      <c r="UKB112" s="16"/>
      <c r="UKC112" s="16"/>
      <c r="UKD112" s="16"/>
      <c r="UKE112" s="16"/>
      <c r="UKF112" s="16"/>
      <c r="UKG112" s="16"/>
      <c r="UKH112" s="16"/>
      <c r="UKI112" s="16"/>
      <c r="UKJ112" s="16"/>
      <c r="UKK112" s="16"/>
      <c r="UKL112" s="16"/>
      <c r="UKM112" s="16"/>
      <c r="UKN112" s="16"/>
      <c r="UKO112" s="16"/>
      <c r="UKP112" s="16"/>
      <c r="UKQ112" s="16"/>
      <c r="UKR112" s="16"/>
      <c r="UKS112" s="16"/>
      <c r="UKT112" s="16"/>
      <c r="UKU112" s="16"/>
      <c r="UKV112" s="16"/>
      <c r="UKW112" s="16"/>
      <c r="UKX112" s="16"/>
      <c r="UKY112" s="16"/>
      <c r="UKZ112" s="16"/>
      <c r="ULA112" s="16"/>
      <c r="ULB112" s="16"/>
      <c r="ULC112" s="16"/>
      <c r="ULD112" s="16"/>
      <c r="ULE112" s="16"/>
      <c r="ULF112" s="16"/>
      <c r="ULG112" s="16"/>
      <c r="ULH112" s="16"/>
      <c r="ULI112" s="16"/>
      <c r="ULJ112" s="16"/>
      <c r="ULK112" s="16"/>
      <c r="ULL112" s="16"/>
      <c r="ULM112" s="16"/>
      <c r="ULN112" s="16"/>
      <c r="ULO112" s="16"/>
      <c r="ULP112" s="16"/>
      <c r="ULQ112" s="16"/>
      <c r="ULR112" s="16"/>
      <c r="ULS112" s="16"/>
      <c r="ULT112" s="16"/>
      <c r="ULU112" s="16"/>
      <c r="ULV112" s="16"/>
      <c r="ULW112" s="16"/>
      <c r="ULX112" s="16"/>
      <c r="ULY112" s="16"/>
      <c r="ULZ112" s="16"/>
      <c r="UMA112" s="16"/>
      <c r="UMB112" s="16"/>
      <c r="UMC112" s="16"/>
      <c r="UMD112" s="16"/>
      <c r="UME112" s="16"/>
      <c r="UMF112" s="16"/>
      <c r="UMG112" s="16"/>
      <c r="UMH112" s="16"/>
      <c r="UMI112" s="16"/>
      <c r="UMJ112" s="16"/>
      <c r="UMK112" s="16"/>
      <c r="UML112" s="16"/>
      <c r="UMM112" s="16"/>
      <c r="UMN112" s="16"/>
      <c r="UMO112" s="16"/>
      <c r="UMP112" s="16"/>
      <c r="UMQ112" s="16"/>
      <c r="UMR112" s="16"/>
      <c r="UMS112" s="16"/>
      <c r="UMT112" s="16"/>
      <c r="UMU112" s="16"/>
      <c r="UMV112" s="16"/>
      <c r="UMW112" s="16"/>
      <c r="UMX112" s="16"/>
      <c r="UMY112" s="16"/>
      <c r="UMZ112" s="16"/>
      <c r="UNA112" s="16"/>
      <c r="UNB112" s="16"/>
      <c r="UNC112" s="16"/>
      <c r="UND112" s="16"/>
      <c r="UNE112" s="16"/>
      <c r="UNF112" s="16"/>
      <c r="UNG112" s="16"/>
      <c r="UNH112" s="16"/>
      <c r="UNI112" s="16"/>
      <c r="UNJ112" s="16"/>
      <c r="UNK112" s="16"/>
      <c r="UNL112" s="16"/>
      <c r="UNM112" s="16"/>
      <c r="UNN112" s="16"/>
      <c r="UNO112" s="16"/>
      <c r="UNP112" s="16"/>
      <c r="UNQ112" s="16"/>
      <c r="UNR112" s="16"/>
      <c r="UNS112" s="16"/>
      <c r="UNT112" s="16"/>
      <c r="UNU112" s="16"/>
      <c r="UNV112" s="16"/>
      <c r="UNW112" s="16"/>
      <c r="UNX112" s="16"/>
      <c r="UNY112" s="16"/>
      <c r="UNZ112" s="16"/>
      <c r="UOA112" s="16"/>
      <c r="UOB112" s="16"/>
      <c r="UOC112" s="16"/>
      <c r="UOD112" s="16"/>
      <c r="UOE112" s="16"/>
      <c r="UOF112" s="16"/>
      <c r="UOG112" s="16"/>
      <c r="UOH112" s="16"/>
      <c r="UOI112" s="16"/>
      <c r="UOJ112" s="16"/>
      <c r="UOK112" s="16"/>
      <c r="UOL112" s="16"/>
      <c r="UOM112" s="16"/>
      <c r="UON112" s="16"/>
      <c r="UOO112" s="16"/>
      <c r="UOP112" s="16"/>
      <c r="UOQ112" s="16"/>
      <c r="UOR112" s="16"/>
      <c r="UOS112" s="16"/>
      <c r="UOT112" s="16"/>
      <c r="UOU112" s="16"/>
      <c r="UOV112" s="16"/>
      <c r="UOW112" s="16"/>
      <c r="UOX112" s="16"/>
      <c r="UOY112" s="16"/>
      <c r="UOZ112" s="16"/>
      <c r="UPA112" s="16"/>
      <c r="UPB112" s="16"/>
      <c r="UPC112" s="16"/>
      <c r="UPD112" s="16"/>
      <c r="UPE112" s="16"/>
      <c r="UPF112" s="16"/>
      <c r="UPG112" s="16"/>
      <c r="UPH112" s="16"/>
      <c r="UPI112" s="16"/>
      <c r="UPJ112" s="16"/>
      <c r="UPK112" s="16"/>
      <c r="UPL112" s="16"/>
      <c r="UPM112" s="16"/>
      <c r="UPN112" s="16"/>
      <c r="UPO112" s="16"/>
      <c r="UPP112" s="16"/>
      <c r="UPQ112" s="16"/>
      <c r="UPR112" s="16"/>
      <c r="UPS112" s="16"/>
      <c r="UPT112" s="16"/>
      <c r="UPU112" s="16"/>
      <c r="UPV112" s="16"/>
      <c r="UPW112" s="16"/>
      <c r="UPX112" s="16"/>
      <c r="UPY112" s="16"/>
      <c r="UPZ112" s="16"/>
      <c r="UQA112" s="16"/>
      <c r="UQB112" s="16"/>
      <c r="UQC112" s="16"/>
      <c r="UQD112" s="16"/>
      <c r="UQE112" s="16"/>
      <c r="UQF112" s="16"/>
      <c r="UQG112" s="16"/>
      <c r="UQH112" s="16"/>
      <c r="UQI112" s="16"/>
      <c r="UQJ112" s="16"/>
      <c r="UQK112" s="16"/>
      <c r="UQL112" s="16"/>
      <c r="UQM112" s="16"/>
      <c r="UQN112" s="16"/>
      <c r="UQO112" s="16"/>
      <c r="UQP112" s="16"/>
      <c r="UQQ112" s="16"/>
      <c r="UQR112" s="16"/>
      <c r="UQS112" s="16"/>
      <c r="UQT112" s="16"/>
      <c r="UQU112" s="16"/>
      <c r="UQV112" s="16"/>
      <c r="UQW112" s="16"/>
      <c r="UQX112" s="16"/>
      <c r="UQY112" s="16"/>
      <c r="UQZ112" s="16"/>
      <c r="URA112" s="16"/>
      <c r="URB112" s="16"/>
      <c r="URC112" s="16"/>
      <c r="URD112" s="16"/>
      <c r="URE112" s="16"/>
      <c r="URF112" s="16"/>
      <c r="URG112" s="16"/>
      <c r="URH112" s="16"/>
      <c r="URI112" s="16"/>
      <c r="URJ112" s="16"/>
      <c r="URK112" s="16"/>
      <c r="URL112" s="16"/>
      <c r="URM112" s="16"/>
      <c r="URN112" s="16"/>
      <c r="URO112" s="16"/>
      <c r="URP112" s="16"/>
      <c r="URQ112" s="16"/>
      <c r="URR112" s="16"/>
      <c r="URS112" s="16"/>
      <c r="URT112" s="16"/>
      <c r="URU112" s="16"/>
      <c r="URV112" s="16"/>
      <c r="URW112" s="16"/>
      <c r="URX112" s="16"/>
      <c r="URY112" s="16"/>
      <c r="URZ112" s="16"/>
      <c r="USA112" s="16"/>
      <c r="USB112" s="16"/>
      <c r="USC112" s="16"/>
      <c r="USD112" s="16"/>
      <c r="USE112" s="16"/>
      <c r="USF112" s="16"/>
      <c r="USG112" s="16"/>
      <c r="USH112" s="16"/>
      <c r="USI112" s="16"/>
      <c r="USJ112" s="16"/>
      <c r="USK112" s="16"/>
      <c r="USL112" s="16"/>
      <c r="USM112" s="16"/>
      <c r="USN112" s="16"/>
      <c r="USO112" s="16"/>
      <c r="USP112" s="16"/>
      <c r="USQ112" s="16"/>
      <c r="USR112" s="16"/>
      <c r="USS112" s="16"/>
      <c r="UST112" s="16"/>
      <c r="USU112" s="16"/>
      <c r="USV112" s="16"/>
      <c r="USW112" s="16"/>
      <c r="USX112" s="16"/>
      <c r="USY112" s="16"/>
      <c r="USZ112" s="16"/>
      <c r="UTA112" s="16"/>
      <c r="UTB112" s="16"/>
      <c r="UTC112" s="16"/>
      <c r="UTD112" s="16"/>
      <c r="UTE112" s="16"/>
      <c r="UTF112" s="16"/>
      <c r="UTG112" s="16"/>
      <c r="UTH112" s="16"/>
      <c r="UTI112" s="16"/>
      <c r="UTJ112" s="16"/>
      <c r="UTK112" s="16"/>
      <c r="UTL112" s="16"/>
      <c r="UTM112" s="16"/>
      <c r="UTN112" s="16"/>
      <c r="UTO112" s="16"/>
      <c r="UTP112" s="16"/>
      <c r="UTQ112" s="16"/>
      <c r="UTR112" s="16"/>
      <c r="UTS112" s="16"/>
      <c r="UTT112" s="16"/>
      <c r="UTU112" s="16"/>
      <c r="UTV112" s="16"/>
      <c r="UTW112" s="16"/>
      <c r="UTX112" s="16"/>
      <c r="UTY112" s="16"/>
      <c r="UTZ112" s="16"/>
      <c r="UUA112" s="16"/>
      <c r="UUB112" s="16"/>
      <c r="UUC112" s="16"/>
      <c r="UUD112" s="16"/>
      <c r="UUE112" s="16"/>
      <c r="UUF112" s="16"/>
      <c r="UUG112" s="16"/>
      <c r="UUH112" s="16"/>
      <c r="UUI112" s="16"/>
      <c r="UUJ112" s="16"/>
      <c r="UUK112" s="16"/>
      <c r="UUL112" s="16"/>
      <c r="UUM112" s="16"/>
      <c r="UUN112" s="16"/>
      <c r="UUO112" s="16"/>
      <c r="UUP112" s="16"/>
      <c r="UUQ112" s="16"/>
      <c r="UUR112" s="16"/>
      <c r="UUS112" s="16"/>
      <c r="UUT112" s="16"/>
      <c r="UUU112" s="16"/>
      <c r="UUV112" s="16"/>
      <c r="UUW112" s="16"/>
      <c r="UUX112" s="16"/>
      <c r="UUY112" s="16"/>
      <c r="UUZ112" s="16"/>
      <c r="UVA112" s="16"/>
      <c r="UVB112" s="16"/>
      <c r="UVC112" s="16"/>
      <c r="UVD112" s="16"/>
      <c r="UVE112" s="16"/>
      <c r="UVF112" s="16"/>
      <c r="UVG112" s="16"/>
      <c r="UVH112" s="16"/>
      <c r="UVI112" s="16"/>
      <c r="UVJ112" s="16"/>
      <c r="UVK112" s="16"/>
      <c r="UVL112" s="16"/>
      <c r="UVM112" s="16"/>
      <c r="UVN112" s="16"/>
      <c r="UVO112" s="16"/>
      <c r="UVP112" s="16"/>
      <c r="UVQ112" s="16"/>
      <c r="UVR112" s="16"/>
      <c r="UVS112" s="16"/>
      <c r="UVT112" s="16"/>
      <c r="UVU112" s="16"/>
      <c r="UVV112" s="16"/>
      <c r="UVW112" s="16"/>
      <c r="UVX112" s="16"/>
      <c r="UVY112" s="16"/>
      <c r="UVZ112" s="16"/>
      <c r="UWA112" s="16"/>
      <c r="UWB112" s="16"/>
      <c r="UWC112" s="16"/>
      <c r="UWD112" s="16"/>
      <c r="UWE112" s="16"/>
      <c r="UWF112" s="16"/>
      <c r="UWG112" s="16"/>
      <c r="UWH112" s="16"/>
      <c r="UWI112" s="16"/>
      <c r="UWJ112" s="16"/>
      <c r="UWK112" s="16"/>
      <c r="UWL112" s="16"/>
      <c r="UWM112" s="16"/>
      <c r="UWN112" s="16"/>
      <c r="UWO112" s="16"/>
      <c r="UWP112" s="16"/>
      <c r="UWQ112" s="16"/>
      <c r="UWR112" s="16"/>
      <c r="UWS112" s="16"/>
      <c r="UWT112" s="16"/>
      <c r="UWU112" s="16"/>
      <c r="UWV112" s="16"/>
      <c r="UWW112" s="16"/>
      <c r="UWX112" s="16"/>
      <c r="UWY112" s="16"/>
      <c r="UWZ112" s="16"/>
      <c r="UXA112" s="16"/>
      <c r="UXB112" s="16"/>
      <c r="UXC112" s="16"/>
      <c r="UXD112" s="16"/>
      <c r="UXE112" s="16"/>
      <c r="UXF112" s="16"/>
      <c r="UXG112" s="16"/>
      <c r="UXH112" s="16"/>
      <c r="UXI112" s="16"/>
      <c r="UXJ112" s="16"/>
      <c r="UXK112" s="16"/>
      <c r="UXL112" s="16"/>
      <c r="UXM112" s="16"/>
      <c r="UXN112" s="16"/>
      <c r="UXO112" s="16"/>
      <c r="UXP112" s="16"/>
      <c r="UXQ112" s="16"/>
      <c r="UXR112" s="16"/>
      <c r="UXS112" s="16"/>
      <c r="UXT112" s="16"/>
      <c r="UXU112" s="16"/>
      <c r="UXV112" s="16"/>
      <c r="UXW112" s="16"/>
      <c r="UXX112" s="16"/>
      <c r="UXY112" s="16"/>
      <c r="UXZ112" s="16"/>
      <c r="UYA112" s="16"/>
      <c r="UYB112" s="16"/>
      <c r="UYC112" s="16"/>
      <c r="UYD112" s="16"/>
      <c r="UYE112" s="16"/>
      <c r="UYF112" s="16"/>
      <c r="UYG112" s="16"/>
      <c r="UYH112" s="16"/>
      <c r="UYI112" s="16"/>
      <c r="UYJ112" s="16"/>
      <c r="UYK112" s="16"/>
      <c r="UYL112" s="16"/>
      <c r="UYM112" s="16"/>
      <c r="UYN112" s="16"/>
      <c r="UYO112" s="16"/>
      <c r="UYP112" s="16"/>
      <c r="UYQ112" s="16"/>
      <c r="UYR112" s="16"/>
      <c r="UYS112" s="16"/>
      <c r="UYT112" s="16"/>
      <c r="UYU112" s="16"/>
      <c r="UYV112" s="16"/>
      <c r="UYW112" s="16"/>
      <c r="UYX112" s="16"/>
      <c r="UYY112" s="16"/>
      <c r="UYZ112" s="16"/>
      <c r="UZA112" s="16"/>
      <c r="UZB112" s="16"/>
      <c r="UZC112" s="16"/>
      <c r="UZD112" s="16"/>
      <c r="UZE112" s="16"/>
      <c r="UZF112" s="16"/>
      <c r="UZG112" s="16"/>
      <c r="UZH112" s="16"/>
      <c r="UZI112" s="16"/>
      <c r="UZJ112" s="16"/>
      <c r="UZK112" s="16"/>
      <c r="UZL112" s="16"/>
      <c r="UZM112" s="16"/>
      <c r="UZN112" s="16"/>
      <c r="UZO112" s="16"/>
      <c r="UZP112" s="16"/>
      <c r="UZQ112" s="16"/>
      <c r="UZR112" s="16"/>
      <c r="UZS112" s="16"/>
      <c r="UZT112" s="16"/>
      <c r="UZU112" s="16"/>
      <c r="UZV112" s="16"/>
      <c r="UZW112" s="16"/>
      <c r="UZX112" s="16"/>
      <c r="UZY112" s="16"/>
      <c r="UZZ112" s="16"/>
      <c r="VAA112" s="16"/>
      <c r="VAB112" s="16"/>
      <c r="VAC112" s="16"/>
      <c r="VAD112" s="16"/>
      <c r="VAE112" s="16"/>
      <c r="VAF112" s="16"/>
      <c r="VAG112" s="16"/>
      <c r="VAH112" s="16"/>
      <c r="VAI112" s="16"/>
      <c r="VAJ112" s="16"/>
      <c r="VAK112" s="16"/>
      <c r="VAL112" s="16"/>
      <c r="VAM112" s="16"/>
      <c r="VAN112" s="16"/>
      <c r="VAO112" s="16"/>
      <c r="VAP112" s="16"/>
      <c r="VAQ112" s="16"/>
      <c r="VAR112" s="16"/>
      <c r="VAS112" s="16"/>
      <c r="VAT112" s="16"/>
      <c r="VAU112" s="16"/>
      <c r="VAV112" s="16"/>
      <c r="VAW112" s="16"/>
      <c r="VAX112" s="16"/>
      <c r="VAY112" s="16"/>
      <c r="VAZ112" s="16"/>
      <c r="VBA112" s="16"/>
      <c r="VBB112" s="16"/>
      <c r="VBC112" s="16"/>
      <c r="VBD112" s="16"/>
      <c r="VBE112" s="16"/>
      <c r="VBF112" s="16"/>
      <c r="VBG112" s="16"/>
      <c r="VBH112" s="16"/>
      <c r="VBI112" s="16"/>
      <c r="VBJ112" s="16"/>
      <c r="VBK112" s="16"/>
      <c r="VBL112" s="16"/>
      <c r="VBM112" s="16"/>
      <c r="VBN112" s="16"/>
      <c r="VBO112" s="16"/>
      <c r="VBP112" s="16"/>
      <c r="VBQ112" s="16"/>
      <c r="VBR112" s="16"/>
      <c r="VBS112" s="16"/>
      <c r="VBT112" s="16"/>
      <c r="VBU112" s="16"/>
      <c r="VBV112" s="16"/>
      <c r="VBW112" s="16"/>
      <c r="VBX112" s="16"/>
      <c r="VBY112" s="16"/>
      <c r="VBZ112" s="16"/>
      <c r="VCA112" s="16"/>
      <c r="VCB112" s="16"/>
      <c r="VCC112" s="16"/>
      <c r="VCD112" s="16"/>
      <c r="VCE112" s="16"/>
      <c r="VCF112" s="16"/>
      <c r="VCG112" s="16"/>
      <c r="VCH112" s="16"/>
      <c r="VCI112" s="16"/>
      <c r="VCJ112" s="16"/>
      <c r="VCK112" s="16"/>
      <c r="VCL112" s="16"/>
      <c r="VCM112" s="16"/>
      <c r="VCN112" s="16"/>
      <c r="VCO112" s="16"/>
      <c r="VCP112" s="16"/>
      <c r="VCQ112" s="16"/>
      <c r="VCR112" s="16"/>
      <c r="VCS112" s="16"/>
      <c r="VCT112" s="16"/>
      <c r="VCU112" s="16"/>
      <c r="VCV112" s="16"/>
      <c r="VCW112" s="16"/>
      <c r="VCX112" s="16"/>
      <c r="VCY112" s="16"/>
      <c r="VCZ112" s="16"/>
      <c r="VDA112" s="16"/>
      <c r="VDB112" s="16"/>
      <c r="VDC112" s="16"/>
      <c r="VDD112" s="16"/>
      <c r="VDE112" s="16"/>
      <c r="VDF112" s="16"/>
      <c r="VDG112" s="16"/>
      <c r="VDH112" s="16"/>
      <c r="VDI112" s="16"/>
      <c r="VDJ112" s="16"/>
      <c r="VDK112" s="16"/>
      <c r="VDL112" s="16"/>
      <c r="VDM112" s="16"/>
      <c r="VDN112" s="16"/>
      <c r="VDO112" s="16"/>
      <c r="VDP112" s="16"/>
      <c r="VDQ112" s="16"/>
      <c r="VDR112" s="16"/>
      <c r="VDS112" s="16"/>
      <c r="VDT112" s="16"/>
      <c r="VDU112" s="16"/>
      <c r="VDV112" s="16"/>
      <c r="VDW112" s="16"/>
      <c r="VDX112" s="16"/>
      <c r="VDY112" s="16"/>
      <c r="VDZ112" s="16"/>
      <c r="VEA112" s="16"/>
      <c r="VEB112" s="16"/>
      <c r="VEC112" s="16"/>
      <c r="VED112" s="16"/>
      <c r="VEE112" s="16"/>
      <c r="VEF112" s="16"/>
      <c r="VEG112" s="16"/>
      <c r="VEH112" s="16"/>
      <c r="VEI112" s="16"/>
      <c r="VEJ112" s="16"/>
      <c r="VEK112" s="16"/>
      <c r="VEL112" s="16"/>
      <c r="VEM112" s="16"/>
      <c r="VEN112" s="16"/>
      <c r="VEO112" s="16"/>
      <c r="VEP112" s="16"/>
      <c r="VEQ112" s="16"/>
      <c r="VER112" s="16"/>
      <c r="VES112" s="16"/>
      <c r="VET112" s="16"/>
      <c r="VEU112" s="16"/>
      <c r="VEV112" s="16"/>
      <c r="VEW112" s="16"/>
      <c r="VEX112" s="16"/>
      <c r="VEY112" s="16"/>
      <c r="VEZ112" s="16"/>
      <c r="VFA112" s="16"/>
      <c r="VFB112" s="16"/>
      <c r="VFC112" s="16"/>
      <c r="VFD112" s="16"/>
      <c r="VFE112" s="16"/>
      <c r="VFF112" s="16"/>
      <c r="VFG112" s="16"/>
      <c r="VFH112" s="16"/>
      <c r="VFI112" s="16"/>
      <c r="VFJ112" s="16"/>
      <c r="VFK112" s="16"/>
      <c r="VFL112" s="16"/>
      <c r="VFM112" s="16"/>
      <c r="VFN112" s="16"/>
      <c r="VFO112" s="16"/>
      <c r="VFP112" s="16"/>
      <c r="VFQ112" s="16"/>
      <c r="VFR112" s="16"/>
      <c r="VFS112" s="16"/>
      <c r="VFT112" s="16"/>
      <c r="VFU112" s="16"/>
      <c r="VFV112" s="16"/>
      <c r="VFW112" s="16"/>
      <c r="VFX112" s="16"/>
      <c r="VFY112" s="16"/>
      <c r="VFZ112" s="16"/>
      <c r="VGA112" s="16"/>
      <c r="VGB112" s="16"/>
      <c r="VGC112" s="16"/>
      <c r="VGD112" s="16"/>
      <c r="VGE112" s="16"/>
      <c r="VGF112" s="16"/>
      <c r="VGG112" s="16"/>
      <c r="VGH112" s="16"/>
      <c r="VGI112" s="16"/>
      <c r="VGJ112" s="16"/>
      <c r="VGK112" s="16"/>
      <c r="VGL112" s="16"/>
      <c r="VGM112" s="16"/>
      <c r="VGN112" s="16"/>
      <c r="VGO112" s="16"/>
      <c r="VGP112" s="16"/>
      <c r="VGQ112" s="16"/>
      <c r="VGR112" s="16"/>
      <c r="VGS112" s="16"/>
      <c r="VGT112" s="16"/>
      <c r="VGU112" s="16"/>
      <c r="VGV112" s="16"/>
      <c r="VGW112" s="16"/>
      <c r="VGX112" s="16"/>
      <c r="VGY112" s="16"/>
      <c r="VGZ112" s="16"/>
      <c r="VHA112" s="16"/>
      <c r="VHB112" s="16"/>
      <c r="VHC112" s="16"/>
      <c r="VHD112" s="16"/>
      <c r="VHE112" s="16"/>
      <c r="VHF112" s="16"/>
      <c r="VHG112" s="16"/>
      <c r="VHH112" s="16"/>
      <c r="VHI112" s="16"/>
      <c r="VHJ112" s="16"/>
      <c r="VHK112" s="16"/>
      <c r="VHL112" s="16"/>
      <c r="VHM112" s="16"/>
      <c r="VHN112" s="16"/>
      <c r="VHO112" s="16"/>
      <c r="VHP112" s="16"/>
      <c r="VHQ112" s="16"/>
      <c r="VHR112" s="16"/>
      <c r="VHS112" s="16"/>
      <c r="VHT112" s="16"/>
      <c r="VHU112" s="16"/>
      <c r="VHV112" s="16"/>
      <c r="VHW112" s="16"/>
      <c r="VHX112" s="16"/>
      <c r="VHY112" s="16"/>
      <c r="VHZ112" s="16"/>
      <c r="VIA112" s="16"/>
      <c r="VIB112" s="16"/>
      <c r="VIC112" s="16"/>
      <c r="VID112" s="16"/>
      <c r="VIE112" s="16"/>
      <c r="VIF112" s="16"/>
      <c r="VIG112" s="16"/>
      <c r="VIH112" s="16"/>
      <c r="VII112" s="16"/>
      <c r="VIJ112" s="16"/>
      <c r="VIK112" s="16"/>
      <c r="VIL112" s="16"/>
      <c r="VIM112" s="16"/>
      <c r="VIN112" s="16"/>
      <c r="VIO112" s="16"/>
      <c r="VIP112" s="16"/>
      <c r="VIQ112" s="16"/>
      <c r="VIR112" s="16"/>
      <c r="VIS112" s="16"/>
      <c r="VIT112" s="16"/>
      <c r="VIU112" s="16"/>
      <c r="VIV112" s="16"/>
      <c r="VIW112" s="16"/>
      <c r="VIX112" s="16"/>
      <c r="VIY112" s="16"/>
      <c r="VIZ112" s="16"/>
      <c r="VJA112" s="16"/>
      <c r="VJB112" s="16"/>
      <c r="VJC112" s="16"/>
      <c r="VJD112" s="16"/>
      <c r="VJE112" s="16"/>
      <c r="VJF112" s="16"/>
      <c r="VJG112" s="16"/>
      <c r="VJH112" s="16"/>
      <c r="VJI112" s="16"/>
      <c r="VJJ112" s="16"/>
      <c r="VJK112" s="16"/>
      <c r="VJL112" s="16"/>
      <c r="VJM112" s="16"/>
      <c r="VJN112" s="16"/>
      <c r="VJO112" s="16"/>
      <c r="VJP112" s="16"/>
      <c r="VJQ112" s="16"/>
      <c r="VJR112" s="16"/>
      <c r="VJS112" s="16"/>
      <c r="VJT112" s="16"/>
      <c r="VJU112" s="16"/>
      <c r="VJV112" s="16"/>
      <c r="VJW112" s="16"/>
      <c r="VJX112" s="16"/>
      <c r="VJY112" s="16"/>
      <c r="VJZ112" s="16"/>
      <c r="VKA112" s="16"/>
      <c r="VKB112" s="16"/>
      <c r="VKC112" s="16"/>
      <c r="VKD112" s="16"/>
      <c r="VKE112" s="16"/>
      <c r="VKF112" s="16"/>
      <c r="VKG112" s="16"/>
      <c r="VKH112" s="16"/>
      <c r="VKI112" s="16"/>
      <c r="VKJ112" s="16"/>
      <c r="VKK112" s="16"/>
      <c r="VKL112" s="16"/>
      <c r="VKM112" s="16"/>
      <c r="VKN112" s="16"/>
      <c r="VKO112" s="16"/>
      <c r="VKP112" s="16"/>
      <c r="VKQ112" s="16"/>
      <c r="VKR112" s="16"/>
      <c r="VKS112" s="16"/>
      <c r="VKT112" s="16"/>
      <c r="VKU112" s="16"/>
      <c r="VKV112" s="16"/>
      <c r="VKW112" s="16"/>
      <c r="VKX112" s="16"/>
      <c r="VKY112" s="16"/>
      <c r="VKZ112" s="16"/>
      <c r="VLA112" s="16"/>
      <c r="VLB112" s="16"/>
      <c r="VLC112" s="16"/>
      <c r="VLD112" s="16"/>
      <c r="VLE112" s="16"/>
      <c r="VLF112" s="16"/>
      <c r="VLG112" s="16"/>
      <c r="VLH112" s="16"/>
      <c r="VLI112" s="16"/>
      <c r="VLJ112" s="16"/>
      <c r="VLK112" s="16"/>
      <c r="VLL112" s="16"/>
      <c r="VLM112" s="16"/>
      <c r="VLN112" s="16"/>
      <c r="VLO112" s="16"/>
      <c r="VLP112" s="16"/>
      <c r="VLQ112" s="16"/>
      <c r="VLR112" s="16"/>
      <c r="VLS112" s="16"/>
      <c r="VLT112" s="16"/>
      <c r="VLU112" s="16"/>
      <c r="VLV112" s="16"/>
      <c r="VLW112" s="16"/>
      <c r="VLX112" s="16"/>
      <c r="VLY112" s="16"/>
      <c r="VLZ112" s="16"/>
      <c r="VMA112" s="16"/>
      <c r="VMB112" s="16"/>
      <c r="VMC112" s="16"/>
      <c r="VMD112" s="16"/>
      <c r="VME112" s="16"/>
      <c r="VMF112" s="16"/>
      <c r="VMG112" s="16"/>
      <c r="VMH112" s="16"/>
      <c r="VMI112" s="16"/>
      <c r="VMJ112" s="16"/>
      <c r="VMK112" s="16"/>
      <c r="VML112" s="16"/>
      <c r="VMM112" s="16"/>
      <c r="VMN112" s="16"/>
      <c r="VMO112" s="16"/>
      <c r="VMP112" s="16"/>
      <c r="VMQ112" s="16"/>
      <c r="VMR112" s="16"/>
      <c r="VMS112" s="16"/>
      <c r="VMT112" s="16"/>
      <c r="VMU112" s="16"/>
      <c r="VMV112" s="16"/>
      <c r="VMW112" s="16"/>
      <c r="VMX112" s="16"/>
      <c r="VMY112" s="16"/>
      <c r="VMZ112" s="16"/>
      <c r="VNA112" s="16"/>
      <c r="VNB112" s="16"/>
      <c r="VNC112" s="16"/>
      <c r="VND112" s="16"/>
      <c r="VNE112" s="16"/>
      <c r="VNF112" s="16"/>
      <c r="VNG112" s="16"/>
      <c r="VNH112" s="16"/>
      <c r="VNI112" s="16"/>
      <c r="VNJ112" s="16"/>
      <c r="VNK112" s="16"/>
      <c r="VNL112" s="16"/>
      <c r="VNM112" s="16"/>
      <c r="VNN112" s="16"/>
      <c r="VNO112" s="16"/>
      <c r="VNP112" s="16"/>
      <c r="VNQ112" s="16"/>
      <c r="VNR112" s="16"/>
      <c r="VNS112" s="16"/>
      <c r="VNT112" s="16"/>
      <c r="VNU112" s="16"/>
      <c r="VNV112" s="16"/>
      <c r="VNW112" s="16"/>
      <c r="VNX112" s="16"/>
      <c r="VNY112" s="16"/>
      <c r="VNZ112" s="16"/>
      <c r="VOA112" s="16"/>
      <c r="VOB112" s="16"/>
      <c r="VOC112" s="16"/>
      <c r="VOD112" s="16"/>
      <c r="VOE112" s="16"/>
      <c r="VOF112" s="16"/>
      <c r="VOG112" s="16"/>
      <c r="VOH112" s="16"/>
      <c r="VOI112" s="16"/>
      <c r="VOJ112" s="16"/>
      <c r="VOK112" s="16"/>
      <c r="VOL112" s="16"/>
      <c r="VOM112" s="16"/>
      <c r="VON112" s="16"/>
      <c r="VOO112" s="16"/>
      <c r="VOP112" s="16"/>
      <c r="VOQ112" s="16"/>
      <c r="VOR112" s="16"/>
      <c r="VOS112" s="16"/>
      <c r="VOT112" s="16"/>
      <c r="VOU112" s="16"/>
      <c r="VOV112" s="16"/>
      <c r="VOW112" s="16"/>
      <c r="VOX112" s="16"/>
      <c r="VOY112" s="16"/>
      <c r="VOZ112" s="16"/>
      <c r="VPA112" s="16"/>
      <c r="VPB112" s="16"/>
      <c r="VPC112" s="16"/>
      <c r="VPD112" s="16"/>
      <c r="VPE112" s="16"/>
      <c r="VPF112" s="16"/>
      <c r="VPG112" s="16"/>
      <c r="VPH112" s="16"/>
      <c r="VPI112" s="16"/>
      <c r="VPJ112" s="16"/>
      <c r="VPK112" s="16"/>
      <c r="VPL112" s="16"/>
      <c r="VPM112" s="16"/>
      <c r="VPN112" s="16"/>
      <c r="VPO112" s="16"/>
      <c r="VPP112" s="16"/>
      <c r="VPQ112" s="16"/>
      <c r="VPR112" s="16"/>
      <c r="VPS112" s="16"/>
      <c r="VPT112" s="16"/>
      <c r="VPU112" s="16"/>
      <c r="VPV112" s="16"/>
      <c r="VPW112" s="16"/>
      <c r="VPX112" s="16"/>
      <c r="VPY112" s="16"/>
      <c r="VPZ112" s="16"/>
      <c r="VQA112" s="16"/>
      <c r="VQB112" s="16"/>
      <c r="VQC112" s="16"/>
      <c r="VQD112" s="16"/>
      <c r="VQE112" s="16"/>
      <c r="VQF112" s="16"/>
      <c r="VQG112" s="16"/>
      <c r="VQH112" s="16"/>
      <c r="VQI112" s="16"/>
      <c r="VQJ112" s="16"/>
      <c r="VQK112" s="16"/>
      <c r="VQL112" s="16"/>
      <c r="VQM112" s="16"/>
      <c r="VQN112" s="16"/>
      <c r="VQO112" s="16"/>
      <c r="VQP112" s="16"/>
      <c r="VQQ112" s="16"/>
      <c r="VQR112" s="16"/>
      <c r="VQS112" s="16"/>
      <c r="VQT112" s="16"/>
      <c r="VQU112" s="16"/>
      <c r="VQV112" s="16"/>
      <c r="VQW112" s="16"/>
      <c r="VQX112" s="16"/>
      <c r="VQY112" s="16"/>
      <c r="VQZ112" s="16"/>
      <c r="VRA112" s="16"/>
      <c r="VRB112" s="16"/>
      <c r="VRC112" s="16"/>
      <c r="VRD112" s="16"/>
      <c r="VRE112" s="16"/>
      <c r="VRF112" s="16"/>
      <c r="VRG112" s="16"/>
      <c r="VRH112" s="16"/>
      <c r="VRI112" s="16"/>
      <c r="VRJ112" s="16"/>
      <c r="VRK112" s="16"/>
      <c r="VRL112" s="16"/>
      <c r="VRM112" s="16"/>
      <c r="VRN112" s="16"/>
      <c r="VRO112" s="16"/>
      <c r="VRP112" s="16"/>
      <c r="VRQ112" s="16"/>
      <c r="VRR112" s="16"/>
      <c r="VRS112" s="16"/>
      <c r="VRT112" s="16"/>
      <c r="VRU112" s="16"/>
      <c r="VRV112" s="16"/>
      <c r="VRW112" s="16"/>
      <c r="VRX112" s="16"/>
      <c r="VRY112" s="16"/>
      <c r="VRZ112" s="16"/>
      <c r="VSA112" s="16"/>
      <c r="VSB112" s="16"/>
      <c r="VSC112" s="16"/>
      <c r="VSD112" s="16"/>
      <c r="VSE112" s="16"/>
      <c r="VSF112" s="16"/>
      <c r="VSG112" s="16"/>
      <c r="VSH112" s="16"/>
      <c r="VSI112" s="16"/>
      <c r="VSJ112" s="16"/>
      <c r="VSK112" s="16"/>
      <c r="VSL112" s="16"/>
      <c r="VSM112" s="16"/>
      <c r="VSN112" s="16"/>
      <c r="VSO112" s="16"/>
      <c r="VSP112" s="16"/>
      <c r="VSQ112" s="16"/>
      <c r="VSR112" s="16"/>
      <c r="VSS112" s="16"/>
      <c r="VST112" s="16"/>
      <c r="VSU112" s="16"/>
      <c r="VSV112" s="16"/>
      <c r="VSW112" s="16"/>
      <c r="VSX112" s="16"/>
      <c r="VSY112" s="16"/>
      <c r="VSZ112" s="16"/>
      <c r="VTA112" s="16"/>
      <c r="VTB112" s="16"/>
      <c r="VTC112" s="16"/>
      <c r="VTD112" s="16"/>
      <c r="VTE112" s="16"/>
      <c r="VTF112" s="16"/>
      <c r="VTG112" s="16"/>
      <c r="VTH112" s="16"/>
      <c r="VTI112" s="16"/>
      <c r="VTJ112" s="16"/>
      <c r="VTK112" s="16"/>
      <c r="VTL112" s="16"/>
      <c r="VTM112" s="16"/>
      <c r="VTN112" s="16"/>
      <c r="VTO112" s="16"/>
      <c r="VTP112" s="16"/>
      <c r="VTQ112" s="16"/>
      <c r="VTR112" s="16"/>
      <c r="VTS112" s="16"/>
      <c r="VTT112" s="16"/>
      <c r="VTU112" s="16"/>
      <c r="VTV112" s="16"/>
      <c r="VTW112" s="16"/>
      <c r="VTX112" s="16"/>
      <c r="VTY112" s="16"/>
      <c r="VTZ112" s="16"/>
      <c r="VUA112" s="16"/>
      <c r="VUB112" s="16"/>
      <c r="VUC112" s="16"/>
      <c r="VUD112" s="16"/>
      <c r="VUE112" s="16"/>
      <c r="VUF112" s="16"/>
      <c r="VUG112" s="16"/>
      <c r="VUH112" s="16"/>
      <c r="VUI112" s="16"/>
      <c r="VUJ112" s="16"/>
      <c r="VUK112" s="16"/>
      <c r="VUL112" s="16"/>
      <c r="VUM112" s="16"/>
      <c r="VUN112" s="16"/>
      <c r="VUO112" s="16"/>
      <c r="VUP112" s="16"/>
      <c r="VUQ112" s="16"/>
      <c r="VUR112" s="16"/>
      <c r="VUS112" s="16"/>
      <c r="VUT112" s="16"/>
      <c r="VUU112" s="16"/>
      <c r="VUV112" s="16"/>
      <c r="VUW112" s="16"/>
      <c r="VUX112" s="16"/>
      <c r="VUY112" s="16"/>
      <c r="VUZ112" s="16"/>
      <c r="VVA112" s="16"/>
      <c r="VVB112" s="16"/>
      <c r="VVC112" s="16"/>
      <c r="VVD112" s="16"/>
      <c r="VVE112" s="16"/>
      <c r="VVF112" s="16"/>
      <c r="VVG112" s="16"/>
      <c r="VVH112" s="16"/>
      <c r="VVI112" s="16"/>
      <c r="VVJ112" s="16"/>
      <c r="VVK112" s="16"/>
      <c r="VVL112" s="16"/>
      <c r="VVM112" s="16"/>
      <c r="VVN112" s="16"/>
      <c r="VVO112" s="16"/>
      <c r="VVP112" s="16"/>
      <c r="VVQ112" s="16"/>
      <c r="VVR112" s="16"/>
      <c r="VVS112" s="16"/>
      <c r="VVT112" s="16"/>
      <c r="VVU112" s="16"/>
      <c r="VVV112" s="16"/>
      <c r="VVW112" s="16"/>
      <c r="VVX112" s="16"/>
      <c r="VVY112" s="16"/>
      <c r="VVZ112" s="16"/>
      <c r="VWA112" s="16"/>
      <c r="VWB112" s="16"/>
      <c r="VWC112" s="16"/>
      <c r="VWD112" s="16"/>
      <c r="VWE112" s="16"/>
      <c r="VWF112" s="16"/>
      <c r="VWG112" s="16"/>
      <c r="VWH112" s="16"/>
      <c r="VWI112" s="16"/>
      <c r="VWJ112" s="16"/>
      <c r="VWK112" s="16"/>
      <c r="VWL112" s="16"/>
      <c r="VWM112" s="16"/>
      <c r="VWN112" s="16"/>
      <c r="VWO112" s="16"/>
      <c r="VWP112" s="16"/>
      <c r="VWQ112" s="16"/>
      <c r="VWR112" s="16"/>
      <c r="VWS112" s="16"/>
      <c r="VWT112" s="16"/>
      <c r="VWU112" s="16"/>
      <c r="VWV112" s="16"/>
      <c r="VWW112" s="16"/>
      <c r="VWX112" s="16"/>
      <c r="VWY112" s="16"/>
      <c r="VWZ112" s="16"/>
      <c r="VXA112" s="16"/>
      <c r="VXB112" s="16"/>
      <c r="VXC112" s="16"/>
      <c r="VXD112" s="16"/>
      <c r="VXE112" s="16"/>
      <c r="VXF112" s="16"/>
      <c r="VXG112" s="16"/>
      <c r="VXH112" s="16"/>
      <c r="VXI112" s="16"/>
      <c r="VXJ112" s="16"/>
      <c r="VXK112" s="16"/>
      <c r="VXL112" s="16"/>
      <c r="VXM112" s="16"/>
      <c r="VXN112" s="16"/>
      <c r="VXO112" s="16"/>
      <c r="VXP112" s="16"/>
      <c r="VXQ112" s="16"/>
      <c r="VXR112" s="16"/>
      <c r="VXS112" s="16"/>
      <c r="VXT112" s="16"/>
      <c r="VXU112" s="16"/>
      <c r="VXV112" s="16"/>
      <c r="VXW112" s="16"/>
      <c r="VXX112" s="16"/>
      <c r="VXY112" s="16"/>
      <c r="VXZ112" s="16"/>
      <c r="VYA112" s="16"/>
      <c r="VYB112" s="16"/>
      <c r="VYC112" s="16"/>
      <c r="VYD112" s="16"/>
      <c r="VYE112" s="16"/>
      <c r="VYF112" s="16"/>
      <c r="VYG112" s="16"/>
      <c r="VYH112" s="16"/>
      <c r="VYI112" s="16"/>
      <c r="VYJ112" s="16"/>
      <c r="VYK112" s="16"/>
      <c r="VYL112" s="16"/>
      <c r="VYM112" s="16"/>
      <c r="VYN112" s="16"/>
      <c r="VYO112" s="16"/>
      <c r="VYP112" s="16"/>
      <c r="VYQ112" s="16"/>
      <c r="VYR112" s="16"/>
      <c r="VYS112" s="16"/>
      <c r="VYT112" s="16"/>
      <c r="VYU112" s="16"/>
      <c r="VYV112" s="16"/>
      <c r="VYW112" s="16"/>
      <c r="VYX112" s="16"/>
      <c r="VYY112" s="16"/>
      <c r="VYZ112" s="16"/>
      <c r="VZA112" s="16"/>
      <c r="VZB112" s="16"/>
      <c r="VZC112" s="16"/>
      <c r="VZD112" s="16"/>
      <c r="VZE112" s="16"/>
      <c r="VZF112" s="16"/>
      <c r="VZG112" s="16"/>
      <c r="VZH112" s="16"/>
      <c r="VZI112" s="16"/>
      <c r="VZJ112" s="16"/>
      <c r="VZK112" s="16"/>
      <c r="VZL112" s="16"/>
      <c r="VZM112" s="16"/>
      <c r="VZN112" s="16"/>
      <c r="VZO112" s="16"/>
      <c r="VZP112" s="16"/>
      <c r="VZQ112" s="16"/>
      <c r="VZR112" s="16"/>
      <c r="VZS112" s="16"/>
      <c r="VZT112" s="16"/>
      <c r="VZU112" s="16"/>
      <c r="VZV112" s="16"/>
      <c r="VZW112" s="16"/>
      <c r="VZX112" s="16"/>
      <c r="VZY112" s="16"/>
      <c r="VZZ112" s="16"/>
      <c r="WAA112" s="16"/>
      <c r="WAB112" s="16"/>
      <c r="WAC112" s="16"/>
      <c r="WAD112" s="16"/>
      <c r="WAE112" s="16"/>
      <c r="WAF112" s="16"/>
      <c r="WAG112" s="16"/>
      <c r="WAH112" s="16"/>
      <c r="WAI112" s="16"/>
      <c r="WAJ112" s="16"/>
      <c r="WAK112" s="16"/>
      <c r="WAL112" s="16"/>
      <c r="WAM112" s="16"/>
      <c r="WAN112" s="16"/>
      <c r="WAO112" s="16"/>
      <c r="WAP112" s="16"/>
      <c r="WAQ112" s="16"/>
      <c r="WAR112" s="16"/>
      <c r="WAS112" s="16"/>
      <c r="WAT112" s="16"/>
      <c r="WAU112" s="16"/>
      <c r="WAV112" s="16"/>
      <c r="WAW112" s="16"/>
      <c r="WAX112" s="16"/>
      <c r="WAY112" s="16"/>
      <c r="WAZ112" s="16"/>
      <c r="WBA112" s="16"/>
      <c r="WBB112" s="16"/>
      <c r="WBC112" s="16"/>
      <c r="WBD112" s="16"/>
      <c r="WBE112" s="16"/>
      <c r="WBF112" s="16"/>
      <c r="WBG112" s="16"/>
      <c r="WBH112" s="16"/>
      <c r="WBI112" s="16"/>
      <c r="WBJ112" s="16"/>
      <c r="WBK112" s="16"/>
      <c r="WBL112" s="16"/>
      <c r="WBM112" s="16"/>
      <c r="WBN112" s="16"/>
      <c r="WBO112" s="16"/>
      <c r="WBP112" s="16"/>
      <c r="WBQ112" s="16"/>
      <c r="WBR112" s="16"/>
      <c r="WBS112" s="16"/>
      <c r="WBT112" s="16"/>
      <c r="WBU112" s="16"/>
      <c r="WBV112" s="16"/>
      <c r="WBW112" s="16"/>
      <c r="WBX112" s="16"/>
      <c r="WBY112" s="16"/>
      <c r="WBZ112" s="16"/>
      <c r="WCA112" s="16"/>
      <c r="WCB112" s="16"/>
      <c r="WCC112" s="16"/>
      <c r="WCD112" s="16"/>
      <c r="WCE112" s="16"/>
      <c r="WCF112" s="16"/>
      <c r="WCG112" s="16"/>
      <c r="WCH112" s="16"/>
      <c r="WCI112" s="16"/>
      <c r="WCJ112" s="16"/>
      <c r="WCK112" s="16"/>
      <c r="WCL112" s="16"/>
      <c r="WCM112" s="16"/>
      <c r="WCN112" s="16"/>
      <c r="WCO112" s="16"/>
      <c r="WCP112" s="16"/>
      <c r="WCQ112" s="16"/>
      <c r="WCR112" s="16"/>
      <c r="WCS112" s="16"/>
      <c r="WCT112" s="16"/>
      <c r="WCU112" s="16"/>
      <c r="WCV112" s="16"/>
      <c r="WCW112" s="16"/>
      <c r="WCX112" s="16"/>
      <c r="WCY112" s="16"/>
      <c r="WCZ112" s="16"/>
      <c r="WDA112" s="16"/>
      <c r="WDB112" s="16"/>
      <c r="WDC112" s="16"/>
      <c r="WDD112" s="16"/>
      <c r="WDE112" s="16"/>
      <c r="WDF112" s="16"/>
      <c r="WDG112" s="16"/>
      <c r="WDH112" s="16"/>
      <c r="WDI112" s="16"/>
      <c r="WDJ112" s="16"/>
      <c r="WDK112" s="16"/>
      <c r="WDL112" s="16"/>
      <c r="WDM112" s="16"/>
      <c r="WDN112" s="16"/>
      <c r="WDO112" s="16"/>
      <c r="WDP112" s="16"/>
      <c r="WDQ112" s="16"/>
      <c r="WDR112" s="16"/>
      <c r="WDS112" s="16"/>
      <c r="WDT112" s="16"/>
      <c r="WDU112" s="16"/>
      <c r="WDV112" s="16"/>
      <c r="WDW112" s="16"/>
      <c r="WDX112" s="16"/>
      <c r="WDY112" s="16"/>
      <c r="WDZ112" s="16"/>
      <c r="WEA112" s="16"/>
      <c r="WEB112" s="16"/>
      <c r="WEC112" s="16"/>
      <c r="WED112" s="16"/>
      <c r="WEE112" s="16"/>
      <c r="WEF112" s="16"/>
      <c r="WEG112" s="16"/>
      <c r="WEH112" s="16"/>
      <c r="WEI112" s="16"/>
      <c r="WEJ112" s="16"/>
      <c r="WEK112" s="16"/>
      <c r="WEL112" s="16"/>
      <c r="WEM112" s="16"/>
      <c r="WEN112" s="16"/>
      <c r="WEO112" s="16"/>
      <c r="WEP112" s="16"/>
      <c r="WEQ112" s="16"/>
      <c r="WER112" s="16"/>
      <c r="WES112" s="16"/>
      <c r="WET112" s="16"/>
      <c r="WEU112" s="16"/>
      <c r="WEV112" s="16"/>
      <c r="WEW112" s="16"/>
      <c r="WEX112" s="16"/>
      <c r="WEY112" s="16"/>
      <c r="WEZ112" s="16"/>
      <c r="WFA112" s="16"/>
      <c r="WFB112" s="16"/>
      <c r="WFC112" s="16"/>
      <c r="WFD112" s="16"/>
      <c r="WFE112" s="16"/>
      <c r="WFF112" s="16"/>
      <c r="WFG112" s="16"/>
      <c r="WFH112" s="16"/>
      <c r="WFI112" s="16"/>
      <c r="WFJ112" s="16"/>
      <c r="WFK112" s="16"/>
      <c r="WFL112" s="16"/>
      <c r="WFM112" s="16"/>
      <c r="WFN112" s="16"/>
      <c r="WFO112" s="16"/>
      <c r="WFP112" s="16"/>
      <c r="WFQ112" s="16"/>
      <c r="WFR112" s="16"/>
      <c r="WFS112" s="16"/>
      <c r="WFT112" s="16"/>
      <c r="WFU112" s="16"/>
      <c r="WFV112" s="16"/>
      <c r="WFW112" s="16"/>
      <c r="WFX112" s="16"/>
      <c r="WFY112" s="16"/>
      <c r="WFZ112" s="16"/>
      <c r="WGA112" s="16"/>
      <c r="WGB112" s="16"/>
      <c r="WGC112" s="16"/>
      <c r="WGD112" s="16"/>
      <c r="WGE112" s="16"/>
      <c r="WGF112" s="16"/>
      <c r="WGG112" s="16"/>
      <c r="WGH112" s="16"/>
      <c r="WGI112" s="16"/>
      <c r="WGJ112" s="16"/>
      <c r="WGK112" s="16"/>
      <c r="WGL112" s="16"/>
      <c r="WGM112" s="16"/>
      <c r="WGN112" s="16"/>
      <c r="WGO112" s="16"/>
      <c r="WGP112" s="16"/>
      <c r="WGQ112" s="16"/>
      <c r="WGR112" s="16"/>
      <c r="WGS112" s="16"/>
      <c r="WGT112" s="16"/>
      <c r="WGU112" s="16"/>
      <c r="WGV112" s="16"/>
      <c r="WGW112" s="16"/>
      <c r="WGX112" s="16"/>
      <c r="WGY112" s="16"/>
      <c r="WGZ112" s="16"/>
      <c r="WHA112" s="16"/>
      <c r="WHB112" s="16"/>
      <c r="WHC112" s="16"/>
      <c r="WHD112" s="16"/>
      <c r="WHE112" s="16"/>
      <c r="WHF112" s="16"/>
      <c r="WHG112" s="16"/>
      <c r="WHH112" s="16"/>
      <c r="WHI112" s="16"/>
      <c r="WHJ112" s="16"/>
      <c r="WHK112" s="16"/>
      <c r="WHL112" s="16"/>
      <c r="WHM112" s="16"/>
      <c r="WHN112" s="16"/>
      <c r="WHO112" s="16"/>
      <c r="WHP112" s="16"/>
      <c r="WHQ112" s="16"/>
      <c r="WHR112" s="16"/>
      <c r="WHS112" s="16"/>
      <c r="WHT112" s="16"/>
      <c r="WHU112" s="16"/>
      <c r="WHV112" s="16"/>
      <c r="WHW112" s="16"/>
      <c r="WHX112" s="16"/>
      <c r="WHY112" s="16"/>
      <c r="WHZ112" s="16"/>
      <c r="WIA112" s="16"/>
      <c r="WIB112" s="16"/>
      <c r="WIC112" s="16"/>
      <c r="WID112" s="16"/>
      <c r="WIE112" s="16"/>
      <c r="WIF112" s="16"/>
      <c r="WIG112" s="16"/>
      <c r="WIH112" s="16"/>
      <c r="WII112" s="16"/>
      <c r="WIJ112" s="16"/>
      <c r="WIK112" s="16"/>
      <c r="WIL112" s="16"/>
      <c r="WIM112" s="16"/>
      <c r="WIN112" s="16"/>
      <c r="WIO112" s="16"/>
      <c r="WIP112" s="16"/>
      <c r="WIQ112" s="16"/>
      <c r="WIR112" s="16"/>
      <c r="WIS112" s="16"/>
      <c r="WIT112" s="16"/>
      <c r="WIU112" s="16"/>
      <c r="WIV112" s="16"/>
      <c r="WIW112" s="16"/>
      <c r="WIX112" s="16"/>
      <c r="WIY112" s="16"/>
      <c r="WIZ112" s="16"/>
      <c r="WJA112" s="16"/>
      <c r="WJB112" s="16"/>
      <c r="WJC112" s="16"/>
      <c r="WJD112" s="16"/>
      <c r="WJE112" s="16"/>
      <c r="WJF112" s="16"/>
      <c r="WJG112" s="16"/>
      <c r="WJH112" s="16"/>
      <c r="WJI112" s="16"/>
      <c r="WJJ112" s="16"/>
      <c r="WJK112" s="16"/>
      <c r="WJL112" s="16"/>
      <c r="WJM112" s="16"/>
      <c r="WJN112" s="16"/>
      <c r="WJO112" s="16"/>
      <c r="WJP112" s="16"/>
      <c r="WJQ112" s="16"/>
      <c r="WJR112" s="16"/>
      <c r="WJS112" s="16"/>
      <c r="WJT112" s="16"/>
      <c r="WJU112" s="16"/>
      <c r="WJV112" s="16"/>
      <c r="WJW112" s="16"/>
      <c r="WJX112" s="16"/>
      <c r="WJY112" s="16"/>
      <c r="WJZ112" s="16"/>
      <c r="WKA112" s="16"/>
      <c r="WKB112" s="16"/>
      <c r="WKC112" s="16"/>
      <c r="WKD112" s="16"/>
      <c r="WKE112" s="16"/>
      <c r="WKF112" s="16"/>
      <c r="WKG112" s="16"/>
      <c r="WKH112" s="16"/>
      <c r="WKI112" s="16"/>
      <c r="WKJ112" s="16"/>
      <c r="WKK112" s="16"/>
      <c r="WKL112" s="16"/>
      <c r="WKM112" s="16"/>
      <c r="WKN112" s="16"/>
      <c r="WKO112" s="16"/>
      <c r="WKP112" s="16"/>
      <c r="WKQ112" s="16"/>
      <c r="WKR112" s="16"/>
      <c r="WKS112" s="16"/>
      <c r="WKT112" s="16"/>
      <c r="WKU112" s="16"/>
      <c r="WKV112" s="16"/>
      <c r="WKW112" s="16"/>
      <c r="WKX112" s="16"/>
      <c r="WKY112" s="16"/>
      <c r="WKZ112" s="16"/>
      <c r="WLA112" s="16"/>
      <c r="WLB112" s="16"/>
      <c r="WLC112" s="16"/>
      <c r="WLD112" s="16"/>
      <c r="WLE112" s="16"/>
      <c r="WLF112" s="16"/>
      <c r="WLG112" s="16"/>
      <c r="WLH112" s="16"/>
      <c r="WLI112" s="16"/>
      <c r="WLJ112" s="16"/>
      <c r="WLK112" s="16"/>
      <c r="WLL112" s="16"/>
      <c r="WLM112" s="16"/>
      <c r="WLN112" s="16"/>
      <c r="WLO112" s="16"/>
      <c r="WLP112" s="16"/>
      <c r="WLQ112" s="16"/>
      <c r="WLR112" s="16"/>
      <c r="WLS112" s="16"/>
      <c r="WLT112" s="16"/>
      <c r="WLU112" s="16"/>
      <c r="WLV112" s="16"/>
      <c r="WLW112" s="16"/>
      <c r="WLX112" s="16"/>
      <c r="WLY112" s="16"/>
      <c r="WLZ112" s="16"/>
      <c r="WMA112" s="16"/>
      <c r="WMB112" s="16"/>
      <c r="WMC112" s="16"/>
      <c r="WMD112" s="16"/>
      <c r="WME112" s="16"/>
      <c r="WMF112" s="16"/>
      <c r="WMG112" s="16"/>
      <c r="WMH112" s="16"/>
      <c r="WMI112" s="16"/>
      <c r="WMJ112" s="16"/>
      <c r="WMK112" s="16"/>
      <c r="WML112" s="16"/>
      <c r="WMM112" s="16"/>
      <c r="WMN112" s="16"/>
      <c r="WMO112" s="16"/>
      <c r="WMP112" s="16"/>
      <c r="WMQ112" s="16"/>
      <c r="WMR112" s="16"/>
      <c r="WMS112" s="16"/>
      <c r="WMT112" s="16"/>
      <c r="WMU112" s="16"/>
      <c r="WMV112" s="16"/>
      <c r="WMW112" s="16"/>
      <c r="WMX112" s="16"/>
      <c r="WMY112" s="16"/>
      <c r="WMZ112" s="16"/>
      <c r="WNA112" s="16"/>
      <c r="WNB112" s="16"/>
      <c r="WNC112" s="16"/>
      <c r="WND112" s="16"/>
      <c r="WNE112" s="16"/>
      <c r="WNF112" s="16"/>
      <c r="WNG112" s="16"/>
      <c r="WNH112" s="16"/>
      <c r="WNI112" s="16"/>
      <c r="WNJ112" s="16"/>
      <c r="WNK112" s="16"/>
      <c r="WNL112" s="16"/>
      <c r="WNM112" s="16"/>
      <c r="WNN112" s="16"/>
      <c r="WNO112" s="16"/>
      <c r="WNP112" s="16"/>
      <c r="WNQ112" s="16"/>
      <c r="WNR112" s="16"/>
      <c r="WNS112" s="16"/>
      <c r="WNT112" s="16"/>
      <c r="WNU112" s="16"/>
      <c r="WNV112" s="16"/>
      <c r="WNW112" s="16"/>
      <c r="WNX112" s="16"/>
      <c r="WNY112" s="16"/>
      <c r="WNZ112" s="16"/>
      <c r="WOA112" s="16"/>
      <c r="WOB112" s="16"/>
      <c r="WOC112" s="16"/>
      <c r="WOD112" s="16"/>
      <c r="WOE112" s="16"/>
      <c r="WOF112" s="16"/>
      <c r="WOG112" s="16"/>
      <c r="WOH112" s="16"/>
      <c r="WOI112" s="16"/>
      <c r="WOJ112" s="16"/>
      <c r="WOK112" s="16"/>
      <c r="WOL112" s="16"/>
      <c r="WOM112" s="16"/>
      <c r="WON112" s="16"/>
      <c r="WOO112" s="16"/>
      <c r="WOP112" s="16"/>
      <c r="WOQ112" s="16"/>
      <c r="WOR112" s="16"/>
      <c r="WOS112" s="16"/>
      <c r="WOT112" s="16"/>
      <c r="WOU112" s="16"/>
      <c r="WOV112" s="16"/>
      <c r="WOW112" s="16"/>
      <c r="WOX112" s="16"/>
      <c r="WOY112" s="16"/>
      <c r="WOZ112" s="16"/>
      <c r="WPA112" s="16"/>
      <c r="WPB112" s="16"/>
      <c r="WPC112" s="16"/>
      <c r="WPD112" s="16"/>
      <c r="WPE112" s="16"/>
      <c r="WPF112" s="16"/>
      <c r="WPG112" s="16"/>
      <c r="WPH112" s="16"/>
      <c r="WPI112" s="16"/>
      <c r="WPJ112" s="16"/>
      <c r="WPK112" s="16"/>
      <c r="WPL112" s="16"/>
      <c r="WPM112" s="16"/>
      <c r="WPN112" s="16"/>
      <c r="WPO112" s="16"/>
      <c r="WPP112" s="16"/>
      <c r="WPQ112" s="16"/>
      <c r="WPR112" s="16"/>
      <c r="WPS112" s="16"/>
      <c r="WPT112" s="16"/>
      <c r="WPU112" s="16"/>
      <c r="WPV112" s="16"/>
      <c r="WPW112" s="16"/>
      <c r="WPX112" s="16"/>
      <c r="WPY112" s="16"/>
      <c r="WPZ112" s="16"/>
      <c r="WQA112" s="16"/>
      <c r="WQB112" s="16"/>
      <c r="WQC112" s="16"/>
      <c r="WQD112" s="16"/>
      <c r="WQE112" s="16"/>
      <c r="WQF112" s="16"/>
      <c r="WQG112" s="16"/>
      <c r="WQH112" s="16"/>
      <c r="WQI112" s="16"/>
      <c r="WQJ112" s="16"/>
      <c r="WQK112" s="16"/>
      <c r="WQL112" s="16"/>
      <c r="WQM112" s="16"/>
      <c r="WQN112" s="16"/>
      <c r="WQO112" s="16"/>
      <c r="WQP112" s="16"/>
      <c r="WQQ112" s="16"/>
      <c r="WQR112" s="16"/>
      <c r="WQS112" s="16"/>
      <c r="WQT112" s="16"/>
      <c r="WQU112" s="16"/>
      <c r="WQV112" s="16"/>
      <c r="WQW112" s="16"/>
      <c r="WQX112" s="16"/>
      <c r="WQY112" s="16"/>
      <c r="WQZ112" s="16"/>
      <c r="WRA112" s="16"/>
      <c r="WRB112" s="16"/>
      <c r="WRC112" s="16"/>
      <c r="WRD112" s="16"/>
      <c r="WRE112" s="16"/>
      <c r="WRF112" s="16"/>
      <c r="WRG112" s="16"/>
      <c r="WRH112" s="16"/>
      <c r="WRI112" s="16"/>
      <c r="WRJ112" s="16"/>
      <c r="WRK112" s="16"/>
      <c r="WRL112" s="16"/>
      <c r="WRM112" s="16"/>
      <c r="WRN112" s="16"/>
      <c r="WRO112" s="16"/>
      <c r="WRP112" s="16"/>
      <c r="WRQ112" s="16"/>
      <c r="WRR112" s="16"/>
      <c r="WRS112" s="16"/>
      <c r="WRT112" s="16"/>
      <c r="WRU112" s="16"/>
      <c r="WRV112" s="16"/>
      <c r="WRW112" s="16"/>
      <c r="WRX112" s="16"/>
      <c r="WRY112" s="16"/>
      <c r="WRZ112" s="16"/>
      <c r="WSA112" s="16"/>
      <c r="WSB112" s="16"/>
      <c r="WSC112" s="16"/>
      <c r="WSD112" s="16"/>
      <c r="WSE112" s="16"/>
      <c r="WSF112" s="16"/>
      <c r="WSG112" s="16"/>
      <c r="WSH112" s="16"/>
      <c r="WSI112" s="16"/>
      <c r="WSJ112" s="16"/>
      <c r="WSK112" s="16"/>
      <c r="WSL112" s="16"/>
      <c r="WSM112" s="16"/>
      <c r="WSN112" s="16"/>
      <c r="WSO112" s="16"/>
      <c r="WSP112" s="16"/>
      <c r="WSQ112" s="16"/>
      <c r="WSR112" s="16"/>
      <c r="WSS112" s="16"/>
      <c r="WST112" s="16"/>
      <c r="WSU112" s="16"/>
      <c r="WSV112" s="16"/>
      <c r="WSW112" s="16"/>
      <c r="WSX112" s="16"/>
      <c r="WSY112" s="16"/>
      <c r="WSZ112" s="16"/>
      <c r="WTA112" s="16"/>
      <c r="WTB112" s="16"/>
      <c r="WTC112" s="16"/>
      <c r="WTD112" s="16"/>
      <c r="WTE112" s="16"/>
      <c r="WTF112" s="16"/>
      <c r="WTG112" s="16"/>
      <c r="WTH112" s="16"/>
      <c r="WTI112" s="16"/>
      <c r="WTJ112" s="16"/>
      <c r="WTK112" s="16"/>
      <c r="WTL112" s="16"/>
      <c r="WTM112" s="16"/>
      <c r="WTN112" s="16"/>
      <c r="WTO112" s="16"/>
      <c r="WTP112" s="16"/>
      <c r="WTQ112" s="16"/>
      <c r="WTR112" s="16"/>
      <c r="WTS112" s="16"/>
      <c r="WTT112" s="16"/>
      <c r="WTU112" s="16"/>
      <c r="WTV112" s="16"/>
      <c r="WTW112" s="16"/>
      <c r="WTX112" s="16"/>
      <c r="WTY112" s="16"/>
      <c r="WTZ112" s="16"/>
      <c r="WUA112" s="16"/>
      <c r="WUB112" s="16"/>
      <c r="WUC112" s="16"/>
      <c r="WUD112" s="16"/>
      <c r="WUE112" s="16"/>
      <c r="WUF112" s="16"/>
      <c r="WUG112" s="16"/>
      <c r="WUH112" s="16"/>
      <c r="WUI112" s="16"/>
      <c r="WUJ112" s="16"/>
      <c r="WUK112" s="16"/>
      <c r="WUL112" s="16"/>
      <c r="WUM112" s="16"/>
      <c r="WUN112" s="16"/>
      <c r="WUO112" s="16"/>
      <c r="WUP112" s="16"/>
      <c r="WUQ112" s="16"/>
      <c r="WUR112" s="16"/>
      <c r="WUS112" s="16"/>
      <c r="WUT112" s="16"/>
      <c r="WUU112" s="16"/>
      <c r="WUV112" s="16"/>
      <c r="WUW112" s="16"/>
      <c r="WUX112" s="16"/>
      <c r="WUY112" s="16"/>
      <c r="WUZ112" s="16"/>
      <c r="WVA112" s="16"/>
      <c r="WVB112" s="16"/>
      <c r="WVC112" s="16"/>
      <c r="WVD112" s="16"/>
      <c r="WVE112" s="16"/>
      <c r="WVF112" s="16"/>
      <c r="WVG112" s="16"/>
      <c r="WVH112" s="16"/>
      <c r="WVI112" s="16"/>
      <c r="WVJ112" s="16"/>
      <c r="WVK112" s="16"/>
      <c r="WVL112" s="16"/>
      <c r="WVM112" s="16"/>
      <c r="WVN112" s="16"/>
      <c r="WVO112" s="16"/>
      <c r="WVP112" s="16"/>
      <c r="WVQ112" s="16"/>
      <c r="WVR112" s="16"/>
      <c r="WVS112" s="16"/>
      <c r="WVT112" s="16"/>
      <c r="WVU112" s="16"/>
      <c r="WVV112" s="16"/>
      <c r="WVW112" s="16"/>
      <c r="WVX112" s="16"/>
      <c r="WVY112" s="16"/>
      <c r="WVZ112" s="16"/>
      <c r="WWA112" s="16"/>
      <c r="WWB112" s="16"/>
      <c r="WWC112" s="16"/>
      <c r="WWD112" s="16"/>
      <c r="WWE112" s="16"/>
      <c r="WWF112" s="16"/>
      <c r="WWG112" s="16"/>
      <c r="WWH112" s="16"/>
      <c r="WWI112" s="16"/>
      <c r="WWJ112" s="16"/>
      <c r="WWK112" s="16"/>
      <c r="WWL112" s="16"/>
      <c r="WWM112" s="16"/>
      <c r="WWN112" s="16"/>
      <c r="WWO112" s="16"/>
      <c r="WWP112" s="16"/>
      <c r="WWQ112" s="16"/>
      <c r="WWR112" s="16"/>
      <c r="WWS112" s="16"/>
      <c r="WWT112" s="16"/>
      <c r="WWU112" s="16"/>
      <c r="WWV112" s="16"/>
      <c r="WWW112" s="16"/>
      <c r="WWX112" s="16"/>
      <c r="WWY112" s="16"/>
      <c r="WWZ112" s="16"/>
      <c r="WXA112" s="16"/>
      <c r="WXB112" s="16"/>
      <c r="WXC112" s="16"/>
      <c r="WXD112" s="16"/>
      <c r="WXE112" s="16"/>
      <c r="WXF112" s="16"/>
      <c r="WXG112" s="16"/>
      <c r="WXH112" s="16"/>
      <c r="WXI112" s="16"/>
      <c r="WXJ112" s="16"/>
      <c r="WXK112" s="16"/>
      <c r="WXL112" s="16"/>
      <c r="WXM112" s="16"/>
      <c r="WXN112" s="16"/>
      <c r="WXO112" s="16"/>
      <c r="WXP112" s="16"/>
      <c r="WXQ112" s="16"/>
      <c r="WXR112" s="16"/>
      <c r="WXS112" s="16"/>
      <c r="WXT112" s="16"/>
      <c r="WXU112" s="16"/>
      <c r="WXV112" s="16"/>
      <c r="WXW112" s="16"/>
      <c r="WXX112" s="16"/>
      <c r="WXY112" s="16"/>
      <c r="WXZ112" s="16"/>
      <c r="WYA112" s="16"/>
      <c r="WYB112" s="16"/>
      <c r="WYC112" s="16"/>
      <c r="WYD112" s="16"/>
      <c r="WYE112" s="16"/>
      <c r="WYF112" s="16"/>
      <c r="WYG112" s="16"/>
      <c r="WYH112" s="16"/>
      <c r="WYI112" s="16"/>
      <c r="WYJ112" s="16"/>
      <c r="WYK112" s="16"/>
      <c r="WYL112" s="16"/>
      <c r="WYM112" s="16"/>
      <c r="WYN112" s="16"/>
      <c r="WYO112" s="16"/>
      <c r="WYP112" s="16"/>
      <c r="WYQ112" s="16"/>
      <c r="WYR112" s="16"/>
      <c r="WYS112" s="16"/>
      <c r="WYT112" s="16"/>
      <c r="WYU112" s="16"/>
      <c r="WYV112" s="16"/>
      <c r="WYW112" s="16"/>
      <c r="WYX112" s="16"/>
      <c r="WYY112" s="16"/>
      <c r="WYZ112" s="16"/>
      <c r="WZA112" s="16"/>
      <c r="WZB112" s="16"/>
      <c r="WZC112" s="16"/>
      <c r="WZD112" s="16"/>
      <c r="WZE112" s="16"/>
      <c r="WZF112" s="16"/>
      <c r="WZG112" s="16"/>
      <c r="WZH112" s="16"/>
      <c r="WZI112" s="16"/>
      <c r="WZJ112" s="16"/>
      <c r="WZK112" s="16"/>
      <c r="WZL112" s="16"/>
      <c r="WZM112" s="16"/>
      <c r="WZN112" s="16"/>
      <c r="WZO112" s="16"/>
      <c r="WZP112" s="16"/>
      <c r="WZQ112" s="16"/>
      <c r="WZR112" s="16"/>
      <c r="WZS112" s="16"/>
      <c r="WZT112" s="16"/>
      <c r="WZU112" s="16"/>
      <c r="WZV112" s="16"/>
      <c r="WZW112" s="16"/>
      <c r="WZX112" s="16"/>
      <c r="WZY112" s="16"/>
      <c r="WZZ112" s="16"/>
      <c r="XAA112" s="16"/>
      <c r="XAB112" s="16"/>
      <c r="XAC112" s="16"/>
      <c r="XAD112" s="16"/>
      <c r="XAE112" s="16"/>
      <c r="XAF112" s="16"/>
      <c r="XAG112" s="16"/>
      <c r="XAH112" s="16"/>
      <c r="XAI112" s="16"/>
      <c r="XAJ112" s="16"/>
      <c r="XAK112" s="16"/>
      <c r="XAL112" s="16"/>
      <c r="XAM112" s="16"/>
      <c r="XAN112" s="16"/>
      <c r="XAO112" s="16"/>
      <c r="XAP112" s="16"/>
      <c r="XAQ112" s="16"/>
      <c r="XAR112" s="16"/>
      <c r="XAS112" s="16"/>
      <c r="XAT112" s="16"/>
      <c r="XAU112" s="16"/>
      <c r="XAV112" s="16"/>
      <c r="XAW112" s="16"/>
      <c r="XAX112" s="16"/>
      <c r="XAY112" s="16"/>
      <c r="XAZ112" s="16"/>
      <c r="XBA112" s="16"/>
      <c r="XBB112" s="16"/>
      <c r="XBC112" s="16"/>
      <c r="XBD112" s="16"/>
      <c r="XBE112" s="16"/>
      <c r="XBF112" s="16"/>
      <c r="XBG112" s="16"/>
      <c r="XBH112" s="16"/>
      <c r="XBI112" s="16"/>
      <c r="XBJ112" s="16"/>
      <c r="XBK112" s="16"/>
      <c r="XBL112" s="16"/>
      <c r="XBM112" s="16"/>
      <c r="XBN112" s="16"/>
      <c r="XBO112" s="16"/>
      <c r="XBP112" s="16"/>
      <c r="XBQ112" s="16"/>
      <c r="XBR112" s="16"/>
      <c r="XBS112" s="16"/>
      <c r="XBT112" s="16"/>
      <c r="XBU112" s="16"/>
      <c r="XBV112" s="16"/>
      <c r="XBW112" s="16"/>
      <c r="XBX112" s="16"/>
      <c r="XBY112" s="16"/>
      <c r="XBZ112" s="16"/>
      <c r="XCA112" s="16"/>
      <c r="XCB112" s="16"/>
      <c r="XCC112" s="16"/>
      <c r="XCD112" s="16"/>
      <c r="XCE112" s="16"/>
      <c r="XCF112" s="16"/>
      <c r="XCG112" s="16"/>
      <c r="XCH112" s="16"/>
      <c r="XCI112" s="16"/>
      <c r="XCJ112" s="16"/>
      <c r="XCK112" s="16"/>
      <c r="XCL112" s="16"/>
      <c r="XCM112" s="16"/>
      <c r="XCN112" s="16"/>
      <c r="XCO112" s="16"/>
      <c r="XCP112" s="16"/>
      <c r="XCQ112" s="16"/>
      <c r="XCR112" s="16"/>
      <c r="XCS112" s="16"/>
      <c r="XCT112" s="16"/>
      <c r="XCU112" s="16"/>
      <c r="XCV112" s="16"/>
      <c r="XCW112" s="16"/>
      <c r="XCX112" s="16"/>
      <c r="XCY112" s="16"/>
      <c r="XCZ112" s="16"/>
      <c r="XDA112" s="16"/>
      <c r="XDB112" s="16"/>
      <c r="XDC112" s="16"/>
      <c r="XDD112" s="16"/>
      <c r="XDE112" s="16"/>
      <c r="XDF112" s="16"/>
      <c r="XDG112" s="16"/>
      <c r="XDH112" s="16"/>
      <c r="XDI112" s="16"/>
      <c r="XDJ112" s="16"/>
      <c r="XDK112" s="16"/>
      <c r="XDL112" s="16"/>
      <c r="XDM112" s="16"/>
      <c r="XDN112" s="16"/>
      <c r="XDO112" s="16"/>
      <c r="XDP112" s="16"/>
      <c r="XDQ112" s="16"/>
      <c r="XDR112" s="16"/>
      <c r="XDS112" s="16"/>
      <c r="XDT112" s="16"/>
      <c r="XDU112" s="16"/>
      <c r="XDV112" s="16"/>
      <c r="XDW112" s="16"/>
      <c r="XDX112" s="16"/>
      <c r="XDY112" s="16"/>
      <c r="XDZ112" s="16"/>
      <c r="XEA112" s="16"/>
      <c r="XEB112" s="16"/>
      <c r="XEC112" s="16"/>
      <c r="XED112" s="16"/>
      <c r="XEE112" s="16"/>
      <c r="XEF112" s="16"/>
      <c r="XEG112" s="16"/>
      <c r="XEH112" s="16"/>
      <c r="XEI112" s="16"/>
      <c r="XEJ112" s="16"/>
      <c r="XEK112" s="16"/>
      <c r="XEL112" s="16"/>
      <c r="XEM112" s="16"/>
      <c r="XEN112" s="16"/>
      <c r="XEO112" s="16"/>
      <c r="XEP112" s="16"/>
      <c r="XEQ112" s="16"/>
      <c r="XER112" s="16"/>
      <c r="XES112" s="16"/>
      <c r="XET112" s="16"/>
      <c r="XEU112" s="16"/>
      <c r="XEV112" s="16"/>
      <c r="XEW112" s="16"/>
      <c r="XEX112" s="16"/>
      <c r="XEY112" s="16"/>
      <c r="XEZ112" s="17"/>
    </row>
    <row r="113" spans="1:16380" ht="28.5" customHeight="1">
      <c r="A113" s="72"/>
      <c r="B113" s="74" t="s">
        <v>60</v>
      </c>
      <c r="C113" s="75"/>
      <c r="D113" s="8" t="s">
        <v>288</v>
      </c>
      <c r="E113" s="8">
        <f t="shared" ref="E113:E117" si="32">SUM(F113:H113)</f>
        <v>82</v>
      </c>
      <c r="F113" s="8">
        <f>VLOOKUP(A112,[1]Sheet2!$A$1:$B$14,2,0)</f>
        <v>82</v>
      </c>
      <c r="G113" s="8"/>
      <c r="H113" s="8"/>
    </row>
    <row r="114" spans="1:16380" ht="28.5" customHeight="1">
      <c r="A114" s="72"/>
      <c r="B114" s="74" t="s">
        <v>193</v>
      </c>
      <c r="C114" s="75"/>
      <c r="D114" s="8" t="s">
        <v>290</v>
      </c>
      <c r="E114" s="8">
        <f t="shared" si="32"/>
        <v>40</v>
      </c>
      <c r="F114" s="8">
        <f>VLOOKUP(B114,[1]Sheet1!$A$1:$B$90,2,0)</f>
        <v>40</v>
      </c>
      <c r="G114" s="8"/>
      <c r="H114" s="8"/>
    </row>
    <row r="115" spans="1:16380" ht="28.5" customHeight="1">
      <c r="A115" s="72"/>
      <c r="B115" s="74" t="s">
        <v>197</v>
      </c>
      <c r="C115" s="75"/>
      <c r="D115" s="8" t="s">
        <v>290</v>
      </c>
      <c r="E115" s="8">
        <f t="shared" si="32"/>
        <v>98</v>
      </c>
      <c r="F115" s="8">
        <f>VLOOKUP(B115,[1]Sheet1!$A$1:$B$90,2,0)</f>
        <v>98</v>
      </c>
      <c r="G115" s="8"/>
      <c r="H115" s="10"/>
    </row>
    <row r="116" spans="1:16380" ht="28.5" customHeight="1">
      <c r="A116" s="72"/>
      <c r="B116" s="74" t="s">
        <v>198</v>
      </c>
      <c r="C116" s="75"/>
      <c r="D116" s="8" t="s">
        <v>290</v>
      </c>
      <c r="E116" s="8">
        <f t="shared" si="32"/>
        <v>179</v>
      </c>
      <c r="F116" s="8">
        <f>VLOOKUP(B116,[1]Sheet1!$A$1:$B$90,2,0)</f>
        <v>179</v>
      </c>
      <c r="G116" s="8"/>
      <c r="H116" s="10"/>
    </row>
    <row r="117" spans="1:16380" ht="28.5" customHeight="1">
      <c r="A117" s="72"/>
      <c r="B117" s="74" t="s">
        <v>194</v>
      </c>
      <c r="C117" s="75"/>
      <c r="D117" s="8" t="s">
        <v>290</v>
      </c>
      <c r="E117" s="8">
        <f t="shared" si="32"/>
        <v>29</v>
      </c>
      <c r="F117" s="8">
        <f>VLOOKUP(B117,[1]Sheet1!$A$1:$B$90,2,0)</f>
        <v>29</v>
      </c>
      <c r="G117" s="8"/>
      <c r="H117" s="10"/>
    </row>
    <row r="118" spans="1:16380" s="3" customFormat="1" ht="28.5" customHeight="1">
      <c r="A118" s="72" t="s">
        <v>207</v>
      </c>
      <c r="B118" s="73" t="s">
        <v>208</v>
      </c>
      <c r="C118" s="73"/>
      <c r="D118" s="73"/>
      <c r="E118" s="9">
        <f t="shared" ref="E118:H118" si="33">SUM(E119:E129)</f>
        <v>424</v>
      </c>
      <c r="F118" s="9">
        <f t="shared" si="33"/>
        <v>424</v>
      </c>
      <c r="G118" s="9">
        <f t="shared" si="33"/>
        <v>0</v>
      </c>
      <c r="H118" s="9">
        <f t="shared" si="33"/>
        <v>0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  <c r="JL118" s="16"/>
      <c r="JM118" s="16"/>
      <c r="JN118" s="16"/>
      <c r="JO118" s="16"/>
      <c r="JP118" s="16"/>
      <c r="JQ118" s="16"/>
      <c r="JR118" s="16"/>
      <c r="JS118" s="16"/>
      <c r="JT118" s="16"/>
      <c r="JU118" s="16"/>
      <c r="JV118" s="16"/>
      <c r="JW118" s="16"/>
      <c r="JX118" s="16"/>
      <c r="JY118" s="16"/>
      <c r="JZ118" s="16"/>
      <c r="KA118" s="16"/>
      <c r="KB118" s="16"/>
      <c r="KC118" s="16"/>
      <c r="KD118" s="16"/>
      <c r="KE118" s="16"/>
      <c r="KF118" s="16"/>
      <c r="KG118" s="16"/>
      <c r="KH118" s="16"/>
      <c r="KI118" s="16"/>
      <c r="KJ118" s="16"/>
      <c r="KK118" s="16"/>
      <c r="KL118" s="16"/>
      <c r="KM118" s="16"/>
      <c r="KN118" s="16"/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16"/>
      <c r="LB118" s="16"/>
      <c r="LC118" s="16"/>
      <c r="LD118" s="16"/>
      <c r="LE118" s="16"/>
      <c r="LF118" s="16"/>
      <c r="LG118" s="16"/>
      <c r="LH118" s="16"/>
      <c r="LI118" s="16"/>
      <c r="LJ118" s="16"/>
      <c r="LK118" s="16"/>
      <c r="LL118" s="16"/>
      <c r="LM118" s="16"/>
      <c r="LN118" s="16"/>
      <c r="LO118" s="16"/>
      <c r="LP118" s="16"/>
      <c r="LQ118" s="16"/>
      <c r="LR118" s="16"/>
      <c r="LS118" s="16"/>
      <c r="LT118" s="16"/>
      <c r="LU118" s="16"/>
      <c r="LV118" s="16"/>
      <c r="LW118" s="16"/>
      <c r="LX118" s="16"/>
      <c r="LY118" s="16"/>
      <c r="LZ118" s="16"/>
      <c r="MA118" s="16"/>
      <c r="MB118" s="16"/>
      <c r="MC118" s="16"/>
      <c r="MD118" s="16"/>
      <c r="ME118" s="16"/>
      <c r="MF118" s="16"/>
      <c r="MG118" s="16"/>
      <c r="MH118" s="16"/>
      <c r="MI118" s="16"/>
      <c r="MJ118" s="16"/>
      <c r="MK118" s="16"/>
      <c r="ML118" s="16"/>
      <c r="MM118" s="16"/>
      <c r="MN118" s="16"/>
      <c r="MO118" s="16"/>
      <c r="MP118" s="16"/>
      <c r="MQ118" s="16"/>
      <c r="MR118" s="16"/>
      <c r="MS118" s="16"/>
      <c r="MT118" s="16"/>
      <c r="MU118" s="16"/>
      <c r="MV118" s="16"/>
      <c r="MW118" s="16"/>
      <c r="MX118" s="16"/>
      <c r="MY118" s="16"/>
      <c r="MZ118" s="16"/>
      <c r="NA118" s="16"/>
      <c r="NB118" s="16"/>
      <c r="NC118" s="16"/>
      <c r="ND118" s="16"/>
      <c r="NE118" s="16"/>
      <c r="NF118" s="16"/>
      <c r="NG118" s="16"/>
      <c r="NH118" s="16"/>
      <c r="NI118" s="16"/>
      <c r="NJ118" s="16"/>
      <c r="NK118" s="16"/>
      <c r="NL118" s="16"/>
      <c r="NM118" s="16"/>
      <c r="NN118" s="16"/>
      <c r="NO118" s="16"/>
      <c r="NP118" s="16"/>
      <c r="NQ118" s="16"/>
      <c r="NR118" s="16"/>
      <c r="NS118" s="16"/>
      <c r="NT118" s="16"/>
      <c r="NU118" s="16"/>
      <c r="NV118" s="16"/>
      <c r="NW118" s="16"/>
      <c r="NX118" s="16"/>
      <c r="NY118" s="16"/>
      <c r="NZ118" s="16"/>
      <c r="OA118" s="16"/>
      <c r="OB118" s="16"/>
      <c r="OC118" s="16"/>
      <c r="OD118" s="16"/>
      <c r="OE118" s="16"/>
      <c r="OF118" s="16"/>
      <c r="OG118" s="16"/>
      <c r="OH118" s="16"/>
      <c r="OI118" s="16"/>
      <c r="OJ118" s="16"/>
      <c r="OK118" s="16"/>
      <c r="OL118" s="16"/>
      <c r="OM118" s="16"/>
      <c r="ON118" s="16"/>
      <c r="OO118" s="16"/>
      <c r="OP118" s="16"/>
      <c r="OQ118" s="16"/>
      <c r="OR118" s="16"/>
      <c r="OS118" s="16"/>
      <c r="OT118" s="16"/>
      <c r="OU118" s="16"/>
      <c r="OV118" s="16"/>
      <c r="OW118" s="16"/>
      <c r="OX118" s="16"/>
      <c r="OY118" s="16"/>
      <c r="OZ118" s="16"/>
      <c r="PA118" s="16"/>
      <c r="PB118" s="16"/>
      <c r="PC118" s="16"/>
      <c r="PD118" s="16"/>
      <c r="PE118" s="16"/>
      <c r="PF118" s="16"/>
      <c r="PG118" s="16"/>
      <c r="PH118" s="16"/>
      <c r="PI118" s="16"/>
      <c r="PJ118" s="16"/>
      <c r="PK118" s="16"/>
      <c r="PL118" s="16"/>
      <c r="PM118" s="16"/>
      <c r="PN118" s="16"/>
      <c r="PO118" s="16"/>
      <c r="PP118" s="16"/>
      <c r="PQ118" s="16"/>
      <c r="PR118" s="16"/>
      <c r="PS118" s="16"/>
      <c r="PT118" s="16"/>
      <c r="PU118" s="16"/>
      <c r="PV118" s="16"/>
      <c r="PW118" s="16"/>
      <c r="PX118" s="16"/>
      <c r="PY118" s="16"/>
      <c r="PZ118" s="16"/>
      <c r="QA118" s="16"/>
      <c r="QB118" s="16"/>
      <c r="QC118" s="16"/>
      <c r="QD118" s="16"/>
      <c r="QE118" s="16"/>
      <c r="QF118" s="16"/>
      <c r="QG118" s="16"/>
      <c r="QH118" s="16"/>
      <c r="QI118" s="16"/>
      <c r="QJ118" s="16"/>
      <c r="QK118" s="16"/>
      <c r="QL118" s="16"/>
      <c r="QM118" s="16"/>
      <c r="QN118" s="16"/>
      <c r="QO118" s="16"/>
      <c r="QP118" s="16"/>
      <c r="QQ118" s="16"/>
      <c r="QR118" s="16"/>
      <c r="QS118" s="16"/>
      <c r="QT118" s="16"/>
      <c r="QU118" s="16"/>
      <c r="QV118" s="16"/>
      <c r="QW118" s="16"/>
      <c r="QX118" s="16"/>
      <c r="QY118" s="16"/>
      <c r="QZ118" s="16"/>
      <c r="RA118" s="16"/>
      <c r="RB118" s="16"/>
      <c r="RC118" s="16"/>
      <c r="RD118" s="16"/>
      <c r="RE118" s="16"/>
      <c r="RF118" s="16"/>
      <c r="RG118" s="16"/>
      <c r="RH118" s="16"/>
      <c r="RI118" s="16"/>
      <c r="RJ118" s="16"/>
      <c r="RK118" s="16"/>
      <c r="RL118" s="16"/>
      <c r="RM118" s="16"/>
      <c r="RN118" s="16"/>
      <c r="RO118" s="16"/>
      <c r="RP118" s="16"/>
      <c r="RQ118" s="16"/>
      <c r="RR118" s="16"/>
      <c r="RS118" s="16"/>
      <c r="RT118" s="16"/>
      <c r="RU118" s="16"/>
      <c r="RV118" s="16"/>
      <c r="RW118" s="16"/>
      <c r="RX118" s="16"/>
      <c r="RY118" s="16"/>
      <c r="RZ118" s="16"/>
      <c r="SA118" s="16"/>
      <c r="SB118" s="16"/>
      <c r="SC118" s="16"/>
      <c r="SD118" s="16"/>
      <c r="SE118" s="16"/>
      <c r="SF118" s="16"/>
      <c r="SG118" s="16"/>
      <c r="SH118" s="16"/>
      <c r="SI118" s="16"/>
      <c r="SJ118" s="16"/>
      <c r="SK118" s="16"/>
      <c r="SL118" s="16"/>
      <c r="SM118" s="16"/>
      <c r="SN118" s="16"/>
      <c r="SO118" s="16"/>
      <c r="SP118" s="16"/>
      <c r="SQ118" s="16"/>
      <c r="SR118" s="16"/>
      <c r="SS118" s="16"/>
      <c r="ST118" s="16"/>
      <c r="SU118" s="16"/>
      <c r="SV118" s="16"/>
      <c r="SW118" s="16"/>
      <c r="SX118" s="16"/>
      <c r="SY118" s="16"/>
      <c r="SZ118" s="16"/>
      <c r="TA118" s="16"/>
      <c r="TB118" s="16"/>
      <c r="TC118" s="16"/>
      <c r="TD118" s="16"/>
      <c r="TE118" s="16"/>
      <c r="TF118" s="16"/>
      <c r="TG118" s="16"/>
      <c r="TH118" s="16"/>
      <c r="TI118" s="16"/>
      <c r="TJ118" s="16"/>
      <c r="TK118" s="16"/>
      <c r="TL118" s="16"/>
      <c r="TM118" s="16"/>
      <c r="TN118" s="16"/>
      <c r="TO118" s="16"/>
      <c r="TP118" s="16"/>
      <c r="TQ118" s="16"/>
      <c r="TR118" s="16"/>
      <c r="TS118" s="16"/>
      <c r="TT118" s="16"/>
      <c r="TU118" s="16"/>
      <c r="TV118" s="16"/>
      <c r="TW118" s="16"/>
      <c r="TX118" s="16"/>
      <c r="TY118" s="16"/>
      <c r="TZ118" s="16"/>
      <c r="UA118" s="16"/>
      <c r="UB118" s="16"/>
      <c r="UC118" s="16"/>
      <c r="UD118" s="16"/>
      <c r="UE118" s="16"/>
      <c r="UF118" s="16"/>
      <c r="UG118" s="16"/>
      <c r="UH118" s="16"/>
      <c r="UI118" s="16"/>
      <c r="UJ118" s="16"/>
      <c r="UK118" s="16"/>
      <c r="UL118" s="16"/>
      <c r="UM118" s="16"/>
      <c r="UN118" s="16"/>
      <c r="UO118" s="16"/>
      <c r="UP118" s="16"/>
      <c r="UQ118" s="16"/>
      <c r="UR118" s="16"/>
      <c r="US118" s="16"/>
      <c r="UT118" s="16"/>
      <c r="UU118" s="16"/>
      <c r="UV118" s="16"/>
      <c r="UW118" s="16"/>
      <c r="UX118" s="16"/>
      <c r="UY118" s="16"/>
      <c r="UZ118" s="16"/>
      <c r="VA118" s="16"/>
      <c r="VB118" s="16"/>
      <c r="VC118" s="16"/>
      <c r="VD118" s="16"/>
      <c r="VE118" s="16"/>
      <c r="VF118" s="16"/>
      <c r="VG118" s="16"/>
      <c r="VH118" s="16"/>
      <c r="VI118" s="16"/>
      <c r="VJ118" s="16"/>
      <c r="VK118" s="16"/>
      <c r="VL118" s="16"/>
      <c r="VM118" s="16"/>
      <c r="VN118" s="16"/>
      <c r="VO118" s="16"/>
      <c r="VP118" s="16"/>
      <c r="VQ118" s="16"/>
      <c r="VR118" s="16"/>
      <c r="VS118" s="16"/>
      <c r="VT118" s="16"/>
      <c r="VU118" s="16"/>
      <c r="VV118" s="16"/>
      <c r="VW118" s="16"/>
      <c r="VX118" s="16"/>
      <c r="VY118" s="16"/>
      <c r="VZ118" s="16"/>
      <c r="WA118" s="16"/>
      <c r="WB118" s="16"/>
      <c r="WC118" s="16"/>
      <c r="WD118" s="16"/>
      <c r="WE118" s="16"/>
      <c r="WF118" s="16"/>
      <c r="WG118" s="16"/>
      <c r="WH118" s="16"/>
      <c r="WI118" s="16"/>
      <c r="WJ118" s="16"/>
      <c r="WK118" s="16"/>
      <c r="WL118" s="16"/>
      <c r="WM118" s="16"/>
      <c r="WN118" s="16"/>
      <c r="WO118" s="16"/>
      <c r="WP118" s="16"/>
      <c r="WQ118" s="16"/>
      <c r="WR118" s="16"/>
      <c r="WS118" s="16"/>
      <c r="WT118" s="16"/>
      <c r="WU118" s="16"/>
      <c r="WV118" s="16"/>
      <c r="WW118" s="16"/>
      <c r="WX118" s="16"/>
      <c r="WY118" s="16"/>
      <c r="WZ118" s="16"/>
      <c r="XA118" s="16"/>
      <c r="XB118" s="16"/>
      <c r="XC118" s="16"/>
      <c r="XD118" s="16"/>
      <c r="XE118" s="16"/>
      <c r="XF118" s="16"/>
      <c r="XG118" s="16"/>
      <c r="XH118" s="16"/>
      <c r="XI118" s="16"/>
      <c r="XJ118" s="16"/>
      <c r="XK118" s="16"/>
      <c r="XL118" s="16"/>
      <c r="XM118" s="16"/>
      <c r="XN118" s="16"/>
      <c r="XO118" s="16"/>
      <c r="XP118" s="16"/>
      <c r="XQ118" s="16"/>
      <c r="XR118" s="16"/>
      <c r="XS118" s="16"/>
      <c r="XT118" s="16"/>
      <c r="XU118" s="16"/>
      <c r="XV118" s="16"/>
      <c r="XW118" s="16"/>
      <c r="XX118" s="16"/>
      <c r="XY118" s="16"/>
      <c r="XZ118" s="16"/>
      <c r="YA118" s="16"/>
      <c r="YB118" s="16"/>
      <c r="YC118" s="16"/>
      <c r="YD118" s="16"/>
      <c r="YE118" s="16"/>
      <c r="YF118" s="16"/>
      <c r="YG118" s="16"/>
      <c r="YH118" s="16"/>
      <c r="YI118" s="16"/>
      <c r="YJ118" s="16"/>
      <c r="YK118" s="16"/>
      <c r="YL118" s="16"/>
      <c r="YM118" s="16"/>
      <c r="YN118" s="16"/>
      <c r="YO118" s="16"/>
      <c r="YP118" s="16"/>
      <c r="YQ118" s="16"/>
      <c r="YR118" s="16"/>
      <c r="YS118" s="16"/>
      <c r="YT118" s="16"/>
      <c r="YU118" s="16"/>
      <c r="YV118" s="16"/>
      <c r="YW118" s="16"/>
      <c r="YX118" s="16"/>
      <c r="YY118" s="16"/>
      <c r="YZ118" s="16"/>
      <c r="ZA118" s="16"/>
      <c r="ZB118" s="16"/>
      <c r="ZC118" s="16"/>
      <c r="ZD118" s="16"/>
      <c r="ZE118" s="16"/>
      <c r="ZF118" s="16"/>
      <c r="ZG118" s="16"/>
      <c r="ZH118" s="16"/>
      <c r="ZI118" s="16"/>
      <c r="ZJ118" s="16"/>
      <c r="ZK118" s="16"/>
      <c r="ZL118" s="16"/>
      <c r="ZM118" s="16"/>
      <c r="ZN118" s="16"/>
      <c r="ZO118" s="16"/>
      <c r="ZP118" s="16"/>
      <c r="ZQ118" s="16"/>
      <c r="ZR118" s="16"/>
      <c r="ZS118" s="16"/>
      <c r="ZT118" s="16"/>
      <c r="ZU118" s="16"/>
      <c r="ZV118" s="16"/>
      <c r="ZW118" s="16"/>
      <c r="ZX118" s="16"/>
      <c r="ZY118" s="16"/>
      <c r="ZZ118" s="16"/>
      <c r="AAA118" s="16"/>
      <c r="AAB118" s="16"/>
      <c r="AAC118" s="16"/>
      <c r="AAD118" s="16"/>
      <c r="AAE118" s="16"/>
      <c r="AAF118" s="16"/>
      <c r="AAG118" s="16"/>
      <c r="AAH118" s="16"/>
      <c r="AAI118" s="16"/>
      <c r="AAJ118" s="16"/>
      <c r="AAK118" s="16"/>
      <c r="AAL118" s="16"/>
      <c r="AAM118" s="16"/>
      <c r="AAN118" s="16"/>
      <c r="AAO118" s="16"/>
      <c r="AAP118" s="16"/>
      <c r="AAQ118" s="16"/>
      <c r="AAR118" s="16"/>
      <c r="AAS118" s="16"/>
      <c r="AAT118" s="16"/>
      <c r="AAU118" s="16"/>
      <c r="AAV118" s="16"/>
      <c r="AAW118" s="16"/>
      <c r="AAX118" s="16"/>
      <c r="AAY118" s="16"/>
      <c r="AAZ118" s="16"/>
      <c r="ABA118" s="16"/>
      <c r="ABB118" s="16"/>
      <c r="ABC118" s="16"/>
      <c r="ABD118" s="16"/>
      <c r="ABE118" s="16"/>
      <c r="ABF118" s="16"/>
      <c r="ABG118" s="16"/>
      <c r="ABH118" s="16"/>
      <c r="ABI118" s="16"/>
      <c r="ABJ118" s="16"/>
      <c r="ABK118" s="16"/>
      <c r="ABL118" s="16"/>
      <c r="ABM118" s="16"/>
      <c r="ABN118" s="16"/>
      <c r="ABO118" s="16"/>
      <c r="ABP118" s="16"/>
      <c r="ABQ118" s="16"/>
      <c r="ABR118" s="16"/>
      <c r="ABS118" s="16"/>
      <c r="ABT118" s="16"/>
      <c r="ABU118" s="16"/>
      <c r="ABV118" s="16"/>
      <c r="ABW118" s="16"/>
      <c r="ABX118" s="16"/>
      <c r="ABY118" s="16"/>
      <c r="ABZ118" s="16"/>
      <c r="ACA118" s="16"/>
      <c r="ACB118" s="16"/>
      <c r="ACC118" s="16"/>
      <c r="ACD118" s="16"/>
      <c r="ACE118" s="16"/>
      <c r="ACF118" s="16"/>
      <c r="ACG118" s="16"/>
      <c r="ACH118" s="16"/>
      <c r="ACI118" s="16"/>
      <c r="ACJ118" s="16"/>
      <c r="ACK118" s="16"/>
      <c r="ACL118" s="16"/>
      <c r="ACM118" s="16"/>
      <c r="ACN118" s="16"/>
      <c r="ACO118" s="16"/>
      <c r="ACP118" s="16"/>
      <c r="ACQ118" s="16"/>
      <c r="ACR118" s="16"/>
      <c r="ACS118" s="16"/>
      <c r="ACT118" s="16"/>
      <c r="ACU118" s="16"/>
      <c r="ACV118" s="16"/>
      <c r="ACW118" s="16"/>
      <c r="ACX118" s="16"/>
      <c r="ACY118" s="16"/>
      <c r="ACZ118" s="16"/>
      <c r="ADA118" s="16"/>
      <c r="ADB118" s="16"/>
      <c r="ADC118" s="16"/>
      <c r="ADD118" s="16"/>
      <c r="ADE118" s="16"/>
      <c r="ADF118" s="16"/>
      <c r="ADG118" s="16"/>
      <c r="ADH118" s="16"/>
      <c r="ADI118" s="16"/>
      <c r="ADJ118" s="16"/>
      <c r="ADK118" s="16"/>
      <c r="ADL118" s="16"/>
      <c r="ADM118" s="16"/>
      <c r="ADN118" s="16"/>
      <c r="ADO118" s="16"/>
      <c r="ADP118" s="16"/>
      <c r="ADQ118" s="16"/>
      <c r="ADR118" s="16"/>
      <c r="ADS118" s="16"/>
      <c r="ADT118" s="16"/>
      <c r="ADU118" s="16"/>
      <c r="ADV118" s="16"/>
      <c r="ADW118" s="16"/>
      <c r="ADX118" s="16"/>
      <c r="ADY118" s="16"/>
      <c r="ADZ118" s="16"/>
      <c r="AEA118" s="16"/>
      <c r="AEB118" s="16"/>
      <c r="AEC118" s="16"/>
      <c r="AED118" s="16"/>
      <c r="AEE118" s="16"/>
      <c r="AEF118" s="16"/>
      <c r="AEG118" s="16"/>
      <c r="AEH118" s="16"/>
      <c r="AEI118" s="16"/>
      <c r="AEJ118" s="16"/>
      <c r="AEK118" s="16"/>
      <c r="AEL118" s="16"/>
      <c r="AEM118" s="16"/>
      <c r="AEN118" s="16"/>
      <c r="AEO118" s="16"/>
      <c r="AEP118" s="16"/>
      <c r="AEQ118" s="16"/>
      <c r="AER118" s="16"/>
      <c r="AES118" s="16"/>
      <c r="AET118" s="16"/>
      <c r="AEU118" s="16"/>
      <c r="AEV118" s="16"/>
      <c r="AEW118" s="16"/>
      <c r="AEX118" s="16"/>
      <c r="AEY118" s="16"/>
      <c r="AEZ118" s="16"/>
      <c r="AFA118" s="16"/>
      <c r="AFB118" s="16"/>
      <c r="AFC118" s="16"/>
      <c r="AFD118" s="16"/>
      <c r="AFE118" s="16"/>
      <c r="AFF118" s="16"/>
      <c r="AFG118" s="16"/>
      <c r="AFH118" s="16"/>
      <c r="AFI118" s="16"/>
      <c r="AFJ118" s="16"/>
      <c r="AFK118" s="16"/>
      <c r="AFL118" s="16"/>
      <c r="AFM118" s="16"/>
      <c r="AFN118" s="16"/>
      <c r="AFO118" s="16"/>
      <c r="AFP118" s="16"/>
      <c r="AFQ118" s="16"/>
      <c r="AFR118" s="16"/>
      <c r="AFS118" s="16"/>
      <c r="AFT118" s="16"/>
      <c r="AFU118" s="16"/>
      <c r="AFV118" s="16"/>
      <c r="AFW118" s="16"/>
      <c r="AFX118" s="16"/>
      <c r="AFY118" s="16"/>
      <c r="AFZ118" s="16"/>
      <c r="AGA118" s="16"/>
      <c r="AGB118" s="16"/>
      <c r="AGC118" s="16"/>
      <c r="AGD118" s="16"/>
      <c r="AGE118" s="16"/>
      <c r="AGF118" s="16"/>
      <c r="AGG118" s="16"/>
      <c r="AGH118" s="16"/>
      <c r="AGI118" s="16"/>
      <c r="AGJ118" s="16"/>
      <c r="AGK118" s="16"/>
      <c r="AGL118" s="16"/>
      <c r="AGM118" s="16"/>
      <c r="AGN118" s="16"/>
      <c r="AGO118" s="16"/>
      <c r="AGP118" s="16"/>
      <c r="AGQ118" s="16"/>
      <c r="AGR118" s="16"/>
      <c r="AGS118" s="16"/>
      <c r="AGT118" s="16"/>
      <c r="AGU118" s="16"/>
      <c r="AGV118" s="16"/>
      <c r="AGW118" s="16"/>
      <c r="AGX118" s="16"/>
      <c r="AGY118" s="16"/>
      <c r="AGZ118" s="16"/>
      <c r="AHA118" s="16"/>
      <c r="AHB118" s="16"/>
      <c r="AHC118" s="16"/>
      <c r="AHD118" s="16"/>
      <c r="AHE118" s="16"/>
      <c r="AHF118" s="16"/>
      <c r="AHG118" s="16"/>
      <c r="AHH118" s="16"/>
      <c r="AHI118" s="16"/>
      <c r="AHJ118" s="16"/>
      <c r="AHK118" s="16"/>
      <c r="AHL118" s="16"/>
      <c r="AHM118" s="16"/>
      <c r="AHN118" s="16"/>
      <c r="AHO118" s="16"/>
      <c r="AHP118" s="16"/>
      <c r="AHQ118" s="16"/>
      <c r="AHR118" s="16"/>
      <c r="AHS118" s="16"/>
      <c r="AHT118" s="16"/>
      <c r="AHU118" s="16"/>
      <c r="AHV118" s="16"/>
      <c r="AHW118" s="16"/>
      <c r="AHX118" s="16"/>
      <c r="AHY118" s="16"/>
      <c r="AHZ118" s="16"/>
      <c r="AIA118" s="16"/>
      <c r="AIB118" s="16"/>
      <c r="AIC118" s="16"/>
      <c r="AID118" s="16"/>
      <c r="AIE118" s="16"/>
      <c r="AIF118" s="16"/>
      <c r="AIG118" s="16"/>
      <c r="AIH118" s="16"/>
      <c r="AII118" s="16"/>
      <c r="AIJ118" s="16"/>
      <c r="AIK118" s="16"/>
      <c r="AIL118" s="16"/>
      <c r="AIM118" s="16"/>
      <c r="AIN118" s="16"/>
      <c r="AIO118" s="16"/>
      <c r="AIP118" s="16"/>
      <c r="AIQ118" s="16"/>
      <c r="AIR118" s="16"/>
      <c r="AIS118" s="16"/>
      <c r="AIT118" s="16"/>
      <c r="AIU118" s="16"/>
      <c r="AIV118" s="16"/>
      <c r="AIW118" s="16"/>
      <c r="AIX118" s="16"/>
      <c r="AIY118" s="16"/>
      <c r="AIZ118" s="16"/>
      <c r="AJA118" s="16"/>
      <c r="AJB118" s="16"/>
      <c r="AJC118" s="16"/>
      <c r="AJD118" s="16"/>
      <c r="AJE118" s="16"/>
      <c r="AJF118" s="16"/>
      <c r="AJG118" s="16"/>
      <c r="AJH118" s="16"/>
      <c r="AJI118" s="16"/>
      <c r="AJJ118" s="16"/>
      <c r="AJK118" s="16"/>
      <c r="AJL118" s="16"/>
      <c r="AJM118" s="16"/>
      <c r="AJN118" s="16"/>
      <c r="AJO118" s="16"/>
      <c r="AJP118" s="16"/>
      <c r="AJQ118" s="16"/>
      <c r="AJR118" s="16"/>
      <c r="AJS118" s="16"/>
      <c r="AJT118" s="16"/>
      <c r="AJU118" s="16"/>
      <c r="AJV118" s="16"/>
      <c r="AJW118" s="16"/>
      <c r="AJX118" s="16"/>
      <c r="AJY118" s="16"/>
      <c r="AJZ118" s="16"/>
      <c r="AKA118" s="16"/>
      <c r="AKB118" s="16"/>
      <c r="AKC118" s="16"/>
      <c r="AKD118" s="16"/>
      <c r="AKE118" s="16"/>
      <c r="AKF118" s="16"/>
      <c r="AKG118" s="16"/>
      <c r="AKH118" s="16"/>
      <c r="AKI118" s="16"/>
      <c r="AKJ118" s="16"/>
      <c r="AKK118" s="16"/>
      <c r="AKL118" s="16"/>
      <c r="AKM118" s="16"/>
      <c r="AKN118" s="16"/>
      <c r="AKO118" s="16"/>
      <c r="AKP118" s="16"/>
      <c r="AKQ118" s="16"/>
      <c r="AKR118" s="16"/>
      <c r="AKS118" s="16"/>
      <c r="AKT118" s="16"/>
      <c r="AKU118" s="16"/>
      <c r="AKV118" s="16"/>
      <c r="AKW118" s="16"/>
      <c r="AKX118" s="16"/>
      <c r="AKY118" s="16"/>
      <c r="AKZ118" s="16"/>
      <c r="ALA118" s="16"/>
      <c r="ALB118" s="16"/>
      <c r="ALC118" s="16"/>
      <c r="ALD118" s="16"/>
      <c r="ALE118" s="16"/>
      <c r="ALF118" s="16"/>
      <c r="ALG118" s="16"/>
      <c r="ALH118" s="16"/>
      <c r="ALI118" s="16"/>
      <c r="ALJ118" s="16"/>
      <c r="ALK118" s="16"/>
      <c r="ALL118" s="16"/>
      <c r="ALM118" s="16"/>
      <c r="ALN118" s="16"/>
      <c r="ALO118" s="16"/>
      <c r="ALP118" s="16"/>
      <c r="ALQ118" s="16"/>
      <c r="ALR118" s="16"/>
      <c r="ALS118" s="16"/>
      <c r="ALT118" s="16"/>
      <c r="ALU118" s="16"/>
      <c r="ALV118" s="16"/>
      <c r="ALW118" s="16"/>
      <c r="ALX118" s="16"/>
      <c r="ALY118" s="16"/>
      <c r="ALZ118" s="16"/>
      <c r="AMA118" s="16"/>
      <c r="AMB118" s="16"/>
      <c r="AMC118" s="16"/>
      <c r="AMD118" s="16"/>
      <c r="AME118" s="16"/>
      <c r="AMF118" s="16"/>
      <c r="AMG118" s="16"/>
      <c r="AMH118" s="16"/>
      <c r="AMI118" s="16"/>
      <c r="AMJ118" s="16"/>
      <c r="AMK118" s="16"/>
      <c r="AML118" s="16"/>
      <c r="AMM118" s="16"/>
      <c r="AMN118" s="16"/>
      <c r="AMO118" s="16"/>
      <c r="AMP118" s="16"/>
      <c r="AMQ118" s="16"/>
      <c r="AMR118" s="16"/>
      <c r="AMS118" s="16"/>
      <c r="AMT118" s="16"/>
      <c r="AMU118" s="16"/>
      <c r="AMV118" s="16"/>
      <c r="AMW118" s="16"/>
      <c r="AMX118" s="16"/>
      <c r="AMY118" s="16"/>
      <c r="AMZ118" s="16"/>
      <c r="ANA118" s="16"/>
      <c r="ANB118" s="16"/>
      <c r="ANC118" s="16"/>
      <c r="AND118" s="16"/>
      <c r="ANE118" s="16"/>
      <c r="ANF118" s="16"/>
      <c r="ANG118" s="16"/>
      <c r="ANH118" s="16"/>
      <c r="ANI118" s="16"/>
      <c r="ANJ118" s="16"/>
      <c r="ANK118" s="16"/>
      <c r="ANL118" s="16"/>
      <c r="ANM118" s="16"/>
      <c r="ANN118" s="16"/>
      <c r="ANO118" s="16"/>
      <c r="ANP118" s="16"/>
      <c r="ANQ118" s="16"/>
      <c r="ANR118" s="16"/>
      <c r="ANS118" s="16"/>
      <c r="ANT118" s="16"/>
      <c r="ANU118" s="16"/>
      <c r="ANV118" s="16"/>
      <c r="ANW118" s="16"/>
      <c r="ANX118" s="16"/>
      <c r="ANY118" s="16"/>
      <c r="ANZ118" s="16"/>
      <c r="AOA118" s="16"/>
      <c r="AOB118" s="16"/>
      <c r="AOC118" s="16"/>
      <c r="AOD118" s="16"/>
      <c r="AOE118" s="16"/>
      <c r="AOF118" s="16"/>
      <c r="AOG118" s="16"/>
      <c r="AOH118" s="16"/>
      <c r="AOI118" s="16"/>
      <c r="AOJ118" s="16"/>
      <c r="AOK118" s="16"/>
      <c r="AOL118" s="16"/>
      <c r="AOM118" s="16"/>
      <c r="AON118" s="16"/>
      <c r="AOO118" s="16"/>
      <c r="AOP118" s="16"/>
      <c r="AOQ118" s="16"/>
      <c r="AOR118" s="16"/>
      <c r="AOS118" s="16"/>
      <c r="AOT118" s="16"/>
      <c r="AOU118" s="16"/>
      <c r="AOV118" s="16"/>
      <c r="AOW118" s="16"/>
      <c r="AOX118" s="16"/>
      <c r="AOY118" s="16"/>
      <c r="AOZ118" s="16"/>
      <c r="APA118" s="16"/>
      <c r="APB118" s="16"/>
      <c r="APC118" s="16"/>
      <c r="APD118" s="16"/>
      <c r="APE118" s="16"/>
      <c r="APF118" s="16"/>
      <c r="APG118" s="16"/>
      <c r="APH118" s="16"/>
      <c r="API118" s="16"/>
      <c r="APJ118" s="16"/>
      <c r="APK118" s="16"/>
      <c r="APL118" s="16"/>
      <c r="APM118" s="16"/>
      <c r="APN118" s="16"/>
      <c r="APO118" s="16"/>
      <c r="APP118" s="16"/>
      <c r="APQ118" s="16"/>
      <c r="APR118" s="16"/>
      <c r="APS118" s="16"/>
      <c r="APT118" s="16"/>
      <c r="APU118" s="16"/>
      <c r="APV118" s="16"/>
      <c r="APW118" s="16"/>
      <c r="APX118" s="16"/>
      <c r="APY118" s="16"/>
      <c r="APZ118" s="16"/>
      <c r="AQA118" s="16"/>
      <c r="AQB118" s="16"/>
      <c r="AQC118" s="16"/>
      <c r="AQD118" s="16"/>
      <c r="AQE118" s="16"/>
      <c r="AQF118" s="16"/>
      <c r="AQG118" s="16"/>
      <c r="AQH118" s="16"/>
      <c r="AQI118" s="16"/>
      <c r="AQJ118" s="16"/>
      <c r="AQK118" s="16"/>
      <c r="AQL118" s="16"/>
      <c r="AQM118" s="16"/>
      <c r="AQN118" s="16"/>
      <c r="AQO118" s="16"/>
      <c r="AQP118" s="16"/>
      <c r="AQQ118" s="16"/>
      <c r="AQR118" s="16"/>
      <c r="AQS118" s="16"/>
      <c r="AQT118" s="16"/>
      <c r="AQU118" s="16"/>
      <c r="AQV118" s="16"/>
      <c r="AQW118" s="16"/>
      <c r="AQX118" s="16"/>
      <c r="AQY118" s="16"/>
      <c r="AQZ118" s="16"/>
      <c r="ARA118" s="16"/>
      <c r="ARB118" s="16"/>
      <c r="ARC118" s="16"/>
      <c r="ARD118" s="16"/>
      <c r="ARE118" s="16"/>
      <c r="ARF118" s="16"/>
      <c r="ARG118" s="16"/>
      <c r="ARH118" s="16"/>
      <c r="ARI118" s="16"/>
      <c r="ARJ118" s="16"/>
      <c r="ARK118" s="16"/>
      <c r="ARL118" s="16"/>
      <c r="ARM118" s="16"/>
      <c r="ARN118" s="16"/>
      <c r="ARO118" s="16"/>
      <c r="ARP118" s="16"/>
      <c r="ARQ118" s="16"/>
      <c r="ARR118" s="16"/>
      <c r="ARS118" s="16"/>
      <c r="ART118" s="16"/>
      <c r="ARU118" s="16"/>
      <c r="ARV118" s="16"/>
      <c r="ARW118" s="16"/>
      <c r="ARX118" s="16"/>
      <c r="ARY118" s="16"/>
      <c r="ARZ118" s="16"/>
      <c r="ASA118" s="16"/>
      <c r="ASB118" s="16"/>
      <c r="ASC118" s="16"/>
      <c r="ASD118" s="16"/>
      <c r="ASE118" s="16"/>
      <c r="ASF118" s="16"/>
      <c r="ASG118" s="16"/>
      <c r="ASH118" s="16"/>
      <c r="ASI118" s="16"/>
      <c r="ASJ118" s="16"/>
      <c r="ASK118" s="16"/>
      <c r="ASL118" s="16"/>
      <c r="ASM118" s="16"/>
      <c r="ASN118" s="16"/>
      <c r="ASO118" s="16"/>
      <c r="ASP118" s="16"/>
      <c r="ASQ118" s="16"/>
      <c r="ASR118" s="16"/>
      <c r="ASS118" s="16"/>
      <c r="AST118" s="16"/>
      <c r="ASU118" s="16"/>
      <c r="ASV118" s="16"/>
      <c r="ASW118" s="16"/>
      <c r="ASX118" s="16"/>
      <c r="ASY118" s="16"/>
      <c r="ASZ118" s="16"/>
      <c r="ATA118" s="16"/>
      <c r="ATB118" s="16"/>
      <c r="ATC118" s="16"/>
      <c r="ATD118" s="16"/>
      <c r="ATE118" s="16"/>
      <c r="ATF118" s="16"/>
      <c r="ATG118" s="16"/>
      <c r="ATH118" s="16"/>
      <c r="ATI118" s="16"/>
      <c r="ATJ118" s="16"/>
      <c r="ATK118" s="16"/>
      <c r="ATL118" s="16"/>
      <c r="ATM118" s="16"/>
      <c r="ATN118" s="16"/>
      <c r="ATO118" s="16"/>
      <c r="ATP118" s="16"/>
      <c r="ATQ118" s="16"/>
      <c r="ATR118" s="16"/>
      <c r="ATS118" s="16"/>
      <c r="ATT118" s="16"/>
      <c r="ATU118" s="16"/>
      <c r="ATV118" s="16"/>
      <c r="ATW118" s="16"/>
      <c r="ATX118" s="16"/>
      <c r="ATY118" s="16"/>
      <c r="ATZ118" s="16"/>
      <c r="AUA118" s="16"/>
      <c r="AUB118" s="16"/>
      <c r="AUC118" s="16"/>
      <c r="AUD118" s="16"/>
      <c r="AUE118" s="16"/>
      <c r="AUF118" s="16"/>
      <c r="AUG118" s="16"/>
      <c r="AUH118" s="16"/>
      <c r="AUI118" s="16"/>
      <c r="AUJ118" s="16"/>
      <c r="AUK118" s="16"/>
      <c r="AUL118" s="16"/>
      <c r="AUM118" s="16"/>
      <c r="AUN118" s="16"/>
      <c r="AUO118" s="16"/>
      <c r="AUP118" s="16"/>
      <c r="AUQ118" s="16"/>
      <c r="AUR118" s="16"/>
      <c r="AUS118" s="16"/>
      <c r="AUT118" s="16"/>
      <c r="AUU118" s="16"/>
      <c r="AUV118" s="16"/>
      <c r="AUW118" s="16"/>
      <c r="AUX118" s="16"/>
      <c r="AUY118" s="16"/>
      <c r="AUZ118" s="16"/>
      <c r="AVA118" s="16"/>
      <c r="AVB118" s="16"/>
      <c r="AVC118" s="16"/>
      <c r="AVD118" s="16"/>
      <c r="AVE118" s="16"/>
      <c r="AVF118" s="16"/>
      <c r="AVG118" s="16"/>
      <c r="AVH118" s="16"/>
      <c r="AVI118" s="16"/>
      <c r="AVJ118" s="16"/>
      <c r="AVK118" s="16"/>
      <c r="AVL118" s="16"/>
      <c r="AVM118" s="16"/>
      <c r="AVN118" s="16"/>
      <c r="AVO118" s="16"/>
      <c r="AVP118" s="16"/>
      <c r="AVQ118" s="16"/>
      <c r="AVR118" s="16"/>
      <c r="AVS118" s="16"/>
      <c r="AVT118" s="16"/>
      <c r="AVU118" s="16"/>
      <c r="AVV118" s="16"/>
      <c r="AVW118" s="16"/>
      <c r="AVX118" s="16"/>
      <c r="AVY118" s="16"/>
      <c r="AVZ118" s="16"/>
      <c r="AWA118" s="16"/>
      <c r="AWB118" s="16"/>
      <c r="AWC118" s="16"/>
      <c r="AWD118" s="16"/>
      <c r="AWE118" s="16"/>
      <c r="AWF118" s="16"/>
      <c r="AWG118" s="16"/>
      <c r="AWH118" s="16"/>
      <c r="AWI118" s="16"/>
      <c r="AWJ118" s="16"/>
      <c r="AWK118" s="16"/>
      <c r="AWL118" s="16"/>
      <c r="AWM118" s="16"/>
      <c r="AWN118" s="16"/>
      <c r="AWO118" s="16"/>
      <c r="AWP118" s="16"/>
      <c r="AWQ118" s="16"/>
      <c r="AWR118" s="16"/>
      <c r="AWS118" s="16"/>
      <c r="AWT118" s="16"/>
      <c r="AWU118" s="16"/>
      <c r="AWV118" s="16"/>
      <c r="AWW118" s="16"/>
      <c r="AWX118" s="16"/>
      <c r="AWY118" s="16"/>
      <c r="AWZ118" s="16"/>
      <c r="AXA118" s="16"/>
      <c r="AXB118" s="16"/>
      <c r="AXC118" s="16"/>
      <c r="AXD118" s="16"/>
      <c r="AXE118" s="16"/>
      <c r="AXF118" s="16"/>
      <c r="AXG118" s="16"/>
      <c r="AXH118" s="16"/>
      <c r="AXI118" s="16"/>
      <c r="AXJ118" s="16"/>
      <c r="AXK118" s="16"/>
      <c r="AXL118" s="16"/>
      <c r="AXM118" s="16"/>
      <c r="AXN118" s="16"/>
      <c r="AXO118" s="16"/>
      <c r="AXP118" s="16"/>
      <c r="AXQ118" s="16"/>
      <c r="AXR118" s="16"/>
      <c r="AXS118" s="16"/>
      <c r="AXT118" s="16"/>
      <c r="AXU118" s="16"/>
      <c r="AXV118" s="16"/>
      <c r="AXW118" s="16"/>
      <c r="AXX118" s="16"/>
      <c r="AXY118" s="16"/>
      <c r="AXZ118" s="16"/>
      <c r="AYA118" s="16"/>
      <c r="AYB118" s="16"/>
      <c r="AYC118" s="16"/>
      <c r="AYD118" s="16"/>
      <c r="AYE118" s="16"/>
      <c r="AYF118" s="16"/>
      <c r="AYG118" s="16"/>
      <c r="AYH118" s="16"/>
      <c r="AYI118" s="16"/>
      <c r="AYJ118" s="16"/>
      <c r="AYK118" s="16"/>
      <c r="AYL118" s="16"/>
      <c r="AYM118" s="16"/>
      <c r="AYN118" s="16"/>
      <c r="AYO118" s="16"/>
      <c r="AYP118" s="16"/>
      <c r="AYQ118" s="16"/>
      <c r="AYR118" s="16"/>
      <c r="AYS118" s="16"/>
      <c r="AYT118" s="16"/>
      <c r="AYU118" s="16"/>
      <c r="AYV118" s="16"/>
      <c r="AYW118" s="16"/>
      <c r="AYX118" s="16"/>
      <c r="AYY118" s="16"/>
      <c r="AYZ118" s="16"/>
      <c r="AZA118" s="16"/>
      <c r="AZB118" s="16"/>
      <c r="AZC118" s="16"/>
      <c r="AZD118" s="16"/>
      <c r="AZE118" s="16"/>
      <c r="AZF118" s="16"/>
      <c r="AZG118" s="16"/>
      <c r="AZH118" s="16"/>
      <c r="AZI118" s="16"/>
      <c r="AZJ118" s="16"/>
      <c r="AZK118" s="16"/>
      <c r="AZL118" s="16"/>
      <c r="AZM118" s="16"/>
      <c r="AZN118" s="16"/>
      <c r="AZO118" s="16"/>
      <c r="AZP118" s="16"/>
      <c r="AZQ118" s="16"/>
      <c r="AZR118" s="16"/>
      <c r="AZS118" s="16"/>
      <c r="AZT118" s="16"/>
      <c r="AZU118" s="16"/>
      <c r="AZV118" s="16"/>
      <c r="AZW118" s="16"/>
      <c r="AZX118" s="16"/>
      <c r="AZY118" s="16"/>
      <c r="AZZ118" s="16"/>
      <c r="BAA118" s="16"/>
      <c r="BAB118" s="16"/>
      <c r="BAC118" s="16"/>
      <c r="BAD118" s="16"/>
      <c r="BAE118" s="16"/>
      <c r="BAF118" s="16"/>
      <c r="BAG118" s="16"/>
      <c r="BAH118" s="16"/>
      <c r="BAI118" s="16"/>
      <c r="BAJ118" s="16"/>
      <c r="BAK118" s="16"/>
      <c r="BAL118" s="16"/>
      <c r="BAM118" s="16"/>
      <c r="BAN118" s="16"/>
      <c r="BAO118" s="16"/>
      <c r="BAP118" s="16"/>
      <c r="BAQ118" s="16"/>
      <c r="BAR118" s="16"/>
      <c r="BAS118" s="16"/>
      <c r="BAT118" s="16"/>
      <c r="BAU118" s="16"/>
      <c r="BAV118" s="16"/>
      <c r="BAW118" s="16"/>
      <c r="BAX118" s="16"/>
      <c r="BAY118" s="16"/>
      <c r="BAZ118" s="16"/>
      <c r="BBA118" s="16"/>
      <c r="BBB118" s="16"/>
      <c r="BBC118" s="16"/>
      <c r="BBD118" s="16"/>
      <c r="BBE118" s="16"/>
      <c r="BBF118" s="16"/>
      <c r="BBG118" s="16"/>
      <c r="BBH118" s="16"/>
      <c r="BBI118" s="16"/>
      <c r="BBJ118" s="16"/>
      <c r="BBK118" s="16"/>
      <c r="BBL118" s="16"/>
      <c r="BBM118" s="16"/>
      <c r="BBN118" s="16"/>
      <c r="BBO118" s="16"/>
      <c r="BBP118" s="16"/>
      <c r="BBQ118" s="16"/>
      <c r="BBR118" s="16"/>
      <c r="BBS118" s="16"/>
      <c r="BBT118" s="16"/>
      <c r="BBU118" s="16"/>
      <c r="BBV118" s="16"/>
      <c r="BBW118" s="16"/>
      <c r="BBX118" s="16"/>
      <c r="BBY118" s="16"/>
      <c r="BBZ118" s="16"/>
      <c r="BCA118" s="16"/>
      <c r="BCB118" s="16"/>
      <c r="BCC118" s="16"/>
      <c r="BCD118" s="16"/>
      <c r="BCE118" s="16"/>
      <c r="BCF118" s="16"/>
      <c r="BCG118" s="16"/>
      <c r="BCH118" s="16"/>
      <c r="BCI118" s="16"/>
      <c r="BCJ118" s="16"/>
      <c r="BCK118" s="16"/>
      <c r="BCL118" s="16"/>
      <c r="BCM118" s="16"/>
      <c r="BCN118" s="16"/>
      <c r="BCO118" s="16"/>
      <c r="BCP118" s="16"/>
      <c r="BCQ118" s="16"/>
      <c r="BCR118" s="16"/>
      <c r="BCS118" s="16"/>
      <c r="BCT118" s="16"/>
      <c r="BCU118" s="16"/>
      <c r="BCV118" s="16"/>
      <c r="BCW118" s="16"/>
      <c r="BCX118" s="16"/>
      <c r="BCY118" s="16"/>
      <c r="BCZ118" s="16"/>
      <c r="BDA118" s="16"/>
      <c r="BDB118" s="16"/>
      <c r="BDC118" s="16"/>
      <c r="BDD118" s="16"/>
      <c r="BDE118" s="16"/>
      <c r="BDF118" s="16"/>
      <c r="BDG118" s="16"/>
      <c r="BDH118" s="16"/>
      <c r="BDI118" s="16"/>
      <c r="BDJ118" s="16"/>
      <c r="BDK118" s="16"/>
      <c r="BDL118" s="16"/>
      <c r="BDM118" s="16"/>
      <c r="BDN118" s="16"/>
      <c r="BDO118" s="16"/>
      <c r="BDP118" s="16"/>
      <c r="BDQ118" s="16"/>
      <c r="BDR118" s="16"/>
      <c r="BDS118" s="16"/>
      <c r="BDT118" s="16"/>
      <c r="BDU118" s="16"/>
      <c r="BDV118" s="16"/>
      <c r="BDW118" s="16"/>
      <c r="BDX118" s="16"/>
      <c r="BDY118" s="16"/>
      <c r="BDZ118" s="16"/>
      <c r="BEA118" s="16"/>
      <c r="BEB118" s="16"/>
      <c r="BEC118" s="16"/>
      <c r="BED118" s="16"/>
      <c r="BEE118" s="16"/>
      <c r="BEF118" s="16"/>
      <c r="BEG118" s="16"/>
      <c r="BEH118" s="16"/>
      <c r="BEI118" s="16"/>
      <c r="BEJ118" s="16"/>
      <c r="BEK118" s="16"/>
      <c r="BEL118" s="16"/>
      <c r="BEM118" s="16"/>
      <c r="BEN118" s="16"/>
      <c r="BEO118" s="16"/>
      <c r="BEP118" s="16"/>
      <c r="BEQ118" s="16"/>
      <c r="BER118" s="16"/>
      <c r="BES118" s="16"/>
      <c r="BET118" s="16"/>
      <c r="BEU118" s="16"/>
      <c r="BEV118" s="16"/>
      <c r="BEW118" s="16"/>
      <c r="BEX118" s="16"/>
      <c r="BEY118" s="16"/>
      <c r="BEZ118" s="16"/>
      <c r="BFA118" s="16"/>
      <c r="BFB118" s="16"/>
      <c r="BFC118" s="16"/>
      <c r="BFD118" s="16"/>
      <c r="BFE118" s="16"/>
      <c r="BFF118" s="16"/>
      <c r="BFG118" s="16"/>
      <c r="BFH118" s="16"/>
      <c r="BFI118" s="16"/>
      <c r="BFJ118" s="16"/>
      <c r="BFK118" s="16"/>
      <c r="BFL118" s="16"/>
      <c r="BFM118" s="16"/>
      <c r="BFN118" s="16"/>
      <c r="BFO118" s="16"/>
      <c r="BFP118" s="16"/>
      <c r="BFQ118" s="16"/>
      <c r="BFR118" s="16"/>
      <c r="BFS118" s="16"/>
      <c r="BFT118" s="16"/>
      <c r="BFU118" s="16"/>
      <c r="BFV118" s="16"/>
      <c r="BFW118" s="16"/>
      <c r="BFX118" s="16"/>
      <c r="BFY118" s="16"/>
      <c r="BFZ118" s="16"/>
      <c r="BGA118" s="16"/>
      <c r="BGB118" s="16"/>
      <c r="BGC118" s="16"/>
      <c r="BGD118" s="16"/>
      <c r="BGE118" s="16"/>
      <c r="BGF118" s="16"/>
      <c r="BGG118" s="16"/>
      <c r="BGH118" s="16"/>
      <c r="BGI118" s="16"/>
      <c r="BGJ118" s="16"/>
      <c r="BGK118" s="16"/>
      <c r="BGL118" s="16"/>
      <c r="BGM118" s="16"/>
      <c r="BGN118" s="16"/>
      <c r="BGO118" s="16"/>
      <c r="BGP118" s="16"/>
      <c r="BGQ118" s="16"/>
      <c r="BGR118" s="16"/>
      <c r="BGS118" s="16"/>
      <c r="BGT118" s="16"/>
      <c r="BGU118" s="16"/>
      <c r="BGV118" s="16"/>
      <c r="BGW118" s="16"/>
      <c r="BGX118" s="16"/>
      <c r="BGY118" s="16"/>
      <c r="BGZ118" s="16"/>
      <c r="BHA118" s="16"/>
      <c r="BHB118" s="16"/>
      <c r="BHC118" s="16"/>
      <c r="BHD118" s="16"/>
      <c r="BHE118" s="16"/>
      <c r="BHF118" s="16"/>
      <c r="BHG118" s="16"/>
      <c r="BHH118" s="16"/>
      <c r="BHI118" s="16"/>
      <c r="BHJ118" s="16"/>
      <c r="BHK118" s="16"/>
      <c r="BHL118" s="16"/>
      <c r="BHM118" s="16"/>
      <c r="BHN118" s="16"/>
      <c r="BHO118" s="16"/>
      <c r="BHP118" s="16"/>
      <c r="BHQ118" s="16"/>
      <c r="BHR118" s="16"/>
      <c r="BHS118" s="16"/>
      <c r="BHT118" s="16"/>
      <c r="BHU118" s="16"/>
      <c r="BHV118" s="16"/>
      <c r="BHW118" s="16"/>
      <c r="BHX118" s="16"/>
      <c r="BHY118" s="16"/>
      <c r="BHZ118" s="16"/>
      <c r="BIA118" s="16"/>
      <c r="BIB118" s="16"/>
      <c r="BIC118" s="16"/>
      <c r="BID118" s="16"/>
      <c r="BIE118" s="16"/>
      <c r="BIF118" s="16"/>
      <c r="BIG118" s="16"/>
      <c r="BIH118" s="16"/>
      <c r="BII118" s="16"/>
      <c r="BIJ118" s="16"/>
      <c r="BIK118" s="16"/>
      <c r="BIL118" s="16"/>
      <c r="BIM118" s="16"/>
      <c r="BIN118" s="16"/>
      <c r="BIO118" s="16"/>
      <c r="BIP118" s="16"/>
      <c r="BIQ118" s="16"/>
      <c r="BIR118" s="16"/>
      <c r="BIS118" s="16"/>
      <c r="BIT118" s="16"/>
      <c r="BIU118" s="16"/>
      <c r="BIV118" s="16"/>
      <c r="BIW118" s="16"/>
      <c r="BIX118" s="16"/>
      <c r="BIY118" s="16"/>
      <c r="BIZ118" s="16"/>
      <c r="BJA118" s="16"/>
      <c r="BJB118" s="16"/>
      <c r="BJC118" s="16"/>
      <c r="BJD118" s="16"/>
      <c r="BJE118" s="16"/>
      <c r="BJF118" s="16"/>
      <c r="BJG118" s="16"/>
      <c r="BJH118" s="16"/>
      <c r="BJI118" s="16"/>
      <c r="BJJ118" s="16"/>
      <c r="BJK118" s="16"/>
      <c r="BJL118" s="16"/>
      <c r="BJM118" s="16"/>
      <c r="BJN118" s="16"/>
      <c r="BJO118" s="16"/>
      <c r="BJP118" s="16"/>
      <c r="BJQ118" s="16"/>
      <c r="BJR118" s="16"/>
      <c r="BJS118" s="16"/>
      <c r="BJT118" s="16"/>
      <c r="BJU118" s="16"/>
      <c r="BJV118" s="16"/>
      <c r="BJW118" s="16"/>
      <c r="BJX118" s="16"/>
      <c r="BJY118" s="16"/>
      <c r="BJZ118" s="16"/>
      <c r="BKA118" s="16"/>
      <c r="BKB118" s="16"/>
      <c r="BKC118" s="16"/>
      <c r="BKD118" s="16"/>
      <c r="BKE118" s="16"/>
      <c r="BKF118" s="16"/>
      <c r="BKG118" s="16"/>
      <c r="BKH118" s="16"/>
      <c r="BKI118" s="16"/>
      <c r="BKJ118" s="16"/>
      <c r="BKK118" s="16"/>
      <c r="BKL118" s="16"/>
      <c r="BKM118" s="16"/>
      <c r="BKN118" s="16"/>
      <c r="BKO118" s="16"/>
      <c r="BKP118" s="16"/>
      <c r="BKQ118" s="16"/>
      <c r="BKR118" s="16"/>
      <c r="BKS118" s="16"/>
      <c r="BKT118" s="16"/>
      <c r="BKU118" s="16"/>
      <c r="BKV118" s="16"/>
      <c r="BKW118" s="16"/>
      <c r="BKX118" s="16"/>
      <c r="BKY118" s="16"/>
      <c r="BKZ118" s="16"/>
      <c r="BLA118" s="16"/>
      <c r="BLB118" s="16"/>
      <c r="BLC118" s="16"/>
      <c r="BLD118" s="16"/>
      <c r="BLE118" s="16"/>
      <c r="BLF118" s="16"/>
      <c r="BLG118" s="16"/>
      <c r="BLH118" s="16"/>
      <c r="BLI118" s="16"/>
      <c r="BLJ118" s="16"/>
      <c r="BLK118" s="16"/>
      <c r="BLL118" s="16"/>
      <c r="BLM118" s="16"/>
      <c r="BLN118" s="16"/>
      <c r="BLO118" s="16"/>
      <c r="BLP118" s="16"/>
      <c r="BLQ118" s="16"/>
      <c r="BLR118" s="16"/>
      <c r="BLS118" s="16"/>
      <c r="BLT118" s="16"/>
      <c r="BLU118" s="16"/>
      <c r="BLV118" s="16"/>
      <c r="BLW118" s="16"/>
      <c r="BLX118" s="16"/>
      <c r="BLY118" s="16"/>
      <c r="BLZ118" s="16"/>
      <c r="BMA118" s="16"/>
      <c r="BMB118" s="16"/>
      <c r="BMC118" s="16"/>
      <c r="BMD118" s="16"/>
      <c r="BME118" s="16"/>
      <c r="BMF118" s="16"/>
      <c r="BMG118" s="16"/>
      <c r="BMH118" s="16"/>
      <c r="BMI118" s="16"/>
      <c r="BMJ118" s="16"/>
      <c r="BMK118" s="16"/>
      <c r="BML118" s="16"/>
      <c r="BMM118" s="16"/>
      <c r="BMN118" s="16"/>
      <c r="BMO118" s="16"/>
      <c r="BMP118" s="16"/>
      <c r="BMQ118" s="16"/>
      <c r="BMR118" s="16"/>
      <c r="BMS118" s="16"/>
      <c r="BMT118" s="16"/>
      <c r="BMU118" s="16"/>
      <c r="BMV118" s="16"/>
      <c r="BMW118" s="16"/>
      <c r="BMX118" s="16"/>
      <c r="BMY118" s="16"/>
      <c r="BMZ118" s="16"/>
      <c r="BNA118" s="16"/>
      <c r="BNB118" s="16"/>
      <c r="BNC118" s="16"/>
      <c r="BND118" s="16"/>
      <c r="BNE118" s="16"/>
      <c r="BNF118" s="16"/>
      <c r="BNG118" s="16"/>
      <c r="BNH118" s="16"/>
      <c r="BNI118" s="16"/>
      <c r="BNJ118" s="16"/>
      <c r="BNK118" s="16"/>
      <c r="BNL118" s="16"/>
      <c r="BNM118" s="16"/>
      <c r="BNN118" s="16"/>
      <c r="BNO118" s="16"/>
      <c r="BNP118" s="16"/>
      <c r="BNQ118" s="16"/>
      <c r="BNR118" s="16"/>
      <c r="BNS118" s="16"/>
      <c r="BNT118" s="16"/>
      <c r="BNU118" s="16"/>
      <c r="BNV118" s="16"/>
      <c r="BNW118" s="16"/>
      <c r="BNX118" s="16"/>
      <c r="BNY118" s="16"/>
      <c r="BNZ118" s="16"/>
      <c r="BOA118" s="16"/>
      <c r="BOB118" s="16"/>
      <c r="BOC118" s="16"/>
      <c r="BOD118" s="16"/>
      <c r="BOE118" s="16"/>
      <c r="BOF118" s="16"/>
      <c r="BOG118" s="16"/>
      <c r="BOH118" s="16"/>
      <c r="BOI118" s="16"/>
      <c r="BOJ118" s="16"/>
      <c r="BOK118" s="16"/>
      <c r="BOL118" s="16"/>
      <c r="BOM118" s="16"/>
      <c r="BON118" s="16"/>
      <c r="BOO118" s="16"/>
      <c r="BOP118" s="16"/>
      <c r="BOQ118" s="16"/>
      <c r="BOR118" s="16"/>
      <c r="BOS118" s="16"/>
      <c r="BOT118" s="16"/>
      <c r="BOU118" s="16"/>
      <c r="BOV118" s="16"/>
      <c r="BOW118" s="16"/>
      <c r="BOX118" s="16"/>
      <c r="BOY118" s="16"/>
      <c r="BOZ118" s="16"/>
      <c r="BPA118" s="16"/>
      <c r="BPB118" s="16"/>
      <c r="BPC118" s="16"/>
      <c r="BPD118" s="16"/>
      <c r="BPE118" s="16"/>
      <c r="BPF118" s="16"/>
      <c r="BPG118" s="16"/>
      <c r="BPH118" s="16"/>
      <c r="BPI118" s="16"/>
      <c r="BPJ118" s="16"/>
      <c r="BPK118" s="16"/>
      <c r="BPL118" s="16"/>
      <c r="BPM118" s="16"/>
      <c r="BPN118" s="16"/>
      <c r="BPO118" s="16"/>
      <c r="BPP118" s="16"/>
      <c r="BPQ118" s="16"/>
      <c r="BPR118" s="16"/>
      <c r="BPS118" s="16"/>
      <c r="BPT118" s="16"/>
      <c r="BPU118" s="16"/>
      <c r="BPV118" s="16"/>
      <c r="BPW118" s="16"/>
      <c r="BPX118" s="16"/>
      <c r="BPY118" s="16"/>
      <c r="BPZ118" s="16"/>
      <c r="BQA118" s="16"/>
      <c r="BQB118" s="16"/>
      <c r="BQC118" s="16"/>
      <c r="BQD118" s="16"/>
      <c r="BQE118" s="16"/>
      <c r="BQF118" s="16"/>
      <c r="BQG118" s="16"/>
      <c r="BQH118" s="16"/>
      <c r="BQI118" s="16"/>
      <c r="BQJ118" s="16"/>
      <c r="BQK118" s="16"/>
      <c r="BQL118" s="16"/>
      <c r="BQM118" s="16"/>
      <c r="BQN118" s="16"/>
      <c r="BQO118" s="16"/>
      <c r="BQP118" s="16"/>
      <c r="BQQ118" s="16"/>
      <c r="BQR118" s="16"/>
      <c r="BQS118" s="16"/>
      <c r="BQT118" s="16"/>
      <c r="BQU118" s="16"/>
      <c r="BQV118" s="16"/>
      <c r="BQW118" s="16"/>
      <c r="BQX118" s="16"/>
      <c r="BQY118" s="16"/>
      <c r="BQZ118" s="16"/>
      <c r="BRA118" s="16"/>
      <c r="BRB118" s="16"/>
      <c r="BRC118" s="16"/>
      <c r="BRD118" s="16"/>
      <c r="BRE118" s="16"/>
      <c r="BRF118" s="16"/>
      <c r="BRG118" s="16"/>
      <c r="BRH118" s="16"/>
      <c r="BRI118" s="16"/>
      <c r="BRJ118" s="16"/>
      <c r="BRK118" s="16"/>
      <c r="BRL118" s="16"/>
      <c r="BRM118" s="16"/>
      <c r="BRN118" s="16"/>
      <c r="BRO118" s="16"/>
      <c r="BRP118" s="16"/>
      <c r="BRQ118" s="16"/>
      <c r="BRR118" s="16"/>
      <c r="BRS118" s="16"/>
      <c r="BRT118" s="16"/>
      <c r="BRU118" s="16"/>
      <c r="BRV118" s="16"/>
      <c r="BRW118" s="16"/>
      <c r="BRX118" s="16"/>
      <c r="BRY118" s="16"/>
      <c r="BRZ118" s="16"/>
      <c r="BSA118" s="16"/>
      <c r="BSB118" s="16"/>
      <c r="BSC118" s="16"/>
      <c r="BSD118" s="16"/>
      <c r="BSE118" s="16"/>
      <c r="BSF118" s="16"/>
      <c r="BSG118" s="16"/>
      <c r="BSH118" s="16"/>
      <c r="BSI118" s="16"/>
      <c r="BSJ118" s="16"/>
      <c r="BSK118" s="16"/>
      <c r="BSL118" s="16"/>
      <c r="BSM118" s="16"/>
      <c r="BSN118" s="16"/>
      <c r="BSO118" s="16"/>
      <c r="BSP118" s="16"/>
      <c r="BSQ118" s="16"/>
      <c r="BSR118" s="16"/>
      <c r="BSS118" s="16"/>
      <c r="BST118" s="16"/>
      <c r="BSU118" s="16"/>
      <c r="BSV118" s="16"/>
      <c r="BSW118" s="16"/>
      <c r="BSX118" s="16"/>
      <c r="BSY118" s="16"/>
      <c r="BSZ118" s="16"/>
      <c r="BTA118" s="16"/>
      <c r="BTB118" s="16"/>
      <c r="BTC118" s="16"/>
      <c r="BTD118" s="16"/>
      <c r="BTE118" s="16"/>
      <c r="BTF118" s="16"/>
      <c r="BTG118" s="16"/>
      <c r="BTH118" s="16"/>
      <c r="BTI118" s="16"/>
      <c r="BTJ118" s="16"/>
      <c r="BTK118" s="16"/>
      <c r="BTL118" s="16"/>
      <c r="BTM118" s="16"/>
      <c r="BTN118" s="16"/>
      <c r="BTO118" s="16"/>
      <c r="BTP118" s="16"/>
      <c r="BTQ118" s="16"/>
      <c r="BTR118" s="16"/>
      <c r="BTS118" s="16"/>
      <c r="BTT118" s="16"/>
      <c r="BTU118" s="16"/>
      <c r="BTV118" s="16"/>
      <c r="BTW118" s="16"/>
      <c r="BTX118" s="16"/>
      <c r="BTY118" s="16"/>
      <c r="BTZ118" s="16"/>
      <c r="BUA118" s="16"/>
      <c r="BUB118" s="16"/>
      <c r="BUC118" s="16"/>
      <c r="BUD118" s="16"/>
      <c r="BUE118" s="16"/>
      <c r="BUF118" s="16"/>
      <c r="BUG118" s="16"/>
      <c r="BUH118" s="16"/>
      <c r="BUI118" s="16"/>
      <c r="BUJ118" s="16"/>
      <c r="BUK118" s="16"/>
      <c r="BUL118" s="16"/>
      <c r="BUM118" s="16"/>
      <c r="BUN118" s="16"/>
      <c r="BUO118" s="16"/>
      <c r="BUP118" s="16"/>
      <c r="BUQ118" s="16"/>
      <c r="BUR118" s="16"/>
      <c r="BUS118" s="16"/>
      <c r="BUT118" s="16"/>
      <c r="BUU118" s="16"/>
      <c r="BUV118" s="16"/>
      <c r="BUW118" s="16"/>
      <c r="BUX118" s="16"/>
      <c r="BUY118" s="16"/>
      <c r="BUZ118" s="16"/>
      <c r="BVA118" s="16"/>
      <c r="BVB118" s="16"/>
      <c r="BVC118" s="16"/>
      <c r="BVD118" s="16"/>
      <c r="BVE118" s="16"/>
      <c r="BVF118" s="16"/>
      <c r="BVG118" s="16"/>
      <c r="BVH118" s="16"/>
      <c r="BVI118" s="16"/>
      <c r="BVJ118" s="16"/>
      <c r="BVK118" s="16"/>
      <c r="BVL118" s="16"/>
      <c r="BVM118" s="16"/>
      <c r="BVN118" s="16"/>
      <c r="BVO118" s="16"/>
      <c r="BVP118" s="16"/>
      <c r="BVQ118" s="16"/>
      <c r="BVR118" s="16"/>
      <c r="BVS118" s="16"/>
      <c r="BVT118" s="16"/>
      <c r="BVU118" s="16"/>
      <c r="BVV118" s="16"/>
      <c r="BVW118" s="16"/>
      <c r="BVX118" s="16"/>
      <c r="BVY118" s="16"/>
      <c r="BVZ118" s="16"/>
      <c r="BWA118" s="16"/>
      <c r="BWB118" s="16"/>
      <c r="BWC118" s="16"/>
      <c r="BWD118" s="16"/>
      <c r="BWE118" s="16"/>
      <c r="BWF118" s="16"/>
      <c r="BWG118" s="16"/>
      <c r="BWH118" s="16"/>
      <c r="BWI118" s="16"/>
      <c r="BWJ118" s="16"/>
      <c r="BWK118" s="16"/>
      <c r="BWL118" s="16"/>
      <c r="BWM118" s="16"/>
      <c r="BWN118" s="16"/>
      <c r="BWO118" s="16"/>
      <c r="BWP118" s="16"/>
      <c r="BWQ118" s="16"/>
      <c r="BWR118" s="16"/>
      <c r="BWS118" s="16"/>
      <c r="BWT118" s="16"/>
      <c r="BWU118" s="16"/>
      <c r="BWV118" s="16"/>
      <c r="BWW118" s="16"/>
      <c r="BWX118" s="16"/>
      <c r="BWY118" s="16"/>
      <c r="BWZ118" s="16"/>
      <c r="BXA118" s="16"/>
      <c r="BXB118" s="16"/>
      <c r="BXC118" s="16"/>
      <c r="BXD118" s="16"/>
      <c r="BXE118" s="16"/>
      <c r="BXF118" s="16"/>
      <c r="BXG118" s="16"/>
      <c r="BXH118" s="16"/>
      <c r="BXI118" s="16"/>
      <c r="BXJ118" s="16"/>
      <c r="BXK118" s="16"/>
      <c r="BXL118" s="16"/>
      <c r="BXM118" s="16"/>
      <c r="BXN118" s="16"/>
      <c r="BXO118" s="16"/>
      <c r="BXP118" s="16"/>
      <c r="BXQ118" s="16"/>
      <c r="BXR118" s="16"/>
      <c r="BXS118" s="16"/>
      <c r="BXT118" s="16"/>
      <c r="BXU118" s="16"/>
      <c r="BXV118" s="16"/>
      <c r="BXW118" s="16"/>
      <c r="BXX118" s="16"/>
      <c r="BXY118" s="16"/>
      <c r="BXZ118" s="16"/>
      <c r="BYA118" s="16"/>
      <c r="BYB118" s="16"/>
      <c r="BYC118" s="16"/>
      <c r="BYD118" s="16"/>
      <c r="BYE118" s="16"/>
      <c r="BYF118" s="16"/>
      <c r="BYG118" s="16"/>
      <c r="BYH118" s="16"/>
      <c r="BYI118" s="16"/>
      <c r="BYJ118" s="16"/>
      <c r="BYK118" s="16"/>
      <c r="BYL118" s="16"/>
      <c r="BYM118" s="16"/>
      <c r="BYN118" s="16"/>
      <c r="BYO118" s="16"/>
      <c r="BYP118" s="16"/>
      <c r="BYQ118" s="16"/>
      <c r="BYR118" s="16"/>
      <c r="BYS118" s="16"/>
      <c r="BYT118" s="16"/>
      <c r="BYU118" s="16"/>
      <c r="BYV118" s="16"/>
      <c r="BYW118" s="16"/>
      <c r="BYX118" s="16"/>
      <c r="BYY118" s="16"/>
      <c r="BYZ118" s="16"/>
      <c r="BZA118" s="16"/>
      <c r="BZB118" s="16"/>
      <c r="BZC118" s="16"/>
      <c r="BZD118" s="16"/>
      <c r="BZE118" s="16"/>
      <c r="BZF118" s="16"/>
      <c r="BZG118" s="16"/>
      <c r="BZH118" s="16"/>
      <c r="BZI118" s="16"/>
      <c r="BZJ118" s="16"/>
      <c r="BZK118" s="16"/>
      <c r="BZL118" s="16"/>
      <c r="BZM118" s="16"/>
      <c r="BZN118" s="16"/>
      <c r="BZO118" s="16"/>
      <c r="BZP118" s="16"/>
      <c r="BZQ118" s="16"/>
      <c r="BZR118" s="16"/>
      <c r="BZS118" s="16"/>
      <c r="BZT118" s="16"/>
      <c r="BZU118" s="16"/>
      <c r="BZV118" s="16"/>
      <c r="BZW118" s="16"/>
      <c r="BZX118" s="16"/>
      <c r="BZY118" s="16"/>
      <c r="BZZ118" s="16"/>
      <c r="CAA118" s="16"/>
      <c r="CAB118" s="16"/>
      <c r="CAC118" s="16"/>
      <c r="CAD118" s="16"/>
      <c r="CAE118" s="16"/>
      <c r="CAF118" s="16"/>
      <c r="CAG118" s="16"/>
      <c r="CAH118" s="16"/>
      <c r="CAI118" s="16"/>
      <c r="CAJ118" s="16"/>
      <c r="CAK118" s="16"/>
      <c r="CAL118" s="16"/>
      <c r="CAM118" s="16"/>
      <c r="CAN118" s="16"/>
      <c r="CAO118" s="16"/>
      <c r="CAP118" s="16"/>
      <c r="CAQ118" s="16"/>
      <c r="CAR118" s="16"/>
      <c r="CAS118" s="16"/>
      <c r="CAT118" s="16"/>
      <c r="CAU118" s="16"/>
      <c r="CAV118" s="16"/>
      <c r="CAW118" s="16"/>
      <c r="CAX118" s="16"/>
      <c r="CAY118" s="16"/>
      <c r="CAZ118" s="16"/>
      <c r="CBA118" s="16"/>
      <c r="CBB118" s="16"/>
      <c r="CBC118" s="16"/>
      <c r="CBD118" s="16"/>
      <c r="CBE118" s="16"/>
      <c r="CBF118" s="16"/>
      <c r="CBG118" s="16"/>
      <c r="CBH118" s="16"/>
      <c r="CBI118" s="16"/>
      <c r="CBJ118" s="16"/>
      <c r="CBK118" s="16"/>
      <c r="CBL118" s="16"/>
      <c r="CBM118" s="16"/>
      <c r="CBN118" s="16"/>
      <c r="CBO118" s="16"/>
      <c r="CBP118" s="16"/>
      <c r="CBQ118" s="16"/>
      <c r="CBR118" s="16"/>
      <c r="CBS118" s="16"/>
      <c r="CBT118" s="16"/>
      <c r="CBU118" s="16"/>
      <c r="CBV118" s="16"/>
      <c r="CBW118" s="16"/>
      <c r="CBX118" s="16"/>
      <c r="CBY118" s="16"/>
      <c r="CBZ118" s="16"/>
      <c r="CCA118" s="16"/>
      <c r="CCB118" s="16"/>
      <c r="CCC118" s="16"/>
      <c r="CCD118" s="16"/>
      <c r="CCE118" s="16"/>
      <c r="CCF118" s="16"/>
      <c r="CCG118" s="16"/>
      <c r="CCH118" s="16"/>
      <c r="CCI118" s="16"/>
      <c r="CCJ118" s="16"/>
      <c r="CCK118" s="16"/>
      <c r="CCL118" s="16"/>
      <c r="CCM118" s="16"/>
      <c r="CCN118" s="16"/>
      <c r="CCO118" s="16"/>
      <c r="CCP118" s="16"/>
      <c r="CCQ118" s="16"/>
      <c r="CCR118" s="16"/>
      <c r="CCS118" s="16"/>
      <c r="CCT118" s="16"/>
      <c r="CCU118" s="16"/>
      <c r="CCV118" s="16"/>
      <c r="CCW118" s="16"/>
      <c r="CCX118" s="16"/>
      <c r="CCY118" s="16"/>
      <c r="CCZ118" s="16"/>
      <c r="CDA118" s="16"/>
      <c r="CDB118" s="16"/>
      <c r="CDC118" s="16"/>
      <c r="CDD118" s="16"/>
      <c r="CDE118" s="16"/>
      <c r="CDF118" s="16"/>
      <c r="CDG118" s="16"/>
      <c r="CDH118" s="16"/>
      <c r="CDI118" s="16"/>
      <c r="CDJ118" s="16"/>
      <c r="CDK118" s="16"/>
      <c r="CDL118" s="16"/>
      <c r="CDM118" s="16"/>
      <c r="CDN118" s="16"/>
      <c r="CDO118" s="16"/>
      <c r="CDP118" s="16"/>
      <c r="CDQ118" s="16"/>
      <c r="CDR118" s="16"/>
      <c r="CDS118" s="16"/>
      <c r="CDT118" s="16"/>
      <c r="CDU118" s="16"/>
      <c r="CDV118" s="16"/>
      <c r="CDW118" s="16"/>
      <c r="CDX118" s="16"/>
      <c r="CDY118" s="16"/>
      <c r="CDZ118" s="16"/>
      <c r="CEA118" s="16"/>
      <c r="CEB118" s="16"/>
      <c r="CEC118" s="16"/>
      <c r="CED118" s="16"/>
      <c r="CEE118" s="16"/>
      <c r="CEF118" s="16"/>
      <c r="CEG118" s="16"/>
      <c r="CEH118" s="16"/>
      <c r="CEI118" s="16"/>
      <c r="CEJ118" s="16"/>
      <c r="CEK118" s="16"/>
      <c r="CEL118" s="16"/>
      <c r="CEM118" s="16"/>
      <c r="CEN118" s="16"/>
      <c r="CEO118" s="16"/>
      <c r="CEP118" s="16"/>
      <c r="CEQ118" s="16"/>
      <c r="CER118" s="16"/>
      <c r="CES118" s="16"/>
      <c r="CET118" s="16"/>
      <c r="CEU118" s="16"/>
      <c r="CEV118" s="16"/>
      <c r="CEW118" s="16"/>
      <c r="CEX118" s="16"/>
      <c r="CEY118" s="16"/>
      <c r="CEZ118" s="16"/>
      <c r="CFA118" s="16"/>
      <c r="CFB118" s="16"/>
      <c r="CFC118" s="16"/>
      <c r="CFD118" s="16"/>
      <c r="CFE118" s="16"/>
      <c r="CFF118" s="16"/>
      <c r="CFG118" s="16"/>
      <c r="CFH118" s="16"/>
      <c r="CFI118" s="16"/>
      <c r="CFJ118" s="16"/>
      <c r="CFK118" s="16"/>
      <c r="CFL118" s="16"/>
      <c r="CFM118" s="16"/>
      <c r="CFN118" s="16"/>
      <c r="CFO118" s="16"/>
      <c r="CFP118" s="16"/>
      <c r="CFQ118" s="16"/>
      <c r="CFR118" s="16"/>
      <c r="CFS118" s="16"/>
      <c r="CFT118" s="16"/>
      <c r="CFU118" s="16"/>
      <c r="CFV118" s="16"/>
      <c r="CFW118" s="16"/>
      <c r="CFX118" s="16"/>
      <c r="CFY118" s="16"/>
      <c r="CFZ118" s="16"/>
      <c r="CGA118" s="16"/>
      <c r="CGB118" s="16"/>
      <c r="CGC118" s="16"/>
      <c r="CGD118" s="16"/>
      <c r="CGE118" s="16"/>
      <c r="CGF118" s="16"/>
      <c r="CGG118" s="16"/>
      <c r="CGH118" s="16"/>
      <c r="CGI118" s="16"/>
      <c r="CGJ118" s="16"/>
      <c r="CGK118" s="16"/>
      <c r="CGL118" s="16"/>
      <c r="CGM118" s="16"/>
      <c r="CGN118" s="16"/>
      <c r="CGO118" s="16"/>
      <c r="CGP118" s="16"/>
      <c r="CGQ118" s="16"/>
      <c r="CGR118" s="16"/>
      <c r="CGS118" s="16"/>
      <c r="CGT118" s="16"/>
      <c r="CGU118" s="16"/>
      <c r="CGV118" s="16"/>
      <c r="CGW118" s="16"/>
      <c r="CGX118" s="16"/>
      <c r="CGY118" s="16"/>
      <c r="CGZ118" s="16"/>
      <c r="CHA118" s="16"/>
      <c r="CHB118" s="16"/>
      <c r="CHC118" s="16"/>
      <c r="CHD118" s="16"/>
      <c r="CHE118" s="16"/>
      <c r="CHF118" s="16"/>
      <c r="CHG118" s="16"/>
      <c r="CHH118" s="16"/>
      <c r="CHI118" s="16"/>
      <c r="CHJ118" s="16"/>
      <c r="CHK118" s="16"/>
      <c r="CHL118" s="16"/>
      <c r="CHM118" s="16"/>
      <c r="CHN118" s="16"/>
      <c r="CHO118" s="16"/>
      <c r="CHP118" s="16"/>
      <c r="CHQ118" s="16"/>
      <c r="CHR118" s="16"/>
      <c r="CHS118" s="16"/>
      <c r="CHT118" s="16"/>
      <c r="CHU118" s="16"/>
      <c r="CHV118" s="16"/>
      <c r="CHW118" s="16"/>
      <c r="CHX118" s="16"/>
      <c r="CHY118" s="16"/>
      <c r="CHZ118" s="16"/>
      <c r="CIA118" s="16"/>
      <c r="CIB118" s="16"/>
      <c r="CIC118" s="16"/>
      <c r="CID118" s="16"/>
      <c r="CIE118" s="16"/>
      <c r="CIF118" s="16"/>
      <c r="CIG118" s="16"/>
      <c r="CIH118" s="16"/>
      <c r="CII118" s="16"/>
      <c r="CIJ118" s="16"/>
      <c r="CIK118" s="16"/>
      <c r="CIL118" s="16"/>
      <c r="CIM118" s="16"/>
      <c r="CIN118" s="16"/>
      <c r="CIO118" s="16"/>
      <c r="CIP118" s="16"/>
      <c r="CIQ118" s="16"/>
      <c r="CIR118" s="16"/>
      <c r="CIS118" s="16"/>
      <c r="CIT118" s="16"/>
      <c r="CIU118" s="16"/>
      <c r="CIV118" s="16"/>
      <c r="CIW118" s="16"/>
      <c r="CIX118" s="16"/>
      <c r="CIY118" s="16"/>
      <c r="CIZ118" s="16"/>
      <c r="CJA118" s="16"/>
      <c r="CJB118" s="16"/>
      <c r="CJC118" s="16"/>
      <c r="CJD118" s="16"/>
      <c r="CJE118" s="16"/>
      <c r="CJF118" s="16"/>
      <c r="CJG118" s="16"/>
      <c r="CJH118" s="16"/>
      <c r="CJI118" s="16"/>
      <c r="CJJ118" s="16"/>
      <c r="CJK118" s="16"/>
      <c r="CJL118" s="16"/>
      <c r="CJM118" s="16"/>
      <c r="CJN118" s="16"/>
      <c r="CJO118" s="16"/>
      <c r="CJP118" s="16"/>
      <c r="CJQ118" s="16"/>
      <c r="CJR118" s="16"/>
      <c r="CJS118" s="16"/>
      <c r="CJT118" s="16"/>
      <c r="CJU118" s="16"/>
      <c r="CJV118" s="16"/>
      <c r="CJW118" s="16"/>
      <c r="CJX118" s="16"/>
      <c r="CJY118" s="16"/>
      <c r="CJZ118" s="16"/>
      <c r="CKA118" s="16"/>
      <c r="CKB118" s="16"/>
      <c r="CKC118" s="16"/>
      <c r="CKD118" s="16"/>
      <c r="CKE118" s="16"/>
      <c r="CKF118" s="16"/>
      <c r="CKG118" s="16"/>
      <c r="CKH118" s="16"/>
      <c r="CKI118" s="16"/>
      <c r="CKJ118" s="16"/>
      <c r="CKK118" s="16"/>
      <c r="CKL118" s="16"/>
      <c r="CKM118" s="16"/>
      <c r="CKN118" s="16"/>
      <c r="CKO118" s="16"/>
      <c r="CKP118" s="16"/>
      <c r="CKQ118" s="16"/>
      <c r="CKR118" s="16"/>
      <c r="CKS118" s="16"/>
      <c r="CKT118" s="16"/>
      <c r="CKU118" s="16"/>
      <c r="CKV118" s="16"/>
      <c r="CKW118" s="16"/>
      <c r="CKX118" s="16"/>
      <c r="CKY118" s="16"/>
      <c r="CKZ118" s="16"/>
      <c r="CLA118" s="16"/>
      <c r="CLB118" s="16"/>
      <c r="CLC118" s="16"/>
      <c r="CLD118" s="16"/>
      <c r="CLE118" s="16"/>
      <c r="CLF118" s="16"/>
      <c r="CLG118" s="16"/>
      <c r="CLH118" s="16"/>
      <c r="CLI118" s="16"/>
      <c r="CLJ118" s="16"/>
      <c r="CLK118" s="16"/>
      <c r="CLL118" s="16"/>
      <c r="CLM118" s="16"/>
      <c r="CLN118" s="16"/>
      <c r="CLO118" s="16"/>
      <c r="CLP118" s="16"/>
      <c r="CLQ118" s="16"/>
      <c r="CLR118" s="16"/>
      <c r="CLS118" s="16"/>
      <c r="CLT118" s="16"/>
      <c r="CLU118" s="16"/>
      <c r="CLV118" s="16"/>
      <c r="CLW118" s="16"/>
      <c r="CLX118" s="16"/>
      <c r="CLY118" s="16"/>
      <c r="CLZ118" s="16"/>
      <c r="CMA118" s="16"/>
      <c r="CMB118" s="16"/>
      <c r="CMC118" s="16"/>
      <c r="CMD118" s="16"/>
      <c r="CME118" s="16"/>
      <c r="CMF118" s="16"/>
      <c r="CMG118" s="16"/>
      <c r="CMH118" s="16"/>
      <c r="CMI118" s="16"/>
      <c r="CMJ118" s="16"/>
      <c r="CMK118" s="16"/>
      <c r="CML118" s="16"/>
      <c r="CMM118" s="16"/>
      <c r="CMN118" s="16"/>
      <c r="CMO118" s="16"/>
      <c r="CMP118" s="16"/>
      <c r="CMQ118" s="16"/>
      <c r="CMR118" s="16"/>
      <c r="CMS118" s="16"/>
      <c r="CMT118" s="16"/>
      <c r="CMU118" s="16"/>
      <c r="CMV118" s="16"/>
      <c r="CMW118" s="16"/>
      <c r="CMX118" s="16"/>
      <c r="CMY118" s="16"/>
      <c r="CMZ118" s="16"/>
      <c r="CNA118" s="16"/>
      <c r="CNB118" s="16"/>
      <c r="CNC118" s="16"/>
      <c r="CND118" s="16"/>
      <c r="CNE118" s="16"/>
      <c r="CNF118" s="16"/>
      <c r="CNG118" s="16"/>
      <c r="CNH118" s="16"/>
      <c r="CNI118" s="16"/>
      <c r="CNJ118" s="16"/>
      <c r="CNK118" s="16"/>
      <c r="CNL118" s="16"/>
      <c r="CNM118" s="16"/>
      <c r="CNN118" s="16"/>
      <c r="CNO118" s="16"/>
      <c r="CNP118" s="16"/>
      <c r="CNQ118" s="16"/>
      <c r="CNR118" s="16"/>
      <c r="CNS118" s="16"/>
      <c r="CNT118" s="16"/>
      <c r="CNU118" s="16"/>
      <c r="CNV118" s="16"/>
      <c r="CNW118" s="16"/>
      <c r="CNX118" s="16"/>
      <c r="CNY118" s="16"/>
      <c r="CNZ118" s="16"/>
      <c r="COA118" s="16"/>
      <c r="COB118" s="16"/>
      <c r="COC118" s="16"/>
      <c r="COD118" s="16"/>
      <c r="COE118" s="16"/>
      <c r="COF118" s="16"/>
      <c r="COG118" s="16"/>
      <c r="COH118" s="16"/>
      <c r="COI118" s="16"/>
      <c r="COJ118" s="16"/>
      <c r="COK118" s="16"/>
      <c r="COL118" s="16"/>
      <c r="COM118" s="16"/>
      <c r="CON118" s="16"/>
      <c r="COO118" s="16"/>
      <c r="COP118" s="16"/>
      <c r="COQ118" s="16"/>
      <c r="COR118" s="16"/>
      <c r="COS118" s="16"/>
      <c r="COT118" s="16"/>
      <c r="COU118" s="16"/>
      <c r="COV118" s="16"/>
      <c r="COW118" s="16"/>
      <c r="COX118" s="16"/>
      <c r="COY118" s="16"/>
      <c r="COZ118" s="16"/>
      <c r="CPA118" s="16"/>
      <c r="CPB118" s="16"/>
      <c r="CPC118" s="16"/>
      <c r="CPD118" s="16"/>
      <c r="CPE118" s="16"/>
      <c r="CPF118" s="16"/>
      <c r="CPG118" s="16"/>
      <c r="CPH118" s="16"/>
      <c r="CPI118" s="16"/>
      <c r="CPJ118" s="16"/>
      <c r="CPK118" s="16"/>
      <c r="CPL118" s="16"/>
      <c r="CPM118" s="16"/>
      <c r="CPN118" s="16"/>
      <c r="CPO118" s="16"/>
      <c r="CPP118" s="16"/>
      <c r="CPQ118" s="16"/>
      <c r="CPR118" s="16"/>
      <c r="CPS118" s="16"/>
      <c r="CPT118" s="16"/>
      <c r="CPU118" s="16"/>
      <c r="CPV118" s="16"/>
      <c r="CPW118" s="16"/>
      <c r="CPX118" s="16"/>
      <c r="CPY118" s="16"/>
      <c r="CPZ118" s="16"/>
      <c r="CQA118" s="16"/>
      <c r="CQB118" s="16"/>
      <c r="CQC118" s="16"/>
      <c r="CQD118" s="16"/>
      <c r="CQE118" s="16"/>
      <c r="CQF118" s="16"/>
      <c r="CQG118" s="16"/>
      <c r="CQH118" s="16"/>
      <c r="CQI118" s="16"/>
      <c r="CQJ118" s="16"/>
      <c r="CQK118" s="16"/>
      <c r="CQL118" s="16"/>
      <c r="CQM118" s="16"/>
      <c r="CQN118" s="16"/>
      <c r="CQO118" s="16"/>
      <c r="CQP118" s="16"/>
      <c r="CQQ118" s="16"/>
      <c r="CQR118" s="16"/>
      <c r="CQS118" s="16"/>
      <c r="CQT118" s="16"/>
      <c r="CQU118" s="16"/>
      <c r="CQV118" s="16"/>
      <c r="CQW118" s="16"/>
      <c r="CQX118" s="16"/>
      <c r="CQY118" s="16"/>
      <c r="CQZ118" s="16"/>
      <c r="CRA118" s="16"/>
      <c r="CRB118" s="16"/>
      <c r="CRC118" s="16"/>
      <c r="CRD118" s="16"/>
      <c r="CRE118" s="16"/>
      <c r="CRF118" s="16"/>
      <c r="CRG118" s="16"/>
      <c r="CRH118" s="16"/>
      <c r="CRI118" s="16"/>
      <c r="CRJ118" s="16"/>
      <c r="CRK118" s="16"/>
      <c r="CRL118" s="16"/>
      <c r="CRM118" s="16"/>
      <c r="CRN118" s="16"/>
      <c r="CRO118" s="16"/>
      <c r="CRP118" s="16"/>
      <c r="CRQ118" s="16"/>
      <c r="CRR118" s="16"/>
      <c r="CRS118" s="16"/>
      <c r="CRT118" s="16"/>
      <c r="CRU118" s="16"/>
      <c r="CRV118" s="16"/>
      <c r="CRW118" s="16"/>
      <c r="CRX118" s="16"/>
      <c r="CRY118" s="16"/>
      <c r="CRZ118" s="16"/>
      <c r="CSA118" s="16"/>
      <c r="CSB118" s="16"/>
      <c r="CSC118" s="16"/>
      <c r="CSD118" s="16"/>
      <c r="CSE118" s="16"/>
      <c r="CSF118" s="16"/>
      <c r="CSG118" s="16"/>
      <c r="CSH118" s="16"/>
      <c r="CSI118" s="16"/>
      <c r="CSJ118" s="16"/>
      <c r="CSK118" s="16"/>
      <c r="CSL118" s="16"/>
      <c r="CSM118" s="16"/>
      <c r="CSN118" s="16"/>
      <c r="CSO118" s="16"/>
      <c r="CSP118" s="16"/>
      <c r="CSQ118" s="16"/>
      <c r="CSR118" s="16"/>
      <c r="CSS118" s="16"/>
      <c r="CST118" s="16"/>
      <c r="CSU118" s="16"/>
      <c r="CSV118" s="16"/>
      <c r="CSW118" s="16"/>
      <c r="CSX118" s="16"/>
      <c r="CSY118" s="16"/>
      <c r="CSZ118" s="16"/>
      <c r="CTA118" s="16"/>
      <c r="CTB118" s="16"/>
      <c r="CTC118" s="16"/>
      <c r="CTD118" s="16"/>
      <c r="CTE118" s="16"/>
      <c r="CTF118" s="16"/>
      <c r="CTG118" s="16"/>
      <c r="CTH118" s="16"/>
      <c r="CTI118" s="16"/>
      <c r="CTJ118" s="16"/>
      <c r="CTK118" s="16"/>
      <c r="CTL118" s="16"/>
      <c r="CTM118" s="16"/>
      <c r="CTN118" s="16"/>
      <c r="CTO118" s="16"/>
      <c r="CTP118" s="16"/>
      <c r="CTQ118" s="16"/>
      <c r="CTR118" s="16"/>
      <c r="CTS118" s="16"/>
      <c r="CTT118" s="16"/>
      <c r="CTU118" s="16"/>
      <c r="CTV118" s="16"/>
      <c r="CTW118" s="16"/>
      <c r="CTX118" s="16"/>
      <c r="CTY118" s="16"/>
      <c r="CTZ118" s="16"/>
      <c r="CUA118" s="16"/>
      <c r="CUB118" s="16"/>
      <c r="CUC118" s="16"/>
      <c r="CUD118" s="16"/>
      <c r="CUE118" s="16"/>
      <c r="CUF118" s="16"/>
      <c r="CUG118" s="16"/>
      <c r="CUH118" s="16"/>
      <c r="CUI118" s="16"/>
      <c r="CUJ118" s="16"/>
      <c r="CUK118" s="16"/>
      <c r="CUL118" s="16"/>
      <c r="CUM118" s="16"/>
      <c r="CUN118" s="16"/>
      <c r="CUO118" s="16"/>
      <c r="CUP118" s="16"/>
      <c r="CUQ118" s="16"/>
      <c r="CUR118" s="16"/>
      <c r="CUS118" s="16"/>
      <c r="CUT118" s="16"/>
      <c r="CUU118" s="16"/>
      <c r="CUV118" s="16"/>
      <c r="CUW118" s="16"/>
      <c r="CUX118" s="16"/>
      <c r="CUY118" s="16"/>
      <c r="CUZ118" s="16"/>
      <c r="CVA118" s="16"/>
      <c r="CVB118" s="16"/>
      <c r="CVC118" s="16"/>
      <c r="CVD118" s="16"/>
      <c r="CVE118" s="16"/>
      <c r="CVF118" s="16"/>
      <c r="CVG118" s="16"/>
      <c r="CVH118" s="16"/>
      <c r="CVI118" s="16"/>
      <c r="CVJ118" s="16"/>
      <c r="CVK118" s="16"/>
      <c r="CVL118" s="16"/>
      <c r="CVM118" s="16"/>
      <c r="CVN118" s="16"/>
      <c r="CVO118" s="16"/>
      <c r="CVP118" s="16"/>
      <c r="CVQ118" s="16"/>
      <c r="CVR118" s="16"/>
      <c r="CVS118" s="16"/>
      <c r="CVT118" s="16"/>
      <c r="CVU118" s="16"/>
      <c r="CVV118" s="16"/>
      <c r="CVW118" s="16"/>
      <c r="CVX118" s="16"/>
      <c r="CVY118" s="16"/>
      <c r="CVZ118" s="16"/>
      <c r="CWA118" s="16"/>
      <c r="CWB118" s="16"/>
      <c r="CWC118" s="16"/>
      <c r="CWD118" s="16"/>
      <c r="CWE118" s="16"/>
      <c r="CWF118" s="16"/>
      <c r="CWG118" s="16"/>
      <c r="CWH118" s="16"/>
      <c r="CWI118" s="16"/>
      <c r="CWJ118" s="16"/>
      <c r="CWK118" s="16"/>
      <c r="CWL118" s="16"/>
      <c r="CWM118" s="16"/>
      <c r="CWN118" s="16"/>
      <c r="CWO118" s="16"/>
      <c r="CWP118" s="16"/>
      <c r="CWQ118" s="16"/>
      <c r="CWR118" s="16"/>
      <c r="CWS118" s="16"/>
      <c r="CWT118" s="16"/>
      <c r="CWU118" s="16"/>
      <c r="CWV118" s="16"/>
      <c r="CWW118" s="16"/>
      <c r="CWX118" s="16"/>
      <c r="CWY118" s="16"/>
      <c r="CWZ118" s="16"/>
      <c r="CXA118" s="16"/>
      <c r="CXB118" s="16"/>
      <c r="CXC118" s="16"/>
      <c r="CXD118" s="16"/>
      <c r="CXE118" s="16"/>
      <c r="CXF118" s="16"/>
      <c r="CXG118" s="16"/>
      <c r="CXH118" s="16"/>
      <c r="CXI118" s="16"/>
      <c r="CXJ118" s="16"/>
      <c r="CXK118" s="16"/>
      <c r="CXL118" s="16"/>
      <c r="CXM118" s="16"/>
      <c r="CXN118" s="16"/>
      <c r="CXO118" s="16"/>
      <c r="CXP118" s="16"/>
      <c r="CXQ118" s="16"/>
      <c r="CXR118" s="16"/>
      <c r="CXS118" s="16"/>
      <c r="CXT118" s="16"/>
      <c r="CXU118" s="16"/>
      <c r="CXV118" s="16"/>
      <c r="CXW118" s="16"/>
      <c r="CXX118" s="16"/>
      <c r="CXY118" s="16"/>
      <c r="CXZ118" s="16"/>
      <c r="CYA118" s="16"/>
      <c r="CYB118" s="16"/>
      <c r="CYC118" s="16"/>
      <c r="CYD118" s="16"/>
      <c r="CYE118" s="16"/>
      <c r="CYF118" s="16"/>
      <c r="CYG118" s="16"/>
      <c r="CYH118" s="16"/>
      <c r="CYI118" s="16"/>
      <c r="CYJ118" s="16"/>
      <c r="CYK118" s="16"/>
      <c r="CYL118" s="16"/>
      <c r="CYM118" s="16"/>
      <c r="CYN118" s="16"/>
      <c r="CYO118" s="16"/>
      <c r="CYP118" s="16"/>
      <c r="CYQ118" s="16"/>
      <c r="CYR118" s="16"/>
      <c r="CYS118" s="16"/>
      <c r="CYT118" s="16"/>
      <c r="CYU118" s="16"/>
      <c r="CYV118" s="16"/>
      <c r="CYW118" s="16"/>
      <c r="CYX118" s="16"/>
      <c r="CYY118" s="16"/>
      <c r="CYZ118" s="16"/>
      <c r="CZA118" s="16"/>
      <c r="CZB118" s="16"/>
      <c r="CZC118" s="16"/>
      <c r="CZD118" s="16"/>
      <c r="CZE118" s="16"/>
      <c r="CZF118" s="16"/>
      <c r="CZG118" s="16"/>
      <c r="CZH118" s="16"/>
      <c r="CZI118" s="16"/>
      <c r="CZJ118" s="16"/>
      <c r="CZK118" s="16"/>
      <c r="CZL118" s="16"/>
      <c r="CZM118" s="16"/>
      <c r="CZN118" s="16"/>
      <c r="CZO118" s="16"/>
      <c r="CZP118" s="16"/>
      <c r="CZQ118" s="16"/>
      <c r="CZR118" s="16"/>
      <c r="CZS118" s="16"/>
      <c r="CZT118" s="16"/>
      <c r="CZU118" s="16"/>
      <c r="CZV118" s="16"/>
      <c r="CZW118" s="16"/>
      <c r="CZX118" s="16"/>
      <c r="CZY118" s="16"/>
      <c r="CZZ118" s="16"/>
      <c r="DAA118" s="16"/>
      <c r="DAB118" s="16"/>
      <c r="DAC118" s="16"/>
      <c r="DAD118" s="16"/>
      <c r="DAE118" s="16"/>
      <c r="DAF118" s="16"/>
      <c r="DAG118" s="16"/>
      <c r="DAH118" s="16"/>
      <c r="DAI118" s="16"/>
      <c r="DAJ118" s="16"/>
      <c r="DAK118" s="16"/>
      <c r="DAL118" s="16"/>
      <c r="DAM118" s="16"/>
      <c r="DAN118" s="16"/>
      <c r="DAO118" s="16"/>
      <c r="DAP118" s="16"/>
      <c r="DAQ118" s="16"/>
      <c r="DAR118" s="16"/>
      <c r="DAS118" s="16"/>
      <c r="DAT118" s="16"/>
      <c r="DAU118" s="16"/>
      <c r="DAV118" s="16"/>
      <c r="DAW118" s="16"/>
      <c r="DAX118" s="16"/>
      <c r="DAY118" s="16"/>
      <c r="DAZ118" s="16"/>
      <c r="DBA118" s="16"/>
      <c r="DBB118" s="16"/>
      <c r="DBC118" s="16"/>
      <c r="DBD118" s="16"/>
      <c r="DBE118" s="16"/>
      <c r="DBF118" s="16"/>
      <c r="DBG118" s="16"/>
      <c r="DBH118" s="16"/>
      <c r="DBI118" s="16"/>
      <c r="DBJ118" s="16"/>
      <c r="DBK118" s="16"/>
      <c r="DBL118" s="16"/>
      <c r="DBM118" s="16"/>
      <c r="DBN118" s="16"/>
      <c r="DBO118" s="16"/>
      <c r="DBP118" s="16"/>
      <c r="DBQ118" s="16"/>
      <c r="DBR118" s="16"/>
      <c r="DBS118" s="16"/>
      <c r="DBT118" s="16"/>
      <c r="DBU118" s="16"/>
      <c r="DBV118" s="16"/>
      <c r="DBW118" s="16"/>
      <c r="DBX118" s="16"/>
      <c r="DBY118" s="16"/>
      <c r="DBZ118" s="16"/>
      <c r="DCA118" s="16"/>
      <c r="DCB118" s="16"/>
      <c r="DCC118" s="16"/>
      <c r="DCD118" s="16"/>
      <c r="DCE118" s="16"/>
      <c r="DCF118" s="16"/>
      <c r="DCG118" s="16"/>
      <c r="DCH118" s="16"/>
      <c r="DCI118" s="16"/>
      <c r="DCJ118" s="16"/>
      <c r="DCK118" s="16"/>
      <c r="DCL118" s="16"/>
      <c r="DCM118" s="16"/>
      <c r="DCN118" s="16"/>
      <c r="DCO118" s="16"/>
      <c r="DCP118" s="16"/>
      <c r="DCQ118" s="16"/>
      <c r="DCR118" s="16"/>
      <c r="DCS118" s="16"/>
      <c r="DCT118" s="16"/>
      <c r="DCU118" s="16"/>
      <c r="DCV118" s="16"/>
      <c r="DCW118" s="16"/>
      <c r="DCX118" s="16"/>
      <c r="DCY118" s="16"/>
      <c r="DCZ118" s="16"/>
      <c r="DDA118" s="16"/>
      <c r="DDB118" s="16"/>
      <c r="DDC118" s="16"/>
      <c r="DDD118" s="16"/>
      <c r="DDE118" s="16"/>
      <c r="DDF118" s="16"/>
      <c r="DDG118" s="16"/>
      <c r="DDH118" s="16"/>
      <c r="DDI118" s="16"/>
      <c r="DDJ118" s="16"/>
      <c r="DDK118" s="16"/>
      <c r="DDL118" s="16"/>
      <c r="DDM118" s="16"/>
      <c r="DDN118" s="16"/>
      <c r="DDO118" s="16"/>
      <c r="DDP118" s="16"/>
      <c r="DDQ118" s="16"/>
      <c r="DDR118" s="16"/>
      <c r="DDS118" s="16"/>
      <c r="DDT118" s="16"/>
      <c r="DDU118" s="16"/>
      <c r="DDV118" s="16"/>
      <c r="DDW118" s="16"/>
      <c r="DDX118" s="16"/>
      <c r="DDY118" s="16"/>
      <c r="DDZ118" s="16"/>
      <c r="DEA118" s="16"/>
      <c r="DEB118" s="16"/>
      <c r="DEC118" s="16"/>
      <c r="DED118" s="16"/>
      <c r="DEE118" s="16"/>
      <c r="DEF118" s="16"/>
      <c r="DEG118" s="16"/>
      <c r="DEH118" s="16"/>
      <c r="DEI118" s="16"/>
      <c r="DEJ118" s="16"/>
      <c r="DEK118" s="16"/>
      <c r="DEL118" s="16"/>
      <c r="DEM118" s="16"/>
      <c r="DEN118" s="16"/>
      <c r="DEO118" s="16"/>
      <c r="DEP118" s="16"/>
      <c r="DEQ118" s="16"/>
      <c r="DER118" s="16"/>
      <c r="DES118" s="16"/>
      <c r="DET118" s="16"/>
      <c r="DEU118" s="16"/>
      <c r="DEV118" s="16"/>
      <c r="DEW118" s="16"/>
      <c r="DEX118" s="16"/>
      <c r="DEY118" s="16"/>
      <c r="DEZ118" s="16"/>
      <c r="DFA118" s="16"/>
      <c r="DFB118" s="16"/>
      <c r="DFC118" s="16"/>
      <c r="DFD118" s="16"/>
      <c r="DFE118" s="16"/>
      <c r="DFF118" s="16"/>
      <c r="DFG118" s="16"/>
      <c r="DFH118" s="16"/>
      <c r="DFI118" s="16"/>
      <c r="DFJ118" s="16"/>
      <c r="DFK118" s="16"/>
      <c r="DFL118" s="16"/>
      <c r="DFM118" s="16"/>
      <c r="DFN118" s="16"/>
      <c r="DFO118" s="16"/>
      <c r="DFP118" s="16"/>
      <c r="DFQ118" s="16"/>
      <c r="DFR118" s="16"/>
      <c r="DFS118" s="16"/>
      <c r="DFT118" s="16"/>
      <c r="DFU118" s="16"/>
      <c r="DFV118" s="16"/>
      <c r="DFW118" s="16"/>
      <c r="DFX118" s="16"/>
      <c r="DFY118" s="16"/>
      <c r="DFZ118" s="16"/>
      <c r="DGA118" s="16"/>
      <c r="DGB118" s="16"/>
      <c r="DGC118" s="16"/>
      <c r="DGD118" s="16"/>
      <c r="DGE118" s="16"/>
      <c r="DGF118" s="16"/>
      <c r="DGG118" s="16"/>
      <c r="DGH118" s="16"/>
      <c r="DGI118" s="16"/>
      <c r="DGJ118" s="16"/>
      <c r="DGK118" s="16"/>
      <c r="DGL118" s="16"/>
      <c r="DGM118" s="16"/>
      <c r="DGN118" s="16"/>
      <c r="DGO118" s="16"/>
      <c r="DGP118" s="16"/>
      <c r="DGQ118" s="16"/>
      <c r="DGR118" s="16"/>
      <c r="DGS118" s="16"/>
      <c r="DGT118" s="16"/>
      <c r="DGU118" s="16"/>
      <c r="DGV118" s="16"/>
      <c r="DGW118" s="16"/>
      <c r="DGX118" s="16"/>
      <c r="DGY118" s="16"/>
      <c r="DGZ118" s="16"/>
      <c r="DHA118" s="16"/>
      <c r="DHB118" s="16"/>
      <c r="DHC118" s="16"/>
      <c r="DHD118" s="16"/>
      <c r="DHE118" s="16"/>
      <c r="DHF118" s="16"/>
      <c r="DHG118" s="16"/>
      <c r="DHH118" s="16"/>
      <c r="DHI118" s="16"/>
      <c r="DHJ118" s="16"/>
      <c r="DHK118" s="16"/>
      <c r="DHL118" s="16"/>
      <c r="DHM118" s="16"/>
      <c r="DHN118" s="16"/>
      <c r="DHO118" s="16"/>
      <c r="DHP118" s="16"/>
      <c r="DHQ118" s="16"/>
      <c r="DHR118" s="16"/>
      <c r="DHS118" s="16"/>
      <c r="DHT118" s="16"/>
      <c r="DHU118" s="16"/>
      <c r="DHV118" s="16"/>
      <c r="DHW118" s="16"/>
      <c r="DHX118" s="16"/>
      <c r="DHY118" s="16"/>
      <c r="DHZ118" s="16"/>
      <c r="DIA118" s="16"/>
      <c r="DIB118" s="16"/>
      <c r="DIC118" s="16"/>
      <c r="DID118" s="16"/>
      <c r="DIE118" s="16"/>
      <c r="DIF118" s="16"/>
      <c r="DIG118" s="16"/>
      <c r="DIH118" s="16"/>
      <c r="DII118" s="16"/>
      <c r="DIJ118" s="16"/>
      <c r="DIK118" s="16"/>
      <c r="DIL118" s="16"/>
      <c r="DIM118" s="16"/>
      <c r="DIN118" s="16"/>
      <c r="DIO118" s="16"/>
      <c r="DIP118" s="16"/>
      <c r="DIQ118" s="16"/>
      <c r="DIR118" s="16"/>
      <c r="DIS118" s="16"/>
      <c r="DIT118" s="16"/>
      <c r="DIU118" s="16"/>
      <c r="DIV118" s="16"/>
      <c r="DIW118" s="16"/>
      <c r="DIX118" s="16"/>
      <c r="DIY118" s="16"/>
      <c r="DIZ118" s="16"/>
      <c r="DJA118" s="16"/>
      <c r="DJB118" s="16"/>
      <c r="DJC118" s="16"/>
      <c r="DJD118" s="16"/>
      <c r="DJE118" s="16"/>
      <c r="DJF118" s="16"/>
      <c r="DJG118" s="16"/>
      <c r="DJH118" s="16"/>
      <c r="DJI118" s="16"/>
      <c r="DJJ118" s="16"/>
      <c r="DJK118" s="16"/>
      <c r="DJL118" s="16"/>
      <c r="DJM118" s="16"/>
      <c r="DJN118" s="16"/>
      <c r="DJO118" s="16"/>
      <c r="DJP118" s="16"/>
      <c r="DJQ118" s="16"/>
      <c r="DJR118" s="16"/>
      <c r="DJS118" s="16"/>
      <c r="DJT118" s="16"/>
      <c r="DJU118" s="16"/>
      <c r="DJV118" s="16"/>
      <c r="DJW118" s="16"/>
      <c r="DJX118" s="16"/>
      <c r="DJY118" s="16"/>
      <c r="DJZ118" s="16"/>
      <c r="DKA118" s="16"/>
      <c r="DKB118" s="16"/>
      <c r="DKC118" s="16"/>
      <c r="DKD118" s="16"/>
      <c r="DKE118" s="16"/>
      <c r="DKF118" s="16"/>
      <c r="DKG118" s="16"/>
      <c r="DKH118" s="16"/>
      <c r="DKI118" s="16"/>
      <c r="DKJ118" s="16"/>
      <c r="DKK118" s="16"/>
      <c r="DKL118" s="16"/>
      <c r="DKM118" s="16"/>
      <c r="DKN118" s="16"/>
      <c r="DKO118" s="16"/>
      <c r="DKP118" s="16"/>
      <c r="DKQ118" s="16"/>
      <c r="DKR118" s="16"/>
      <c r="DKS118" s="16"/>
      <c r="DKT118" s="16"/>
      <c r="DKU118" s="16"/>
      <c r="DKV118" s="16"/>
      <c r="DKW118" s="16"/>
      <c r="DKX118" s="16"/>
      <c r="DKY118" s="16"/>
      <c r="DKZ118" s="16"/>
      <c r="DLA118" s="16"/>
      <c r="DLB118" s="16"/>
      <c r="DLC118" s="16"/>
      <c r="DLD118" s="16"/>
      <c r="DLE118" s="16"/>
      <c r="DLF118" s="16"/>
      <c r="DLG118" s="16"/>
      <c r="DLH118" s="16"/>
      <c r="DLI118" s="16"/>
      <c r="DLJ118" s="16"/>
      <c r="DLK118" s="16"/>
      <c r="DLL118" s="16"/>
      <c r="DLM118" s="16"/>
      <c r="DLN118" s="16"/>
      <c r="DLO118" s="16"/>
      <c r="DLP118" s="16"/>
      <c r="DLQ118" s="16"/>
      <c r="DLR118" s="16"/>
      <c r="DLS118" s="16"/>
      <c r="DLT118" s="16"/>
      <c r="DLU118" s="16"/>
      <c r="DLV118" s="16"/>
      <c r="DLW118" s="16"/>
      <c r="DLX118" s="16"/>
      <c r="DLY118" s="16"/>
      <c r="DLZ118" s="16"/>
      <c r="DMA118" s="16"/>
      <c r="DMB118" s="16"/>
      <c r="DMC118" s="16"/>
      <c r="DMD118" s="16"/>
      <c r="DME118" s="16"/>
      <c r="DMF118" s="16"/>
      <c r="DMG118" s="16"/>
      <c r="DMH118" s="16"/>
      <c r="DMI118" s="16"/>
      <c r="DMJ118" s="16"/>
      <c r="DMK118" s="16"/>
      <c r="DML118" s="16"/>
      <c r="DMM118" s="16"/>
      <c r="DMN118" s="16"/>
      <c r="DMO118" s="16"/>
      <c r="DMP118" s="16"/>
      <c r="DMQ118" s="16"/>
      <c r="DMR118" s="16"/>
      <c r="DMS118" s="16"/>
      <c r="DMT118" s="16"/>
      <c r="DMU118" s="16"/>
      <c r="DMV118" s="16"/>
      <c r="DMW118" s="16"/>
      <c r="DMX118" s="16"/>
      <c r="DMY118" s="16"/>
      <c r="DMZ118" s="16"/>
      <c r="DNA118" s="16"/>
      <c r="DNB118" s="16"/>
      <c r="DNC118" s="16"/>
      <c r="DND118" s="16"/>
      <c r="DNE118" s="16"/>
      <c r="DNF118" s="16"/>
      <c r="DNG118" s="16"/>
      <c r="DNH118" s="16"/>
      <c r="DNI118" s="16"/>
      <c r="DNJ118" s="16"/>
      <c r="DNK118" s="16"/>
      <c r="DNL118" s="16"/>
      <c r="DNM118" s="16"/>
      <c r="DNN118" s="16"/>
      <c r="DNO118" s="16"/>
      <c r="DNP118" s="16"/>
      <c r="DNQ118" s="16"/>
      <c r="DNR118" s="16"/>
      <c r="DNS118" s="16"/>
      <c r="DNT118" s="16"/>
      <c r="DNU118" s="16"/>
      <c r="DNV118" s="16"/>
      <c r="DNW118" s="16"/>
      <c r="DNX118" s="16"/>
      <c r="DNY118" s="16"/>
      <c r="DNZ118" s="16"/>
      <c r="DOA118" s="16"/>
      <c r="DOB118" s="16"/>
      <c r="DOC118" s="16"/>
      <c r="DOD118" s="16"/>
      <c r="DOE118" s="16"/>
      <c r="DOF118" s="16"/>
      <c r="DOG118" s="16"/>
      <c r="DOH118" s="16"/>
      <c r="DOI118" s="16"/>
      <c r="DOJ118" s="16"/>
      <c r="DOK118" s="16"/>
      <c r="DOL118" s="16"/>
      <c r="DOM118" s="16"/>
      <c r="DON118" s="16"/>
      <c r="DOO118" s="16"/>
      <c r="DOP118" s="16"/>
      <c r="DOQ118" s="16"/>
      <c r="DOR118" s="16"/>
      <c r="DOS118" s="16"/>
      <c r="DOT118" s="16"/>
      <c r="DOU118" s="16"/>
      <c r="DOV118" s="16"/>
      <c r="DOW118" s="16"/>
      <c r="DOX118" s="16"/>
      <c r="DOY118" s="16"/>
      <c r="DOZ118" s="16"/>
      <c r="DPA118" s="16"/>
      <c r="DPB118" s="16"/>
      <c r="DPC118" s="16"/>
      <c r="DPD118" s="16"/>
      <c r="DPE118" s="16"/>
      <c r="DPF118" s="16"/>
      <c r="DPG118" s="16"/>
      <c r="DPH118" s="16"/>
      <c r="DPI118" s="16"/>
      <c r="DPJ118" s="16"/>
      <c r="DPK118" s="16"/>
      <c r="DPL118" s="16"/>
      <c r="DPM118" s="16"/>
      <c r="DPN118" s="16"/>
      <c r="DPO118" s="16"/>
      <c r="DPP118" s="16"/>
      <c r="DPQ118" s="16"/>
      <c r="DPR118" s="16"/>
      <c r="DPS118" s="16"/>
      <c r="DPT118" s="16"/>
      <c r="DPU118" s="16"/>
      <c r="DPV118" s="16"/>
      <c r="DPW118" s="16"/>
      <c r="DPX118" s="16"/>
      <c r="DPY118" s="16"/>
      <c r="DPZ118" s="16"/>
      <c r="DQA118" s="16"/>
      <c r="DQB118" s="16"/>
      <c r="DQC118" s="16"/>
      <c r="DQD118" s="16"/>
      <c r="DQE118" s="16"/>
      <c r="DQF118" s="16"/>
      <c r="DQG118" s="16"/>
      <c r="DQH118" s="16"/>
      <c r="DQI118" s="16"/>
      <c r="DQJ118" s="16"/>
      <c r="DQK118" s="16"/>
      <c r="DQL118" s="16"/>
      <c r="DQM118" s="16"/>
      <c r="DQN118" s="16"/>
      <c r="DQO118" s="16"/>
      <c r="DQP118" s="16"/>
      <c r="DQQ118" s="16"/>
      <c r="DQR118" s="16"/>
      <c r="DQS118" s="16"/>
      <c r="DQT118" s="16"/>
      <c r="DQU118" s="16"/>
      <c r="DQV118" s="16"/>
      <c r="DQW118" s="16"/>
      <c r="DQX118" s="16"/>
      <c r="DQY118" s="16"/>
      <c r="DQZ118" s="16"/>
      <c r="DRA118" s="16"/>
      <c r="DRB118" s="16"/>
      <c r="DRC118" s="16"/>
      <c r="DRD118" s="16"/>
      <c r="DRE118" s="16"/>
      <c r="DRF118" s="16"/>
      <c r="DRG118" s="16"/>
      <c r="DRH118" s="16"/>
      <c r="DRI118" s="16"/>
      <c r="DRJ118" s="16"/>
      <c r="DRK118" s="16"/>
      <c r="DRL118" s="16"/>
      <c r="DRM118" s="16"/>
      <c r="DRN118" s="16"/>
      <c r="DRO118" s="16"/>
      <c r="DRP118" s="16"/>
      <c r="DRQ118" s="16"/>
      <c r="DRR118" s="16"/>
      <c r="DRS118" s="16"/>
      <c r="DRT118" s="16"/>
      <c r="DRU118" s="16"/>
      <c r="DRV118" s="16"/>
      <c r="DRW118" s="16"/>
      <c r="DRX118" s="16"/>
      <c r="DRY118" s="16"/>
      <c r="DRZ118" s="16"/>
      <c r="DSA118" s="16"/>
      <c r="DSB118" s="16"/>
      <c r="DSC118" s="16"/>
      <c r="DSD118" s="16"/>
      <c r="DSE118" s="16"/>
      <c r="DSF118" s="16"/>
      <c r="DSG118" s="16"/>
      <c r="DSH118" s="16"/>
      <c r="DSI118" s="16"/>
      <c r="DSJ118" s="16"/>
      <c r="DSK118" s="16"/>
      <c r="DSL118" s="16"/>
      <c r="DSM118" s="16"/>
      <c r="DSN118" s="16"/>
      <c r="DSO118" s="16"/>
      <c r="DSP118" s="16"/>
      <c r="DSQ118" s="16"/>
      <c r="DSR118" s="16"/>
      <c r="DSS118" s="16"/>
      <c r="DST118" s="16"/>
      <c r="DSU118" s="16"/>
      <c r="DSV118" s="16"/>
      <c r="DSW118" s="16"/>
      <c r="DSX118" s="16"/>
      <c r="DSY118" s="16"/>
      <c r="DSZ118" s="16"/>
      <c r="DTA118" s="16"/>
      <c r="DTB118" s="16"/>
      <c r="DTC118" s="16"/>
      <c r="DTD118" s="16"/>
      <c r="DTE118" s="16"/>
      <c r="DTF118" s="16"/>
      <c r="DTG118" s="16"/>
      <c r="DTH118" s="16"/>
      <c r="DTI118" s="16"/>
      <c r="DTJ118" s="16"/>
      <c r="DTK118" s="16"/>
      <c r="DTL118" s="16"/>
      <c r="DTM118" s="16"/>
      <c r="DTN118" s="16"/>
      <c r="DTO118" s="16"/>
      <c r="DTP118" s="16"/>
      <c r="DTQ118" s="16"/>
      <c r="DTR118" s="16"/>
      <c r="DTS118" s="16"/>
      <c r="DTT118" s="16"/>
      <c r="DTU118" s="16"/>
      <c r="DTV118" s="16"/>
      <c r="DTW118" s="16"/>
      <c r="DTX118" s="16"/>
      <c r="DTY118" s="16"/>
      <c r="DTZ118" s="16"/>
      <c r="DUA118" s="16"/>
      <c r="DUB118" s="16"/>
      <c r="DUC118" s="16"/>
      <c r="DUD118" s="16"/>
      <c r="DUE118" s="16"/>
      <c r="DUF118" s="16"/>
      <c r="DUG118" s="16"/>
      <c r="DUH118" s="16"/>
      <c r="DUI118" s="16"/>
      <c r="DUJ118" s="16"/>
      <c r="DUK118" s="16"/>
      <c r="DUL118" s="16"/>
      <c r="DUM118" s="16"/>
      <c r="DUN118" s="16"/>
      <c r="DUO118" s="16"/>
      <c r="DUP118" s="16"/>
      <c r="DUQ118" s="16"/>
      <c r="DUR118" s="16"/>
      <c r="DUS118" s="16"/>
      <c r="DUT118" s="16"/>
      <c r="DUU118" s="16"/>
      <c r="DUV118" s="16"/>
      <c r="DUW118" s="16"/>
      <c r="DUX118" s="16"/>
      <c r="DUY118" s="16"/>
      <c r="DUZ118" s="16"/>
      <c r="DVA118" s="16"/>
      <c r="DVB118" s="16"/>
      <c r="DVC118" s="16"/>
      <c r="DVD118" s="16"/>
      <c r="DVE118" s="16"/>
      <c r="DVF118" s="16"/>
      <c r="DVG118" s="16"/>
      <c r="DVH118" s="16"/>
      <c r="DVI118" s="16"/>
      <c r="DVJ118" s="16"/>
      <c r="DVK118" s="16"/>
      <c r="DVL118" s="16"/>
      <c r="DVM118" s="16"/>
      <c r="DVN118" s="16"/>
      <c r="DVO118" s="16"/>
      <c r="DVP118" s="16"/>
      <c r="DVQ118" s="16"/>
      <c r="DVR118" s="16"/>
      <c r="DVS118" s="16"/>
      <c r="DVT118" s="16"/>
      <c r="DVU118" s="16"/>
      <c r="DVV118" s="16"/>
      <c r="DVW118" s="16"/>
      <c r="DVX118" s="16"/>
      <c r="DVY118" s="16"/>
      <c r="DVZ118" s="16"/>
      <c r="DWA118" s="16"/>
      <c r="DWB118" s="16"/>
      <c r="DWC118" s="16"/>
      <c r="DWD118" s="16"/>
      <c r="DWE118" s="16"/>
      <c r="DWF118" s="16"/>
      <c r="DWG118" s="16"/>
      <c r="DWH118" s="16"/>
      <c r="DWI118" s="16"/>
      <c r="DWJ118" s="16"/>
      <c r="DWK118" s="16"/>
      <c r="DWL118" s="16"/>
      <c r="DWM118" s="16"/>
      <c r="DWN118" s="16"/>
      <c r="DWO118" s="16"/>
      <c r="DWP118" s="16"/>
      <c r="DWQ118" s="16"/>
      <c r="DWR118" s="16"/>
      <c r="DWS118" s="16"/>
      <c r="DWT118" s="16"/>
      <c r="DWU118" s="16"/>
      <c r="DWV118" s="16"/>
      <c r="DWW118" s="16"/>
      <c r="DWX118" s="16"/>
      <c r="DWY118" s="16"/>
      <c r="DWZ118" s="16"/>
      <c r="DXA118" s="16"/>
      <c r="DXB118" s="16"/>
      <c r="DXC118" s="16"/>
      <c r="DXD118" s="16"/>
      <c r="DXE118" s="16"/>
      <c r="DXF118" s="16"/>
      <c r="DXG118" s="16"/>
      <c r="DXH118" s="16"/>
      <c r="DXI118" s="16"/>
      <c r="DXJ118" s="16"/>
      <c r="DXK118" s="16"/>
      <c r="DXL118" s="16"/>
      <c r="DXM118" s="16"/>
      <c r="DXN118" s="16"/>
      <c r="DXO118" s="16"/>
      <c r="DXP118" s="16"/>
      <c r="DXQ118" s="16"/>
      <c r="DXR118" s="16"/>
      <c r="DXS118" s="16"/>
      <c r="DXT118" s="16"/>
      <c r="DXU118" s="16"/>
      <c r="DXV118" s="16"/>
      <c r="DXW118" s="16"/>
      <c r="DXX118" s="16"/>
      <c r="DXY118" s="16"/>
      <c r="DXZ118" s="16"/>
      <c r="DYA118" s="16"/>
      <c r="DYB118" s="16"/>
      <c r="DYC118" s="16"/>
      <c r="DYD118" s="16"/>
      <c r="DYE118" s="16"/>
      <c r="DYF118" s="16"/>
      <c r="DYG118" s="16"/>
      <c r="DYH118" s="16"/>
      <c r="DYI118" s="16"/>
      <c r="DYJ118" s="16"/>
      <c r="DYK118" s="16"/>
      <c r="DYL118" s="16"/>
      <c r="DYM118" s="16"/>
      <c r="DYN118" s="16"/>
      <c r="DYO118" s="16"/>
      <c r="DYP118" s="16"/>
      <c r="DYQ118" s="16"/>
      <c r="DYR118" s="16"/>
      <c r="DYS118" s="16"/>
      <c r="DYT118" s="16"/>
      <c r="DYU118" s="16"/>
      <c r="DYV118" s="16"/>
      <c r="DYW118" s="16"/>
      <c r="DYX118" s="16"/>
      <c r="DYY118" s="16"/>
      <c r="DYZ118" s="16"/>
      <c r="DZA118" s="16"/>
      <c r="DZB118" s="16"/>
      <c r="DZC118" s="16"/>
      <c r="DZD118" s="16"/>
      <c r="DZE118" s="16"/>
      <c r="DZF118" s="16"/>
      <c r="DZG118" s="16"/>
      <c r="DZH118" s="16"/>
      <c r="DZI118" s="16"/>
      <c r="DZJ118" s="16"/>
      <c r="DZK118" s="16"/>
      <c r="DZL118" s="16"/>
      <c r="DZM118" s="16"/>
      <c r="DZN118" s="16"/>
      <c r="DZO118" s="16"/>
      <c r="DZP118" s="16"/>
      <c r="DZQ118" s="16"/>
      <c r="DZR118" s="16"/>
      <c r="DZS118" s="16"/>
      <c r="DZT118" s="16"/>
      <c r="DZU118" s="16"/>
      <c r="DZV118" s="16"/>
      <c r="DZW118" s="16"/>
      <c r="DZX118" s="16"/>
      <c r="DZY118" s="16"/>
      <c r="DZZ118" s="16"/>
      <c r="EAA118" s="16"/>
      <c r="EAB118" s="16"/>
      <c r="EAC118" s="16"/>
      <c r="EAD118" s="16"/>
      <c r="EAE118" s="16"/>
      <c r="EAF118" s="16"/>
      <c r="EAG118" s="16"/>
      <c r="EAH118" s="16"/>
      <c r="EAI118" s="16"/>
      <c r="EAJ118" s="16"/>
      <c r="EAK118" s="16"/>
      <c r="EAL118" s="16"/>
      <c r="EAM118" s="16"/>
      <c r="EAN118" s="16"/>
      <c r="EAO118" s="16"/>
      <c r="EAP118" s="16"/>
      <c r="EAQ118" s="16"/>
      <c r="EAR118" s="16"/>
      <c r="EAS118" s="16"/>
      <c r="EAT118" s="16"/>
      <c r="EAU118" s="16"/>
      <c r="EAV118" s="16"/>
      <c r="EAW118" s="16"/>
      <c r="EAX118" s="16"/>
      <c r="EAY118" s="16"/>
      <c r="EAZ118" s="16"/>
      <c r="EBA118" s="16"/>
      <c r="EBB118" s="16"/>
      <c r="EBC118" s="16"/>
      <c r="EBD118" s="16"/>
      <c r="EBE118" s="16"/>
      <c r="EBF118" s="16"/>
      <c r="EBG118" s="16"/>
      <c r="EBH118" s="16"/>
      <c r="EBI118" s="16"/>
      <c r="EBJ118" s="16"/>
      <c r="EBK118" s="16"/>
      <c r="EBL118" s="16"/>
      <c r="EBM118" s="16"/>
      <c r="EBN118" s="16"/>
      <c r="EBO118" s="16"/>
      <c r="EBP118" s="16"/>
      <c r="EBQ118" s="16"/>
      <c r="EBR118" s="16"/>
      <c r="EBS118" s="16"/>
      <c r="EBT118" s="16"/>
      <c r="EBU118" s="16"/>
      <c r="EBV118" s="16"/>
      <c r="EBW118" s="16"/>
      <c r="EBX118" s="16"/>
      <c r="EBY118" s="16"/>
      <c r="EBZ118" s="16"/>
      <c r="ECA118" s="16"/>
      <c r="ECB118" s="16"/>
      <c r="ECC118" s="16"/>
      <c r="ECD118" s="16"/>
      <c r="ECE118" s="16"/>
      <c r="ECF118" s="16"/>
      <c r="ECG118" s="16"/>
      <c r="ECH118" s="16"/>
      <c r="ECI118" s="16"/>
      <c r="ECJ118" s="16"/>
      <c r="ECK118" s="16"/>
      <c r="ECL118" s="16"/>
      <c r="ECM118" s="16"/>
      <c r="ECN118" s="16"/>
      <c r="ECO118" s="16"/>
      <c r="ECP118" s="16"/>
      <c r="ECQ118" s="16"/>
      <c r="ECR118" s="16"/>
      <c r="ECS118" s="16"/>
      <c r="ECT118" s="16"/>
      <c r="ECU118" s="16"/>
      <c r="ECV118" s="16"/>
      <c r="ECW118" s="16"/>
      <c r="ECX118" s="16"/>
      <c r="ECY118" s="16"/>
      <c r="ECZ118" s="16"/>
      <c r="EDA118" s="16"/>
      <c r="EDB118" s="16"/>
      <c r="EDC118" s="16"/>
      <c r="EDD118" s="16"/>
      <c r="EDE118" s="16"/>
      <c r="EDF118" s="16"/>
      <c r="EDG118" s="16"/>
      <c r="EDH118" s="16"/>
      <c r="EDI118" s="16"/>
      <c r="EDJ118" s="16"/>
      <c r="EDK118" s="16"/>
      <c r="EDL118" s="16"/>
      <c r="EDM118" s="16"/>
      <c r="EDN118" s="16"/>
      <c r="EDO118" s="16"/>
      <c r="EDP118" s="16"/>
      <c r="EDQ118" s="16"/>
      <c r="EDR118" s="16"/>
      <c r="EDS118" s="16"/>
      <c r="EDT118" s="16"/>
      <c r="EDU118" s="16"/>
      <c r="EDV118" s="16"/>
      <c r="EDW118" s="16"/>
      <c r="EDX118" s="16"/>
      <c r="EDY118" s="16"/>
      <c r="EDZ118" s="16"/>
      <c r="EEA118" s="16"/>
      <c r="EEB118" s="16"/>
      <c r="EEC118" s="16"/>
      <c r="EED118" s="16"/>
      <c r="EEE118" s="16"/>
      <c r="EEF118" s="16"/>
      <c r="EEG118" s="16"/>
      <c r="EEH118" s="16"/>
      <c r="EEI118" s="16"/>
      <c r="EEJ118" s="16"/>
      <c r="EEK118" s="16"/>
      <c r="EEL118" s="16"/>
      <c r="EEM118" s="16"/>
      <c r="EEN118" s="16"/>
      <c r="EEO118" s="16"/>
      <c r="EEP118" s="16"/>
      <c r="EEQ118" s="16"/>
      <c r="EER118" s="16"/>
      <c r="EES118" s="16"/>
      <c r="EET118" s="16"/>
      <c r="EEU118" s="16"/>
      <c r="EEV118" s="16"/>
      <c r="EEW118" s="16"/>
      <c r="EEX118" s="16"/>
      <c r="EEY118" s="16"/>
      <c r="EEZ118" s="16"/>
      <c r="EFA118" s="16"/>
      <c r="EFB118" s="16"/>
      <c r="EFC118" s="16"/>
      <c r="EFD118" s="16"/>
      <c r="EFE118" s="16"/>
      <c r="EFF118" s="16"/>
      <c r="EFG118" s="16"/>
      <c r="EFH118" s="16"/>
      <c r="EFI118" s="16"/>
      <c r="EFJ118" s="16"/>
      <c r="EFK118" s="16"/>
      <c r="EFL118" s="16"/>
      <c r="EFM118" s="16"/>
      <c r="EFN118" s="16"/>
      <c r="EFO118" s="16"/>
      <c r="EFP118" s="16"/>
      <c r="EFQ118" s="16"/>
      <c r="EFR118" s="16"/>
      <c r="EFS118" s="16"/>
      <c r="EFT118" s="16"/>
      <c r="EFU118" s="16"/>
      <c r="EFV118" s="16"/>
      <c r="EFW118" s="16"/>
      <c r="EFX118" s="16"/>
      <c r="EFY118" s="16"/>
      <c r="EFZ118" s="16"/>
      <c r="EGA118" s="16"/>
      <c r="EGB118" s="16"/>
      <c r="EGC118" s="16"/>
      <c r="EGD118" s="16"/>
      <c r="EGE118" s="16"/>
      <c r="EGF118" s="16"/>
      <c r="EGG118" s="16"/>
      <c r="EGH118" s="16"/>
      <c r="EGI118" s="16"/>
      <c r="EGJ118" s="16"/>
      <c r="EGK118" s="16"/>
      <c r="EGL118" s="16"/>
      <c r="EGM118" s="16"/>
      <c r="EGN118" s="16"/>
      <c r="EGO118" s="16"/>
      <c r="EGP118" s="16"/>
      <c r="EGQ118" s="16"/>
      <c r="EGR118" s="16"/>
      <c r="EGS118" s="16"/>
      <c r="EGT118" s="16"/>
      <c r="EGU118" s="16"/>
      <c r="EGV118" s="16"/>
      <c r="EGW118" s="16"/>
      <c r="EGX118" s="16"/>
      <c r="EGY118" s="16"/>
      <c r="EGZ118" s="16"/>
      <c r="EHA118" s="16"/>
      <c r="EHB118" s="16"/>
      <c r="EHC118" s="16"/>
      <c r="EHD118" s="16"/>
      <c r="EHE118" s="16"/>
      <c r="EHF118" s="16"/>
      <c r="EHG118" s="16"/>
      <c r="EHH118" s="16"/>
      <c r="EHI118" s="16"/>
      <c r="EHJ118" s="16"/>
      <c r="EHK118" s="16"/>
      <c r="EHL118" s="16"/>
      <c r="EHM118" s="16"/>
      <c r="EHN118" s="16"/>
      <c r="EHO118" s="16"/>
      <c r="EHP118" s="16"/>
      <c r="EHQ118" s="16"/>
      <c r="EHR118" s="16"/>
      <c r="EHS118" s="16"/>
      <c r="EHT118" s="16"/>
      <c r="EHU118" s="16"/>
      <c r="EHV118" s="16"/>
      <c r="EHW118" s="16"/>
      <c r="EHX118" s="16"/>
      <c r="EHY118" s="16"/>
      <c r="EHZ118" s="16"/>
      <c r="EIA118" s="16"/>
      <c r="EIB118" s="16"/>
      <c r="EIC118" s="16"/>
      <c r="EID118" s="16"/>
      <c r="EIE118" s="16"/>
      <c r="EIF118" s="16"/>
      <c r="EIG118" s="16"/>
      <c r="EIH118" s="16"/>
      <c r="EII118" s="16"/>
      <c r="EIJ118" s="16"/>
      <c r="EIK118" s="16"/>
      <c r="EIL118" s="16"/>
      <c r="EIM118" s="16"/>
      <c r="EIN118" s="16"/>
      <c r="EIO118" s="16"/>
      <c r="EIP118" s="16"/>
      <c r="EIQ118" s="16"/>
      <c r="EIR118" s="16"/>
      <c r="EIS118" s="16"/>
      <c r="EIT118" s="16"/>
      <c r="EIU118" s="16"/>
      <c r="EIV118" s="16"/>
      <c r="EIW118" s="16"/>
      <c r="EIX118" s="16"/>
      <c r="EIY118" s="16"/>
      <c r="EIZ118" s="16"/>
      <c r="EJA118" s="16"/>
      <c r="EJB118" s="16"/>
      <c r="EJC118" s="16"/>
      <c r="EJD118" s="16"/>
      <c r="EJE118" s="16"/>
      <c r="EJF118" s="16"/>
      <c r="EJG118" s="16"/>
      <c r="EJH118" s="16"/>
      <c r="EJI118" s="16"/>
      <c r="EJJ118" s="16"/>
      <c r="EJK118" s="16"/>
      <c r="EJL118" s="16"/>
      <c r="EJM118" s="16"/>
      <c r="EJN118" s="16"/>
      <c r="EJO118" s="16"/>
      <c r="EJP118" s="16"/>
      <c r="EJQ118" s="16"/>
      <c r="EJR118" s="16"/>
      <c r="EJS118" s="16"/>
      <c r="EJT118" s="16"/>
      <c r="EJU118" s="16"/>
      <c r="EJV118" s="16"/>
      <c r="EJW118" s="16"/>
      <c r="EJX118" s="16"/>
      <c r="EJY118" s="16"/>
      <c r="EJZ118" s="16"/>
      <c r="EKA118" s="16"/>
      <c r="EKB118" s="16"/>
      <c r="EKC118" s="16"/>
      <c r="EKD118" s="16"/>
      <c r="EKE118" s="16"/>
      <c r="EKF118" s="16"/>
      <c r="EKG118" s="16"/>
      <c r="EKH118" s="16"/>
      <c r="EKI118" s="16"/>
      <c r="EKJ118" s="16"/>
      <c r="EKK118" s="16"/>
      <c r="EKL118" s="16"/>
      <c r="EKM118" s="16"/>
      <c r="EKN118" s="16"/>
      <c r="EKO118" s="16"/>
      <c r="EKP118" s="16"/>
      <c r="EKQ118" s="16"/>
      <c r="EKR118" s="16"/>
      <c r="EKS118" s="16"/>
      <c r="EKT118" s="16"/>
      <c r="EKU118" s="16"/>
      <c r="EKV118" s="16"/>
      <c r="EKW118" s="16"/>
      <c r="EKX118" s="16"/>
      <c r="EKY118" s="16"/>
      <c r="EKZ118" s="16"/>
      <c r="ELA118" s="16"/>
      <c r="ELB118" s="16"/>
      <c r="ELC118" s="16"/>
      <c r="ELD118" s="16"/>
      <c r="ELE118" s="16"/>
      <c r="ELF118" s="16"/>
      <c r="ELG118" s="16"/>
      <c r="ELH118" s="16"/>
      <c r="ELI118" s="16"/>
      <c r="ELJ118" s="16"/>
      <c r="ELK118" s="16"/>
      <c r="ELL118" s="16"/>
      <c r="ELM118" s="16"/>
      <c r="ELN118" s="16"/>
      <c r="ELO118" s="16"/>
      <c r="ELP118" s="16"/>
      <c r="ELQ118" s="16"/>
      <c r="ELR118" s="16"/>
      <c r="ELS118" s="16"/>
      <c r="ELT118" s="16"/>
      <c r="ELU118" s="16"/>
      <c r="ELV118" s="16"/>
      <c r="ELW118" s="16"/>
      <c r="ELX118" s="16"/>
      <c r="ELY118" s="16"/>
      <c r="ELZ118" s="16"/>
      <c r="EMA118" s="16"/>
      <c r="EMB118" s="16"/>
      <c r="EMC118" s="16"/>
      <c r="EMD118" s="16"/>
      <c r="EME118" s="16"/>
      <c r="EMF118" s="16"/>
      <c r="EMG118" s="16"/>
      <c r="EMH118" s="16"/>
      <c r="EMI118" s="16"/>
      <c r="EMJ118" s="16"/>
      <c r="EMK118" s="16"/>
      <c r="EML118" s="16"/>
      <c r="EMM118" s="16"/>
      <c r="EMN118" s="16"/>
      <c r="EMO118" s="16"/>
      <c r="EMP118" s="16"/>
      <c r="EMQ118" s="16"/>
      <c r="EMR118" s="16"/>
      <c r="EMS118" s="16"/>
      <c r="EMT118" s="16"/>
      <c r="EMU118" s="16"/>
      <c r="EMV118" s="16"/>
      <c r="EMW118" s="16"/>
      <c r="EMX118" s="16"/>
      <c r="EMY118" s="16"/>
      <c r="EMZ118" s="16"/>
      <c r="ENA118" s="16"/>
      <c r="ENB118" s="16"/>
      <c r="ENC118" s="16"/>
      <c r="END118" s="16"/>
      <c r="ENE118" s="16"/>
      <c r="ENF118" s="16"/>
      <c r="ENG118" s="16"/>
      <c r="ENH118" s="16"/>
      <c r="ENI118" s="16"/>
      <c r="ENJ118" s="16"/>
      <c r="ENK118" s="16"/>
      <c r="ENL118" s="16"/>
      <c r="ENM118" s="16"/>
      <c r="ENN118" s="16"/>
      <c r="ENO118" s="16"/>
      <c r="ENP118" s="16"/>
      <c r="ENQ118" s="16"/>
      <c r="ENR118" s="16"/>
      <c r="ENS118" s="16"/>
      <c r="ENT118" s="16"/>
      <c r="ENU118" s="16"/>
      <c r="ENV118" s="16"/>
      <c r="ENW118" s="16"/>
      <c r="ENX118" s="16"/>
      <c r="ENY118" s="16"/>
      <c r="ENZ118" s="16"/>
      <c r="EOA118" s="16"/>
      <c r="EOB118" s="16"/>
      <c r="EOC118" s="16"/>
      <c r="EOD118" s="16"/>
      <c r="EOE118" s="16"/>
      <c r="EOF118" s="16"/>
      <c r="EOG118" s="16"/>
      <c r="EOH118" s="16"/>
      <c r="EOI118" s="16"/>
      <c r="EOJ118" s="16"/>
      <c r="EOK118" s="16"/>
      <c r="EOL118" s="16"/>
      <c r="EOM118" s="16"/>
      <c r="EON118" s="16"/>
      <c r="EOO118" s="16"/>
      <c r="EOP118" s="16"/>
      <c r="EOQ118" s="16"/>
      <c r="EOR118" s="16"/>
      <c r="EOS118" s="16"/>
      <c r="EOT118" s="16"/>
      <c r="EOU118" s="16"/>
      <c r="EOV118" s="16"/>
      <c r="EOW118" s="16"/>
      <c r="EOX118" s="16"/>
      <c r="EOY118" s="16"/>
      <c r="EOZ118" s="16"/>
      <c r="EPA118" s="16"/>
      <c r="EPB118" s="16"/>
      <c r="EPC118" s="16"/>
      <c r="EPD118" s="16"/>
      <c r="EPE118" s="16"/>
      <c r="EPF118" s="16"/>
      <c r="EPG118" s="16"/>
      <c r="EPH118" s="16"/>
      <c r="EPI118" s="16"/>
      <c r="EPJ118" s="16"/>
      <c r="EPK118" s="16"/>
      <c r="EPL118" s="16"/>
      <c r="EPM118" s="16"/>
      <c r="EPN118" s="16"/>
      <c r="EPO118" s="16"/>
      <c r="EPP118" s="16"/>
      <c r="EPQ118" s="16"/>
      <c r="EPR118" s="16"/>
      <c r="EPS118" s="16"/>
      <c r="EPT118" s="16"/>
      <c r="EPU118" s="16"/>
      <c r="EPV118" s="16"/>
      <c r="EPW118" s="16"/>
      <c r="EPX118" s="16"/>
      <c r="EPY118" s="16"/>
      <c r="EPZ118" s="16"/>
      <c r="EQA118" s="16"/>
      <c r="EQB118" s="16"/>
      <c r="EQC118" s="16"/>
      <c r="EQD118" s="16"/>
      <c r="EQE118" s="16"/>
      <c r="EQF118" s="16"/>
      <c r="EQG118" s="16"/>
      <c r="EQH118" s="16"/>
      <c r="EQI118" s="16"/>
      <c r="EQJ118" s="16"/>
      <c r="EQK118" s="16"/>
      <c r="EQL118" s="16"/>
      <c r="EQM118" s="16"/>
      <c r="EQN118" s="16"/>
      <c r="EQO118" s="16"/>
      <c r="EQP118" s="16"/>
      <c r="EQQ118" s="16"/>
      <c r="EQR118" s="16"/>
      <c r="EQS118" s="16"/>
      <c r="EQT118" s="16"/>
      <c r="EQU118" s="16"/>
      <c r="EQV118" s="16"/>
      <c r="EQW118" s="16"/>
      <c r="EQX118" s="16"/>
      <c r="EQY118" s="16"/>
      <c r="EQZ118" s="16"/>
      <c r="ERA118" s="16"/>
      <c r="ERB118" s="16"/>
      <c r="ERC118" s="16"/>
      <c r="ERD118" s="16"/>
      <c r="ERE118" s="16"/>
      <c r="ERF118" s="16"/>
      <c r="ERG118" s="16"/>
      <c r="ERH118" s="16"/>
      <c r="ERI118" s="16"/>
      <c r="ERJ118" s="16"/>
      <c r="ERK118" s="16"/>
      <c r="ERL118" s="16"/>
      <c r="ERM118" s="16"/>
      <c r="ERN118" s="16"/>
      <c r="ERO118" s="16"/>
      <c r="ERP118" s="16"/>
      <c r="ERQ118" s="16"/>
      <c r="ERR118" s="16"/>
      <c r="ERS118" s="16"/>
      <c r="ERT118" s="16"/>
      <c r="ERU118" s="16"/>
      <c r="ERV118" s="16"/>
      <c r="ERW118" s="16"/>
      <c r="ERX118" s="16"/>
      <c r="ERY118" s="16"/>
      <c r="ERZ118" s="16"/>
      <c r="ESA118" s="16"/>
      <c r="ESB118" s="16"/>
      <c r="ESC118" s="16"/>
      <c r="ESD118" s="16"/>
      <c r="ESE118" s="16"/>
      <c r="ESF118" s="16"/>
      <c r="ESG118" s="16"/>
      <c r="ESH118" s="16"/>
      <c r="ESI118" s="16"/>
      <c r="ESJ118" s="16"/>
      <c r="ESK118" s="16"/>
      <c r="ESL118" s="16"/>
      <c r="ESM118" s="16"/>
      <c r="ESN118" s="16"/>
      <c r="ESO118" s="16"/>
      <c r="ESP118" s="16"/>
      <c r="ESQ118" s="16"/>
      <c r="ESR118" s="16"/>
      <c r="ESS118" s="16"/>
      <c r="EST118" s="16"/>
      <c r="ESU118" s="16"/>
      <c r="ESV118" s="16"/>
      <c r="ESW118" s="16"/>
      <c r="ESX118" s="16"/>
      <c r="ESY118" s="16"/>
      <c r="ESZ118" s="16"/>
      <c r="ETA118" s="16"/>
      <c r="ETB118" s="16"/>
      <c r="ETC118" s="16"/>
      <c r="ETD118" s="16"/>
      <c r="ETE118" s="16"/>
      <c r="ETF118" s="16"/>
      <c r="ETG118" s="16"/>
      <c r="ETH118" s="16"/>
      <c r="ETI118" s="16"/>
      <c r="ETJ118" s="16"/>
      <c r="ETK118" s="16"/>
      <c r="ETL118" s="16"/>
      <c r="ETM118" s="16"/>
      <c r="ETN118" s="16"/>
      <c r="ETO118" s="16"/>
      <c r="ETP118" s="16"/>
      <c r="ETQ118" s="16"/>
      <c r="ETR118" s="16"/>
      <c r="ETS118" s="16"/>
      <c r="ETT118" s="16"/>
      <c r="ETU118" s="16"/>
      <c r="ETV118" s="16"/>
      <c r="ETW118" s="16"/>
      <c r="ETX118" s="16"/>
      <c r="ETY118" s="16"/>
      <c r="ETZ118" s="16"/>
      <c r="EUA118" s="16"/>
      <c r="EUB118" s="16"/>
      <c r="EUC118" s="16"/>
      <c r="EUD118" s="16"/>
      <c r="EUE118" s="16"/>
      <c r="EUF118" s="16"/>
      <c r="EUG118" s="16"/>
      <c r="EUH118" s="16"/>
      <c r="EUI118" s="16"/>
      <c r="EUJ118" s="16"/>
      <c r="EUK118" s="16"/>
      <c r="EUL118" s="16"/>
      <c r="EUM118" s="16"/>
      <c r="EUN118" s="16"/>
      <c r="EUO118" s="16"/>
      <c r="EUP118" s="16"/>
      <c r="EUQ118" s="16"/>
      <c r="EUR118" s="16"/>
      <c r="EUS118" s="16"/>
      <c r="EUT118" s="16"/>
      <c r="EUU118" s="16"/>
      <c r="EUV118" s="16"/>
      <c r="EUW118" s="16"/>
      <c r="EUX118" s="16"/>
      <c r="EUY118" s="16"/>
      <c r="EUZ118" s="16"/>
      <c r="EVA118" s="16"/>
      <c r="EVB118" s="16"/>
      <c r="EVC118" s="16"/>
      <c r="EVD118" s="16"/>
      <c r="EVE118" s="16"/>
      <c r="EVF118" s="16"/>
      <c r="EVG118" s="16"/>
      <c r="EVH118" s="16"/>
      <c r="EVI118" s="16"/>
      <c r="EVJ118" s="16"/>
      <c r="EVK118" s="16"/>
      <c r="EVL118" s="16"/>
      <c r="EVM118" s="16"/>
      <c r="EVN118" s="16"/>
      <c r="EVO118" s="16"/>
      <c r="EVP118" s="16"/>
      <c r="EVQ118" s="16"/>
      <c r="EVR118" s="16"/>
      <c r="EVS118" s="16"/>
      <c r="EVT118" s="16"/>
      <c r="EVU118" s="16"/>
      <c r="EVV118" s="16"/>
      <c r="EVW118" s="16"/>
      <c r="EVX118" s="16"/>
      <c r="EVY118" s="16"/>
      <c r="EVZ118" s="16"/>
      <c r="EWA118" s="16"/>
      <c r="EWB118" s="16"/>
      <c r="EWC118" s="16"/>
      <c r="EWD118" s="16"/>
      <c r="EWE118" s="16"/>
      <c r="EWF118" s="16"/>
      <c r="EWG118" s="16"/>
      <c r="EWH118" s="16"/>
      <c r="EWI118" s="16"/>
      <c r="EWJ118" s="16"/>
      <c r="EWK118" s="16"/>
      <c r="EWL118" s="16"/>
      <c r="EWM118" s="16"/>
      <c r="EWN118" s="16"/>
      <c r="EWO118" s="16"/>
      <c r="EWP118" s="16"/>
      <c r="EWQ118" s="16"/>
      <c r="EWR118" s="16"/>
      <c r="EWS118" s="16"/>
      <c r="EWT118" s="16"/>
      <c r="EWU118" s="16"/>
      <c r="EWV118" s="16"/>
      <c r="EWW118" s="16"/>
      <c r="EWX118" s="16"/>
      <c r="EWY118" s="16"/>
      <c r="EWZ118" s="16"/>
      <c r="EXA118" s="16"/>
      <c r="EXB118" s="16"/>
      <c r="EXC118" s="16"/>
      <c r="EXD118" s="16"/>
      <c r="EXE118" s="16"/>
      <c r="EXF118" s="16"/>
      <c r="EXG118" s="16"/>
      <c r="EXH118" s="16"/>
      <c r="EXI118" s="16"/>
      <c r="EXJ118" s="16"/>
      <c r="EXK118" s="16"/>
      <c r="EXL118" s="16"/>
      <c r="EXM118" s="16"/>
      <c r="EXN118" s="16"/>
      <c r="EXO118" s="16"/>
      <c r="EXP118" s="16"/>
      <c r="EXQ118" s="16"/>
      <c r="EXR118" s="16"/>
      <c r="EXS118" s="16"/>
      <c r="EXT118" s="16"/>
      <c r="EXU118" s="16"/>
      <c r="EXV118" s="16"/>
      <c r="EXW118" s="16"/>
      <c r="EXX118" s="16"/>
      <c r="EXY118" s="16"/>
      <c r="EXZ118" s="16"/>
      <c r="EYA118" s="16"/>
      <c r="EYB118" s="16"/>
      <c r="EYC118" s="16"/>
      <c r="EYD118" s="16"/>
      <c r="EYE118" s="16"/>
      <c r="EYF118" s="16"/>
      <c r="EYG118" s="16"/>
      <c r="EYH118" s="16"/>
      <c r="EYI118" s="16"/>
      <c r="EYJ118" s="16"/>
      <c r="EYK118" s="16"/>
      <c r="EYL118" s="16"/>
      <c r="EYM118" s="16"/>
      <c r="EYN118" s="16"/>
      <c r="EYO118" s="16"/>
      <c r="EYP118" s="16"/>
      <c r="EYQ118" s="16"/>
      <c r="EYR118" s="16"/>
      <c r="EYS118" s="16"/>
      <c r="EYT118" s="16"/>
      <c r="EYU118" s="16"/>
      <c r="EYV118" s="16"/>
      <c r="EYW118" s="16"/>
      <c r="EYX118" s="16"/>
      <c r="EYY118" s="16"/>
      <c r="EYZ118" s="16"/>
      <c r="EZA118" s="16"/>
      <c r="EZB118" s="16"/>
      <c r="EZC118" s="16"/>
      <c r="EZD118" s="16"/>
      <c r="EZE118" s="16"/>
      <c r="EZF118" s="16"/>
      <c r="EZG118" s="16"/>
      <c r="EZH118" s="16"/>
      <c r="EZI118" s="16"/>
      <c r="EZJ118" s="16"/>
      <c r="EZK118" s="16"/>
      <c r="EZL118" s="16"/>
      <c r="EZM118" s="16"/>
      <c r="EZN118" s="16"/>
      <c r="EZO118" s="16"/>
      <c r="EZP118" s="16"/>
      <c r="EZQ118" s="16"/>
      <c r="EZR118" s="16"/>
      <c r="EZS118" s="16"/>
      <c r="EZT118" s="16"/>
      <c r="EZU118" s="16"/>
      <c r="EZV118" s="16"/>
      <c r="EZW118" s="16"/>
      <c r="EZX118" s="16"/>
      <c r="EZY118" s="16"/>
      <c r="EZZ118" s="16"/>
      <c r="FAA118" s="16"/>
      <c r="FAB118" s="16"/>
      <c r="FAC118" s="16"/>
      <c r="FAD118" s="16"/>
      <c r="FAE118" s="16"/>
      <c r="FAF118" s="16"/>
      <c r="FAG118" s="16"/>
      <c r="FAH118" s="16"/>
      <c r="FAI118" s="16"/>
      <c r="FAJ118" s="16"/>
      <c r="FAK118" s="16"/>
      <c r="FAL118" s="16"/>
      <c r="FAM118" s="16"/>
      <c r="FAN118" s="16"/>
      <c r="FAO118" s="16"/>
      <c r="FAP118" s="16"/>
      <c r="FAQ118" s="16"/>
      <c r="FAR118" s="16"/>
      <c r="FAS118" s="16"/>
      <c r="FAT118" s="16"/>
      <c r="FAU118" s="16"/>
      <c r="FAV118" s="16"/>
      <c r="FAW118" s="16"/>
      <c r="FAX118" s="16"/>
      <c r="FAY118" s="16"/>
      <c r="FAZ118" s="16"/>
      <c r="FBA118" s="16"/>
      <c r="FBB118" s="16"/>
      <c r="FBC118" s="16"/>
      <c r="FBD118" s="16"/>
      <c r="FBE118" s="16"/>
      <c r="FBF118" s="16"/>
      <c r="FBG118" s="16"/>
      <c r="FBH118" s="16"/>
      <c r="FBI118" s="16"/>
      <c r="FBJ118" s="16"/>
      <c r="FBK118" s="16"/>
      <c r="FBL118" s="16"/>
      <c r="FBM118" s="16"/>
      <c r="FBN118" s="16"/>
      <c r="FBO118" s="16"/>
      <c r="FBP118" s="16"/>
      <c r="FBQ118" s="16"/>
      <c r="FBR118" s="16"/>
      <c r="FBS118" s="16"/>
      <c r="FBT118" s="16"/>
      <c r="FBU118" s="16"/>
      <c r="FBV118" s="16"/>
      <c r="FBW118" s="16"/>
      <c r="FBX118" s="16"/>
      <c r="FBY118" s="16"/>
      <c r="FBZ118" s="16"/>
      <c r="FCA118" s="16"/>
      <c r="FCB118" s="16"/>
      <c r="FCC118" s="16"/>
      <c r="FCD118" s="16"/>
      <c r="FCE118" s="16"/>
      <c r="FCF118" s="16"/>
      <c r="FCG118" s="16"/>
      <c r="FCH118" s="16"/>
      <c r="FCI118" s="16"/>
      <c r="FCJ118" s="16"/>
      <c r="FCK118" s="16"/>
      <c r="FCL118" s="16"/>
      <c r="FCM118" s="16"/>
      <c r="FCN118" s="16"/>
      <c r="FCO118" s="16"/>
      <c r="FCP118" s="16"/>
      <c r="FCQ118" s="16"/>
      <c r="FCR118" s="16"/>
      <c r="FCS118" s="16"/>
      <c r="FCT118" s="16"/>
      <c r="FCU118" s="16"/>
      <c r="FCV118" s="16"/>
      <c r="FCW118" s="16"/>
      <c r="FCX118" s="16"/>
      <c r="FCY118" s="16"/>
      <c r="FCZ118" s="16"/>
      <c r="FDA118" s="16"/>
      <c r="FDB118" s="16"/>
      <c r="FDC118" s="16"/>
      <c r="FDD118" s="16"/>
      <c r="FDE118" s="16"/>
      <c r="FDF118" s="16"/>
      <c r="FDG118" s="16"/>
      <c r="FDH118" s="16"/>
      <c r="FDI118" s="16"/>
      <c r="FDJ118" s="16"/>
      <c r="FDK118" s="16"/>
      <c r="FDL118" s="16"/>
      <c r="FDM118" s="16"/>
      <c r="FDN118" s="16"/>
      <c r="FDO118" s="16"/>
      <c r="FDP118" s="16"/>
      <c r="FDQ118" s="16"/>
      <c r="FDR118" s="16"/>
      <c r="FDS118" s="16"/>
      <c r="FDT118" s="16"/>
      <c r="FDU118" s="16"/>
      <c r="FDV118" s="16"/>
      <c r="FDW118" s="16"/>
      <c r="FDX118" s="16"/>
      <c r="FDY118" s="16"/>
      <c r="FDZ118" s="16"/>
      <c r="FEA118" s="16"/>
      <c r="FEB118" s="16"/>
      <c r="FEC118" s="16"/>
      <c r="FED118" s="16"/>
      <c r="FEE118" s="16"/>
      <c r="FEF118" s="16"/>
      <c r="FEG118" s="16"/>
      <c r="FEH118" s="16"/>
      <c r="FEI118" s="16"/>
      <c r="FEJ118" s="16"/>
      <c r="FEK118" s="16"/>
      <c r="FEL118" s="16"/>
      <c r="FEM118" s="16"/>
      <c r="FEN118" s="16"/>
      <c r="FEO118" s="16"/>
      <c r="FEP118" s="16"/>
      <c r="FEQ118" s="16"/>
      <c r="FER118" s="16"/>
      <c r="FES118" s="16"/>
      <c r="FET118" s="16"/>
      <c r="FEU118" s="16"/>
      <c r="FEV118" s="16"/>
      <c r="FEW118" s="16"/>
      <c r="FEX118" s="16"/>
      <c r="FEY118" s="16"/>
      <c r="FEZ118" s="16"/>
      <c r="FFA118" s="16"/>
      <c r="FFB118" s="16"/>
      <c r="FFC118" s="16"/>
      <c r="FFD118" s="16"/>
      <c r="FFE118" s="16"/>
      <c r="FFF118" s="16"/>
      <c r="FFG118" s="16"/>
      <c r="FFH118" s="16"/>
      <c r="FFI118" s="16"/>
      <c r="FFJ118" s="16"/>
      <c r="FFK118" s="16"/>
      <c r="FFL118" s="16"/>
      <c r="FFM118" s="16"/>
      <c r="FFN118" s="16"/>
      <c r="FFO118" s="16"/>
      <c r="FFP118" s="16"/>
      <c r="FFQ118" s="16"/>
      <c r="FFR118" s="16"/>
      <c r="FFS118" s="16"/>
      <c r="FFT118" s="16"/>
      <c r="FFU118" s="16"/>
      <c r="FFV118" s="16"/>
      <c r="FFW118" s="16"/>
      <c r="FFX118" s="16"/>
      <c r="FFY118" s="16"/>
      <c r="FFZ118" s="16"/>
      <c r="FGA118" s="16"/>
      <c r="FGB118" s="16"/>
      <c r="FGC118" s="16"/>
      <c r="FGD118" s="16"/>
      <c r="FGE118" s="16"/>
      <c r="FGF118" s="16"/>
      <c r="FGG118" s="16"/>
      <c r="FGH118" s="16"/>
      <c r="FGI118" s="16"/>
      <c r="FGJ118" s="16"/>
      <c r="FGK118" s="16"/>
      <c r="FGL118" s="16"/>
      <c r="FGM118" s="16"/>
      <c r="FGN118" s="16"/>
      <c r="FGO118" s="16"/>
      <c r="FGP118" s="16"/>
      <c r="FGQ118" s="16"/>
      <c r="FGR118" s="16"/>
      <c r="FGS118" s="16"/>
      <c r="FGT118" s="16"/>
      <c r="FGU118" s="16"/>
      <c r="FGV118" s="16"/>
      <c r="FGW118" s="16"/>
      <c r="FGX118" s="16"/>
      <c r="FGY118" s="16"/>
      <c r="FGZ118" s="16"/>
      <c r="FHA118" s="16"/>
      <c r="FHB118" s="16"/>
      <c r="FHC118" s="16"/>
      <c r="FHD118" s="16"/>
      <c r="FHE118" s="16"/>
      <c r="FHF118" s="16"/>
      <c r="FHG118" s="16"/>
      <c r="FHH118" s="16"/>
      <c r="FHI118" s="16"/>
      <c r="FHJ118" s="16"/>
      <c r="FHK118" s="16"/>
      <c r="FHL118" s="16"/>
      <c r="FHM118" s="16"/>
      <c r="FHN118" s="16"/>
      <c r="FHO118" s="16"/>
      <c r="FHP118" s="16"/>
      <c r="FHQ118" s="16"/>
      <c r="FHR118" s="16"/>
      <c r="FHS118" s="16"/>
      <c r="FHT118" s="16"/>
      <c r="FHU118" s="16"/>
      <c r="FHV118" s="16"/>
      <c r="FHW118" s="16"/>
      <c r="FHX118" s="16"/>
      <c r="FHY118" s="16"/>
      <c r="FHZ118" s="16"/>
      <c r="FIA118" s="16"/>
      <c r="FIB118" s="16"/>
      <c r="FIC118" s="16"/>
      <c r="FID118" s="16"/>
      <c r="FIE118" s="16"/>
      <c r="FIF118" s="16"/>
      <c r="FIG118" s="16"/>
      <c r="FIH118" s="16"/>
      <c r="FII118" s="16"/>
      <c r="FIJ118" s="16"/>
      <c r="FIK118" s="16"/>
      <c r="FIL118" s="16"/>
      <c r="FIM118" s="16"/>
      <c r="FIN118" s="16"/>
      <c r="FIO118" s="16"/>
      <c r="FIP118" s="16"/>
      <c r="FIQ118" s="16"/>
      <c r="FIR118" s="16"/>
      <c r="FIS118" s="16"/>
      <c r="FIT118" s="16"/>
      <c r="FIU118" s="16"/>
      <c r="FIV118" s="16"/>
      <c r="FIW118" s="16"/>
      <c r="FIX118" s="16"/>
      <c r="FIY118" s="16"/>
      <c r="FIZ118" s="16"/>
      <c r="FJA118" s="16"/>
      <c r="FJB118" s="16"/>
      <c r="FJC118" s="16"/>
      <c r="FJD118" s="16"/>
      <c r="FJE118" s="16"/>
      <c r="FJF118" s="16"/>
      <c r="FJG118" s="16"/>
      <c r="FJH118" s="16"/>
      <c r="FJI118" s="16"/>
      <c r="FJJ118" s="16"/>
      <c r="FJK118" s="16"/>
      <c r="FJL118" s="16"/>
      <c r="FJM118" s="16"/>
      <c r="FJN118" s="16"/>
      <c r="FJO118" s="16"/>
      <c r="FJP118" s="16"/>
      <c r="FJQ118" s="16"/>
      <c r="FJR118" s="16"/>
      <c r="FJS118" s="16"/>
      <c r="FJT118" s="16"/>
      <c r="FJU118" s="16"/>
      <c r="FJV118" s="16"/>
      <c r="FJW118" s="16"/>
      <c r="FJX118" s="16"/>
      <c r="FJY118" s="16"/>
      <c r="FJZ118" s="16"/>
      <c r="FKA118" s="16"/>
      <c r="FKB118" s="16"/>
      <c r="FKC118" s="16"/>
      <c r="FKD118" s="16"/>
      <c r="FKE118" s="16"/>
      <c r="FKF118" s="16"/>
      <c r="FKG118" s="16"/>
      <c r="FKH118" s="16"/>
      <c r="FKI118" s="16"/>
      <c r="FKJ118" s="16"/>
      <c r="FKK118" s="16"/>
      <c r="FKL118" s="16"/>
      <c r="FKM118" s="16"/>
      <c r="FKN118" s="16"/>
      <c r="FKO118" s="16"/>
      <c r="FKP118" s="16"/>
      <c r="FKQ118" s="16"/>
      <c r="FKR118" s="16"/>
      <c r="FKS118" s="16"/>
      <c r="FKT118" s="16"/>
      <c r="FKU118" s="16"/>
      <c r="FKV118" s="16"/>
      <c r="FKW118" s="16"/>
      <c r="FKX118" s="16"/>
      <c r="FKY118" s="16"/>
      <c r="FKZ118" s="16"/>
      <c r="FLA118" s="16"/>
      <c r="FLB118" s="16"/>
      <c r="FLC118" s="16"/>
      <c r="FLD118" s="16"/>
      <c r="FLE118" s="16"/>
      <c r="FLF118" s="16"/>
      <c r="FLG118" s="16"/>
      <c r="FLH118" s="16"/>
      <c r="FLI118" s="16"/>
      <c r="FLJ118" s="16"/>
      <c r="FLK118" s="16"/>
      <c r="FLL118" s="16"/>
      <c r="FLM118" s="16"/>
      <c r="FLN118" s="16"/>
      <c r="FLO118" s="16"/>
      <c r="FLP118" s="16"/>
      <c r="FLQ118" s="16"/>
      <c r="FLR118" s="16"/>
      <c r="FLS118" s="16"/>
      <c r="FLT118" s="16"/>
      <c r="FLU118" s="16"/>
      <c r="FLV118" s="16"/>
      <c r="FLW118" s="16"/>
      <c r="FLX118" s="16"/>
      <c r="FLY118" s="16"/>
      <c r="FLZ118" s="16"/>
      <c r="FMA118" s="16"/>
      <c r="FMB118" s="16"/>
      <c r="FMC118" s="16"/>
      <c r="FMD118" s="16"/>
      <c r="FME118" s="16"/>
      <c r="FMF118" s="16"/>
      <c r="FMG118" s="16"/>
      <c r="FMH118" s="16"/>
      <c r="FMI118" s="16"/>
      <c r="FMJ118" s="16"/>
      <c r="FMK118" s="16"/>
      <c r="FML118" s="16"/>
      <c r="FMM118" s="16"/>
      <c r="FMN118" s="16"/>
      <c r="FMO118" s="16"/>
      <c r="FMP118" s="16"/>
      <c r="FMQ118" s="16"/>
      <c r="FMR118" s="16"/>
      <c r="FMS118" s="16"/>
      <c r="FMT118" s="16"/>
      <c r="FMU118" s="16"/>
      <c r="FMV118" s="16"/>
      <c r="FMW118" s="16"/>
      <c r="FMX118" s="16"/>
      <c r="FMY118" s="16"/>
      <c r="FMZ118" s="16"/>
      <c r="FNA118" s="16"/>
      <c r="FNB118" s="16"/>
      <c r="FNC118" s="16"/>
      <c r="FND118" s="16"/>
      <c r="FNE118" s="16"/>
      <c r="FNF118" s="16"/>
      <c r="FNG118" s="16"/>
      <c r="FNH118" s="16"/>
      <c r="FNI118" s="16"/>
      <c r="FNJ118" s="16"/>
      <c r="FNK118" s="16"/>
      <c r="FNL118" s="16"/>
      <c r="FNM118" s="16"/>
      <c r="FNN118" s="16"/>
      <c r="FNO118" s="16"/>
      <c r="FNP118" s="16"/>
      <c r="FNQ118" s="16"/>
      <c r="FNR118" s="16"/>
      <c r="FNS118" s="16"/>
      <c r="FNT118" s="16"/>
      <c r="FNU118" s="16"/>
      <c r="FNV118" s="16"/>
      <c r="FNW118" s="16"/>
      <c r="FNX118" s="16"/>
      <c r="FNY118" s="16"/>
      <c r="FNZ118" s="16"/>
      <c r="FOA118" s="16"/>
      <c r="FOB118" s="16"/>
      <c r="FOC118" s="16"/>
      <c r="FOD118" s="16"/>
      <c r="FOE118" s="16"/>
      <c r="FOF118" s="16"/>
      <c r="FOG118" s="16"/>
      <c r="FOH118" s="16"/>
      <c r="FOI118" s="16"/>
      <c r="FOJ118" s="16"/>
      <c r="FOK118" s="16"/>
      <c r="FOL118" s="16"/>
      <c r="FOM118" s="16"/>
      <c r="FON118" s="16"/>
      <c r="FOO118" s="16"/>
      <c r="FOP118" s="16"/>
      <c r="FOQ118" s="16"/>
      <c r="FOR118" s="16"/>
      <c r="FOS118" s="16"/>
      <c r="FOT118" s="16"/>
      <c r="FOU118" s="16"/>
      <c r="FOV118" s="16"/>
      <c r="FOW118" s="16"/>
      <c r="FOX118" s="16"/>
      <c r="FOY118" s="16"/>
      <c r="FOZ118" s="16"/>
      <c r="FPA118" s="16"/>
      <c r="FPB118" s="16"/>
      <c r="FPC118" s="16"/>
      <c r="FPD118" s="16"/>
      <c r="FPE118" s="16"/>
      <c r="FPF118" s="16"/>
      <c r="FPG118" s="16"/>
      <c r="FPH118" s="16"/>
      <c r="FPI118" s="16"/>
      <c r="FPJ118" s="16"/>
      <c r="FPK118" s="16"/>
      <c r="FPL118" s="16"/>
      <c r="FPM118" s="16"/>
      <c r="FPN118" s="16"/>
      <c r="FPO118" s="16"/>
      <c r="FPP118" s="16"/>
      <c r="FPQ118" s="16"/>
      <c r="FPR118" s="16"/>
      <c r="FPS118" s="16"/>
      <c r="FPT118" s="16"/>
      <c r="FPU118" s="16"/>
      <c r="FPV118" s="16"/>
      <c r="FPW118" s="16"/>
      <c r="FPX118" s="16"/>
      <c r="FPY118" s="16"/>
      <c r="FPZ118" s="16"/>
      <c r="FQA118" s="16"/>
      <c r="FQB118" s="16"/>
      <c r="FQC118" s="16"/>
      <c r="FQD118" s="16"/>
      <c r="FQE118" s="16"/>
      <c r="FQF118" s="16"/>
      <c r="FQG118" s="16"/>
      <c r="FQH118" s="16"/>
      <c r="FQI118" s="16"/>
      <c r="FQJ118" s="16"/>
      <c r="FQK118" s="16"/>
      <c r="FQL118" s="16"/>
      <c r="FQM118" s="16"/>
      <c r="FQN118" s="16"/>
      <c r="FQO118" s="16"/>
      <c r="FQP118" s="16"/>
      <c r="FQQ118" s="16"/>
      <c r="FQR118" s="16"/>
      <c r="FQS118" s="16"/>
      <c r="FQT118" s="16"/>
      <c r="FQU118" s="16"/>
      <c r="FQV118" s="16"/>
      <c r="FQW118" s="16"/>
      <c r="FQX118" s="16"/>
      <c r="FQY118" s="16"/>
      <c r="FQZ118" s="16"/>
      <c r="FRA118" s="16"/>
      <c r="FRB118" s="16"/>
      <c r="FRC118" s="16"/>
      <c r="FRD118" s="16"/>
      <c r="FRE118" s="16"/>
      <c r="FRF118" s="16"/>
      <c r="FRG118" s="16"/>
      <c r="FRH118" s="16"/>
      <c r="FRI118" s="16"/>
      <c r="FRJ118" s="16"/>
      <c r="FRK118" s="16"/>
      <c r="FRL118" s="16"/>
      <c r="FRM118" s="16"/>
      <c r="FRN118" s="16"/>
      <c r="FRO118" s="16"/>
      <c r="FRP118" s="16"/>
      <c r="FRQ118" s="16"/>
      <c r="FRR118" s="16"/>
      <c r="FRS118" s="16"/>
      <c r="FRT118" s="16"/>
      <c r="FRU118" s="16"/>
      <c r="FRV118" s="16"/>
      <c r="FRW118" s="16"/>
      <c r="FRX118" s="16"/>
      <c r="FRY118" s="16"/>
      <c r="FRZ118" s="16"/>
      <c r="FSA118" s="16"/>
      <c r="FSB118" s="16"/>
      <c r="FSC118" s="16"/>
      <c r="FSD118" s="16"/>
      <c r="FSE118" s="16"/>
      <c r="FSF118" s="16"/>
      <c r="FSG118" s="16"/>
      <c r="FSH118" s="16"/>
      <c r="FSI118" s="16"/>
      <c r="FSJ118" s="16"/>
      <c r="FSK118" s="16"/>
      <c r="FSL118" s="16"/>
      <c r="FSM118" s="16"/>
      <c r="FSN118" s="16"/>
      <c r="FSO118" s="16"/>
      <c r="FSP118" s="16"/>
      <c r="FSQ118" s="16"/>
      <c r="FSR118" s="16"/>
      <c r="FSS118" s="16"/>
      <c r="FST118" s="16"/>
      <c r="FSU118" s="16"/>
      <c r="FSV118" s="16"/>
      <c r="FSW118" s="16"/>
      <c r="FSX118" s="16"/>
      <c r="FSY118" s="16"/>
      <c r="FSZ118" s="16"/>
      <c r="FTA118" s="16"/>
      <c r="FTB118" s="16"/>
      <c r="FTC118" s="16"/>
      <c r="FTD118" s="16"/>
      <c r="FTE118" s="16"/>
      <c r="FTF118" s="16"/>
      <c r="FTG118" s="16"/>
      <c r="FTH118" s="16"/>
      <c r="FTI118" s="16"/>
      <c r="FTJ118" s="16"/>
      <c r="FTK118" s="16"/>
      <c r="FTL118" s="16"/>
      <c r="FTM118" s="16"/>
      <c r="FTN118" s="16"/>
      <c r="FTO118" s="16"/>
      <c r="FTP118" s="16"/>
      <c r="FTQ118" s="16"/>
      <c r="FTR118" s="16"/>
      <c r="FTS118" s="16"/>
      <c r="FTT118" s="16"/>
      <c r="FTU118" s="16"/>
      <c r="FTV118" s="16"/>
      <c r="FTW118" s="16"/>
      <c r="FTX118" s="16"/>
      <c r="FTY118" s="16"/>
      <c r="FTZ118" s="16"/>
      <c r="FUA118" s="16"/>
      <c r="FUB118" s="16"/>
      <c r="FUC118" s="16"/>
      <c r="FUD118" s="16"/>
      <c r="FUE118" s="16"/>
      <c r="FUF118" s="16"/>
      <c r="FUG118" s="16"/>
      <c r="FUH118" s="16"/>
      <c r="FUI118" s="16"/>
      <c r="FUJ118" s="16"/>
      <c r="FUK118" s="16"/>
      <c r="FUL118" s="16"/>
      <c r="FUM118" s="16"/>
      <c r="FUN118" s="16"/>
      <c r="FUO118" s="16"/>
      <c r="FUP118" s="16"/>
      <c r="FUQ118" s="16"/>
      <c r="FUR118" s="16"/>
      <c r="FUS118" s="16"/>
      <c r="FUT118" s="16"/>
      <c r="FUU118" s="16"/>
      <c r="FUV118" s="16"/>
      <c r="FUW118" s="16"/>
      <c r="FUX118" s="16"/>
      <c r="FUY118" s="16"/>
      <c r="FUZ118" s="16"/>
      <c r="FVA118" s="16"/>
      <c r="FVB118" s="16"/>
      <c r="FVC118" s="16"/>
      <c r="FVD118" s="16"/>
      <c r="FVE118" s="16"/>
      <c r="FVF118" s="16"/>
      <c r="FVG118" s="16"/>
      <c r="FVH118" s="16"/>
      <c r="FVI118" s="16"/>
      <c r="FVJ118" s="16"/>
      <c r="FVK118" s="16"/>
      <c r="FVL118" s="16"/>
      <c r="FVM118" s="16"/>
      <c r="FVN118" s="16"/>
      <c r="FVO118" s="16"/>
      <c r="FVP118" s="16"/>
      <c r="FVQ118" s="16"/>
      <c r="FVR118" s="16"/>
      <c r="FVS118" s="16"/>
      <c r="FVT118" s="16"/>
      <c r="FVU118" s="16"/>
      <c r="FVV118" s="16"/>
      <c r="FVW118" s="16"/>
      <c r="FVX118" s="16"/>
      <c r="FVY118" s="16"/>
      <c r="FVZ118" s="16"/>
      <c r="FWA118" s="16"/>
      <c r="FWB118" s="16"/>
      <c r="FWC118" s="16"/>
      <c r="FWD118" s="16"/>
      <c r="FWE118" s="16"/>
      <c r="FWF118" s="16"/>
      <c r="FWG118" s="16"/>
      <c r="FWH118" s="16"/>
      <c r="FWI118" s="16"/>
      <c r="FWJ118" s="16"/>
      <c r="FWK118" s="16"/>
      <c r="FWL118" s="16"/>
      <c r="FWM118" s="16"/>
      <c r="FWN118" s="16"/>
      <c r="FWO118" s="16"/>
      <c r="FWP118" s="16"/>
      <c r="FWQ118" s="16"/>
      <c r="FWR118" s="16"/>
      <c r="FWS118" s="16"/>
      <c r="FWT118" s="16"/>
      <c r="FWU118" s="16"/>
      <c r="FWV118" s="16"/>
      <c r="FWW118" s="16"/>
      <c r="FWX118" s="16"/>
      <c r="FWY118" s="16"/>
      <c r="FWZ118" s="16"/>
      <c r="FXA118" s="16"/>
      <c r="FXB118" s="16"/>
      <c r="FXC118" s="16"/>
      <c r="FXD118" s="16"/>
      <c r="FXE118" s="16"/>
      <c r="FXF118" s="16"/>
      <c r="FXG118" s="16"/>
      <c r="FXH118" s="16"/>
      <c r="FXI118" s="16"/>
      <c r="FXJ118" s="16"/>
      <c r="FXK118" s="16"/>
      <c r="FXL118" s="16"/>
      <c r="FXM118" s="16"/>
      <c r="FXN118" s="16"/>
      <c r="FXO118" s="16"/>
      <c r="FXP118" s="16"/>
      <c r="FXQ118" s="16"/>
      <c r="FXR118" s="16"/>
      <c r="FXS118" s="16"/>
      <c r="FXT118" s="16"/>
      <c r="FXU118" s="16"/>
      <c r="FXV118" s="16"/>
      <c r="FXW118" s="16"/>
      <c r="FXX118" s="16"/>
      <c r="FXY118" s="16"/>
      <c r="FXZ118" s="16"/>
      <c r="FYA118" s="16"/>
      <c r="FYB118" s="16"/>
      <c r="FYC118" s="16"/>
      <c r="FYD118" s="16"/>
      <c r="FYE118" s="16"/>
      <c r="FYF118" s="16"/>
      <c r="FYG118" s="16"/>
      <c r="FYH118" s="16"/>
      <c r="FYI118" s="16"/>
      <c r="FYJ118" s="16"/>
      <c r="FYK118" s="16"/>
      <c r="FYL118" s="16"/>
      <c r="FYM118" s="16"/>
      <c r="FYN118" s="16"/>
      <c r="FYO118" s="16"/>
      <c r="FYP118" s="16"/>
      <c r="FYQ118" s="16"/>
      <c r="FYR118" s="16"/>
      <c r="FYS118" s="16"/>
      <c r="FYT118" s="16"/>
      <c r="FYU118" s="16"/>
      <c r="FYV118" s="16"/>
      <c r="FYW118" s="16"/>
      <c r="FYX118" s="16"/>
      <c r="FYY118" s="16"/>
      <c r="FYZ118" s="16"/>
      <c r="FZA118" s="16"/>
      <c r="FZB118" s="16"/>
      <c r="FZC118" s="16"/>
      <c r="FZD118" s="16"/>
      <c r="FZE118" s="16"/>
      <c r="FZF118" s="16"/>
      <c r="FZG118" s="16"/>
      <c r="FZH118" s="16"/>
      <c r="FZI118" s="16"/>
      <c r="FZJ118" s="16"/>
      <c r="FZK118" s="16"/>
      <c r="FZL118" s="16"/>
      <c r="FZM118" s="16"/>
      <c r="FZN118" s="16"/>
      <c r="FZO118" s="16"/>
      <c r="FZP118" s="16"/>
      <c r="FZQ118" s="16"/>
      <c r="FZR118" s="16"/>
      <c r="FZS118" s="16"/>
      <c r="FZT118" s="16"/>
      <c r="FZU118" s="16"/>
      <c r="FZV118" s="16"/>
      <c r="FZW118" s="16"/>
      <c r="FZX118" s="16"/>
      <c r="FZY118" s="16"/>
      <c r="FZZ118" s="16"/>
      <c r="GAA118" s="16"/>
      <c r="GAB118" s="16"/>
      <c r="GAC118" s="16"/>
      <c r="GAD118" s="16"/>
      <c r="GAE118" s="16"/>
      <c r="GAF118" s="16"/>
      <c r="GAG118" s="16"/>
      <c r="GAH118" s="16"/>
      <c r="GAI118" s="16"/>
      <c r="GAJ118" s="16"/>
      <c r="GAK118" s="16"/>
      <c r="GAL118" s="16"/>
      <c r="GAM118" s="16"/>
      <c r="GAN118" s="16"/>
      <c r="GAO118" s="16"/>
      <c r="GAP118" s="16"/>
      <c r="GAQ118" s="16"/>
      <c r="GAR118" s="16"/>
      <c r="GAS118" s="16"/>
      <c r="GAT118" s="16"/>
      <c r="GAU118" s="16"/>
      <c r="GAV118" s="16"/>
      <c r="GAW118" s="16"/>
      <c r="GAX118" s="16"/>
      <c r="GAY118" s="16"/>
      <c r="GAZ118" s="16"/>
      <c r="GBA118" s="16"/>
      <c r="GBB118" s="16"/>
      <c r="GBC118" s="16"/>
      <c r="GBD118" s="16"/>
      <c r="GBE118" s="16"/>
      <c r="GBF118" s="16"/>
      <c r="GBG118" s="16"/>
      <c r="GBH118" s="16"/>
      <c r="GBI118" s="16"/>
      <c r="GBJ118" s="16"/>
      <c r="GBK118" s="16"/>
      <c r="GBL118" s="16"/>
      <c r="GBM118" s="16"/>
      <c r="GBN118" s="16"/>
      <c r="GBO118" s="16"/>
      <c r="GBP118" s="16"/>
      <c r="GBQ118" s="16"/>
      <c r="GBR118" s="16"/>
      <c r="GBS118" s="16"/>
      <c r="GBT118" s="16"/>
      <c r="GBU118" s="16"/>
      <c r="GBV118" s="16"/>
      <c r="GBW118" s="16"/>
      <c r="GBX118" s="16"/>
      <c r="GBY118" s="16"/>
      <c r="GBZ118" s="16"/>
      <c r="GCA118" s="16"/>
      <c r="GCB118" s="16"/>
      <c r="GCC118" s="16"/>
      <c r="GCD118" s="16"/>
      <c r="GCE118" s="16"/>
      <c r="GCF118" s="16"/>
      <c r="GCG118" s="16"/>
      <c r="GCH118" s="16"/>
      <c r="GCI118" s="16"/>
      <c r="GCJ118" s="16"/>
      <c r="GCK118" s="16"/>
      <c r="GCL118" s="16"/>
      <c r="GCM118" s="16"/>
      <c r="GCN118" s="16"/>
      <c r="GCO118" s="16"/>
      <c r="GCP118" s="16"/>
      <c r="GCQ118" s="16"/>
      <c r="GCR118" s="16"/>
      <c r="GCS118" s="16"/>
      <c r="GCT118" s="16"/>
      <c r="GCU118" s="16"/>
      <c r="GCV118" s="16"/>
      <c r="GCW118" s="16"/>
      <c r="GCX118" s="16"/>
      <c r="GCY118" s="16"/>
      <c r="GCZ118" s="16"/>
      <c r="GDA118" s="16"/>
      <c r="GDB118" s="16"/>
      <c r="GDC118" s="16"/>
      <c r="GDD118" s="16"/>
      <c r="GDE118" s="16"/>
      <c r="GDF118" s="16"/>
      <c r="GDG118" s="16"/>
      <c r="GDH118" s="16"/>
      <c r="GDI118" s="16"/>
      <c r="GDJ118" s="16"/>
      <c r="GDK118" s="16"/>
      <c r="GDL118" s="16"/>
      <c r="GDM118" s="16"/>
      <c r="GDN118" s="16"/>
      <c r="GDO118" s="16"/>
      <c r="GDP118" s="16"/>
      <c r="GDQ118" s="16"/>
      <c r="GDR118" s="16"/>
      <c r="GDS118" s="16"/>
      <c r="GDT118" s="16"/>
      <c r="GDU118" s="16"/>
      <c r="GDV118" s="16"/>
      <c r="GDW118" s="16"/>
      <c r="GDX118" s="16"/>
      <c r="GDY118" s="16"/>
      <c r="GDZ118" s="16"/>
      <c r="GEA118" s="16"/>
      <c r="GEB118" s="16"/>
      <c r="GEC118" s="16"/>
      <c r="GED118" s="16"/>
      <c r="GEE118" s="16"/>
      <c r="GEF118" s="16"/>
      <c r="GEG118" s="16"/>
      <c r="GEH118" s="16"/>
      <c r="GEI118" s="16"/>
      <c r="GEJ118" s="16"/>
      <c r="GEK118" s="16"/>
      <c r="GEL118" s="16"/>
      <c r="GEM118" s="16"/>
      <c r="GEN118" s="16"/>
      <c r="GEO118" s="16"/>
      <c r="GEP118" s="16"/>
      <c r="GEQ118" s="16"/>
      <c r="GER118" s="16"/>
      <c r="GES118" s="16"/>
      <c r="GET118" s="16"/>
      <c r="GEU118" s="16"/>
      <c r="GEV118" s="16"/>
      <c r="GEW118" s="16"/>
      <c r="GEX118" s="16"/>
      <c r="GEY118" s="16"/>
      <c r="GEZ118" s="16"/>
      <c r="GFA118" s="16"/>
      <c r="GFB118" s="16"/>
      <c r="GFC118" s="16"/>
      <c r="GFD118" s="16"/>
      <c r="GFE118" s="16"/>
      <c r="GFF118" s="16"/>
      <c r="GFG118" s="16"/>
      <c r="GFH118" s="16"/>
      <c r="GFI118" s="16"/>
      <c r="GFJ118" s="16"/>
      <c r="GFK118" s="16"/>
      <c r="GFL118" s="16"/>
      <c r="GFM118" s="16"/>
      <c r="GFN118" s="16"/>
      <c r="GFO118" s="16"/>
      <c r="GFP118" s="16"/>
      <c r="GFQ118" s="16"/>
      <c r="GFR118" s="16"/>
      <c r="GFS118" s="16"/>
      <c r="GFT118" s="16"/>
      <c r="GFU118" s="16"/>
      <c r="GFV118" s="16"/>
      <c r="GFW118" s="16"/>
      <c r="GFX118" s="16"/>
      <c r="GFY118" s="16"/>
      <c r="GFZ118" s="16"/>
      <c r="GGA118" s="16"/>
      <c r="GGB118" s="16"/>
      <c r="GGC118" s="16"/>
      <c r="GGD118" s="16"/>
      <c r="GGE118" s="16"/>
      <c r="GGF118" s="16"/>
      <c r="GGG118" s="16"/>
      <c r="GGH118" s="16"/>
      <c r="GGI118" s="16"/>
      <c r="GGJ118" s="16"/>
      <c r="GGK118" s="16"/>
      <c r="GGL118" s="16"/>
      <c r="GGM118" s="16"/>
      <c r="GGN118" s="16"/>
      <c r="GGO118" s="16"/>
      <c r="GGP118" s="16"/>
      <c r="GGQ118" s="16"/>
      <c r="GGR118" s="16"/>
      <c r="GGS118" s="16"/>
      <c r="GGT118" s="16"/>
      <c r="GGU118" s="16"/>
      <c r="GGV118" s="16"/>
      <c r="GGW118" s="16"/>
      <c r="GGX118" s="16"/>
      <c r="GGY118" s="16"/>
      <c r="GGZ118" s="16"/>
      <c r="GHA118" s="16"/>
      <c r="GHB118" s="16"/>
      <c r="GHC118" s="16"/>
      <c r="GHD118" s="16"/>
      <c r="GHE118" s="16"/>
      <c r="GHF118" s="16"/>
      <c r="GHG118" s="16"/>
      <c r="GHH118" s="16"/>
      <c r="GHI118" s="16"/>
      <c r="GHJ118" s="16"/>
      <c r="GHK118" s="16"/>
      <c r="GHL118" s="16"/>
      <c r="GHM118" s="16"/>
      <c r="GHN118" s="16"/>
      <c r="GHO118" s="16"/>
      <c r="GHP118" s="16"/>
      <c r="GHQ118" s="16"/>
      <c r="GHR118" s="16"/>
      <c r="GHS118" s="16"/>
      <c r="GHT118" s="16"/>
      <c r="GHU118" s="16"/>
      <c r="GHV118" s="16"/>
      <c r="GHW118" s="16"/>
      <c r="GHX118" s="16"/>
      <c r="GHY118" s="16"/>
      <c r="GHZ118" s="16"/>
      <c r="GIA118" s="16"/>
      <c r="GIB118" s="16"/>
      <c r="GIC118" s="16"/>
      <c r="GID118" s="16"/>
      <c r="GIE118" s="16"/>
      <c r="GIF118" s="16"/>
      <c r="GIG118" s="16"/>
      <c r="GIH118" s="16"/>
      <c r="GII118" s="16"/>
      <c r="GIJ118" s="16"/>
      <c r="GIK118" s="16"/>
      <c r="GIL118" s="16"/>
      <c r="GIM118" s="16"/>
      <c r="GIN118" s="16"/>
      <c r="GIO118" s="16"/>
      <c r="GIP118" s="16"/>
      <c r="GIQ118" s="16"/>
      <c r="GIR118" s="16"/>
      <c r="GIS118" s="16"/>
      <c r="GIT118" s="16"/>
      <c r="GIU118" s="16"/>
      <c r="GIV118" s="16"/>
      <c r="GIW118" s="16"/>
      <c r="GIX118" s="16"/>
      <c r="GIY118" s="16"/>
      <c r="GIZ118" s="16"/>
      <c r="GJA118" s="16"/>
      <c r="GJB118" s="16"/>
      <c r="GJC118" s="16"/>
      <c r="GJD118" s="16"/>
      <c r="GJE118" s="16"/>
      <c r="GJF118" s="16"/>
      <c r="GJG118" s="16"/>
      <c r="GJH118" s="16"/>
      <c r="GJI118" s="16"/>
      <c r="GJJ118" s="16"/>
      <c r="GJK118" s="16"/>
      <c r="GJL118" s="16"/>
      <c r="GJM118" s="16"/>
      <c r="GJN118" s="16"/>
      <c r="GJO118" s="16"/>
      <c r="GJP118" s="16"/>
      <c r="GJQ118" s="16"/>
      <c r="GJR118" s="16"/>
      <c r="GJS118" s="16"/>
      <c r="GJT118" s="16"/>
      <c r="GJU118" s="16"/>
      <c r="GJV118" s="16"/>
      <c r="GJW118" s="16"/>
      <c r="GJX118" s="16"/>
      <c r="GJY118" s="16"/>
      <c r="GJZ118" s="16"/>
      <c r="GKA118" s="16"/>
      <c r="GKB118" s="16"/>
      <c r="GKC118" s="16"/>
      <c r="GKD118" s="16"/>
      <c r="GKE118" s="16"/>
      <c r="GKF118" s="16"/>
      <c r="GKG118" s="16"/>
      <c r="GKH118" s="16"/>
      <c r="GKI118" s="16"/>
      <c r="GKJ118" s="16"/>
      <c r="GKK118" s="16"/>
      <c r="GKL118" s="16"/>
      <c r="GKM118" s="16"/>
      <c r="GKN118" s="16"/>
      <c r="GKO118" s="16"/>
      <c r="GKP118" s="16"/>
      <c r="GKQ118" s="16"/>
      <c r="GKR118" s="16"/>
      <c r="GKS118" s="16"/>
      <c r="GKT118" s="16"/>
      <c r="GKU118" s="16"/>
      <c r="GKV118" s="16"/>
      <c r="GKW118" s="16"/>
      <c r="GKX118" s="16"/>
      <c r="GKY118" s="16"/>
      <c r="GKZ118" s="16"/>
      <c r="GLA118" s="16"/>
      <c r="GLB118" s="16"/>
      <c r="GLC118" s="16"/>
      <c r="GLD118" s="16"/>
      <c r="GLE118" s="16"/>
      <c r="GLF118" s="16"/>
      <c r="GLG118" s="16"/>
      <c r="GLH118" s="16"/>
      <c r="GLI118" s="16"/>
      <c r="GLJ118" s="16"/>
      <c r="GLK118" s="16"/>
      <c r="GLL118" s="16"/>
      <c r="GLM118" s="16"/>
      <c r="GLN118" s="16"/>
      <c r="GLO118" s="16"/>
      <c r="GLP118" s="16"/>
      <c r="GLQ118" s="16"/>
      <c r="GLR118" s="16"/>
      <c r="GLS118" s="16"/>
      <c r="GLT118" s="16"/>
      <c r="GLU118" s="16"/>
      <c r="GLV118" s="16"/>
      <c r="GLW118" s="16"/>
      <c r="GLX118" s="16"/>
      <c r="GLY118" s="16"/>
      <c r="GLZ118" s="16"/>
      <c r="GMA118" s="16"/>
      <c r="GMB118" s="16"/>
      <c r="GMC118" s="16"/>
      <c r="GMD118" s="16"/>
      <c r="GME118" s="16"/>
      <c r="GMF118" s="16"/>
      <c r="GMG118" s="16"/>
      <c r="GMH118" s="16"/>
      <c r="GMI118" s="16"/>
      <c r="GMJ118" s="16"/>
      <c r="GMK118" s="16"/>
      <c r="GML118" s="16"/>
      <c r="GMM118" s="16"/>
      <c r="GMN118" s="16"/>
      <c r="GMO118" s="16"/>
      <c r="GMP118" s="16"/>
      <c r="GMQ118" s="16"/>
      <c r="GMR118" s="16"/>
      <c r="GMS118" s="16"/>
      <c r="GMT118" s="16"/>
      <c r="GMU118" s="16"/>
      <c r="GMV118" s="16"/>
      <c r="GMW118" s="16"/>
      <c r="GMX118" s="16"/>
      <c r="GMY118" s="16"/>
      <c r="GMZ118" s="16"/>
      <c r="GNA118" s="16"/>
      <c r="GNB118" s="16"/>
      <c r="GNC118" s="16"/>
      <c r="GND118" s="16"/>
      <c r="GNE118" s="16"/>
      <c r="GNF118" s="16"/>
      <c r="GNG118" s="16"/>
      <c r="GNH118" s="16"/>
      <c r="GNI118" s="16"/>
      <c r="GNJ118" s="16"/>
      <c r="GNK118" s="16"/>
      <c r="GNL118" s="16"/>
      <c r="GNM118" s="16"/>
      <c r="GNN118" s="16"/>
      <c r="GNO118" s="16"/>
      <c r="GNP118" s="16"/>
      <c r="GNQ118" s="16"/>
      <c r="GNR118" s="16"/>
      <c r="GNS118" s="16"/>
      <c r="GNT118" s="16"/>
      <c r="GNU118" s="16"/>
      <c r="GNV118" s="16"/>
      <c r="GNW118" s="16"/>
      <c r="GNX118" s="16"/>
      <c r="GNY118" s="16"/>
      <c r="GNZ118" s="16"/>
      <c r="GOA118" s="16"/>
      <c r="GOB118" s="16"/>
      <c r="GOC118" s="16"/>
      <c r="GOD118" s="16"/>
      <c r="GOE118" s="16"/>
      <c r="GOF118" s="16"/>
      <c r="GOG118" s="16"/>
      <c r="GOH118" s="16"/>
      <c r="GOI118" s="16"/>
      <c r="GOJ118" s="16"/>
      <c r="GOK118" s="16"/>
      <c r="GOL118" s="16"/>
      <c r="GOM118" s="16"/>
      <c r="GON118" s="16"/>
      <c r="GOO118" s="16"/>
      <c r="GOP118" s="16"/>
      <c r="GOQ118" s="16"/>
      <c r="GOR118" s="16"/>
      <c r="GOS118" s="16"/>
      <c r="GOT118" s="16"/>
      <c r="GOU118" s="16"/>
      <c r="GOV118" s="16"/>
      <c r="GOW118" s="16"/>
      <c r="GOX118" s="16"/>
      <c r="GOY118" s="16"/>
      <c r="GOZ118" s="16"/>
      <c r="GPA118" s="16"/>
      <c r="GPB118" s="16"/>
      <c r="GPC118" s="16"/>
      <c r="GPD118" s="16"/>
      <c r="GPE118" s="16"/>
      <c r="GPF118" s="16"/>
      <c r="GPG118" s="16"/>
      <c r="GPH118" s="16"/>
      <c r="GPI118" s="16"/>
      <c r="GPJ118" s="16"/>
      <c r="GPK118" s="16"/>
      <c r="GPL118" s="16"/>
      <c r="GPM118" s="16"/>
      <c r="GPN118" s="16"/>
      <c r="GPO118" s="16"/>
      <c r="GPP118" s="16"/>
      <c r="GPQ118" s="16"/>
      <c r="GPR118" s="16"/>
      <c r="GPS118" s="16"/>
      <c r="GPT118" s="16"/>
      <c r="GPU118" s="16"/>
      <c r="GPV118" s="16"/>
      <c r="GPW118" s="16"/>
      <c r="GPX118" s="16"/>
      <c r="GPY118" s="16"/>
      <c r="GPZ118" s="16"/>
      <c r="GQA118" s="16"/>
      <c r="GQB118" s="16"/>
      <c r="GQC118" s="16"/>
      <c r="GQD118" s="16"/>
      <c r="GQE118" s="16"/>
      <c r="GQF118" s="16"/>
      <c r="GQG118" s="16"/>
      <c r="GQH118" s="16"/>
      <c r="GQI118" s="16"/>
      <c r="GQJ118" s="16"/>
      <c r="GQK118" s="16"/>
      <c r="GQL118" s="16"/>
      <c r="GQM118" s="16"/>
      <c r="GQN118" s="16"/>
      <c r="GQO118" s="16"/>
      <c r="GQP118" s="16"/>
      <c r="GQQ118" s="16"/>
      <c r="GQR118" s="16"/>
      <c r="GQS118" s="16"/>
      <c r="GQT118" s="16"/>
      <c r="GQU118" s="16"/>
      <c r="GQV118" s="16"/>
      <c r="GQW118" s="16"/>
      <c r="GQX118" s="16"/>
      <c r="GQY118" s="16"/>
      <c r="GQZ118" s="16"/>
      <c r="GRA118" s="16"/>
      <c r="GRB118" s="16"/>
      <c r="GRC118" s="16"/>
      <c r="GRD118" s="16"/>
      <c r="GRE118" s="16"/>
      <c r="GRF118" s="16"/>
      <c r="GRG118" s="16"/>
      <c r="GRH118" s="16"/>
      <c r="GRI118" s="16"/>
      <c r="GRJ118" s="16"/>
      <c r="GRK118" s="16"/>
      <c r="GRL118" s="16"/>
      <c r="GRM118" s="16"/>
      <c r="GRN118" s="16"/>
      <c r="GRO118" s="16"/>
      <c r="GRP118" s="16"/>
      <c r="GRQ118" s="16"/>
      <c r="GRR118" s="16"/>
      <c r="GRS118" s="16"/>
      <c r="GRT118" s="16"/>
      <c r="GRU118" s="16"/>
      <c r="GRV118" s="16"/>
      <c r="GRW118" s="16"/>
      <c r="GRX118" s="16"/>
      <c r="GRY118" s="16"/>
      <c r="GRZ118" s="16"/>
      <c r="GSA118" s="16"/>
      <c r="GSB118" s="16"/>
      <c r="GSC118" s="16"/>
      <c r="GSD118" s="16"/>
      <c r="GSE118" s="16"/>
      <c r="GSF118" s="16"/>
      <c r="GSG118" s="16"/>
      <c r="GSH118" s="16"/>
      <c r="GSI118" s="16"/>
      <c r="GSJ118" s="16"/>
      <c r="GSK118" s="16"/>
      <c r="GSL118" s="16"/>
      <c r="GSM118" s="16"/>
      <c r="GSN118" s="16"/>
      <c r="GSO118" s="16"/>
      <c r="GSP118" s="16"/>
      <c r="GSQ118" s="16"/>
      <c r="GSR118" s="16"/>
      <c r="GSS118" s="16"/>
      <c r="GST118" s="16"/>
      <c r="GSU118" s="16"/>
      <c r="GSV118" s="16"/>
      <c r="GSW118" s="16"/>
      <c r="GSX118" s="16"/>
      <c r="GSY118" s="16"/>
      <c r="GSZ118" s="16"/>
      <c r="GTA118" s="16"/>
      <c r="GTB118" s="16"/>
      <c r="GTC118" s="16"/>
      <c r="GTD118" s="16"/>
      <c r="GTE118" s="16"/>
      <c r="GTF118" s="16"/>
      <c r="GTG118" s="16"/>
      <c r="GTH118" s="16"/>
      <c r="GTI118" s="16"/>
      <c r="GTJ118" s="16"/>
      <c r="GTK118" s="16"/>
      <c r="GTL118" s="16"/>
      <c r="GTM118" s="16"/>
      <c r="GTN118" s="16"/>
      <c r="GTO118" s="16"/>
      <c r="GTP118" s="16"/>
      <c r="GTQ118" s="16"/>
      <c r="GTR118" s="16"/>
      <c r="GTS118" s="16"/>
      <c r="GTT118" s="16"/>
      <c r="GTU118" s="16"/>
      <c r="GTV118" s="16"/>
      <c r="GTW118" s="16"/>
      <c r="GTX118" s="16"/>
      <c r="GTY118" s="16"/>
      <c r="GTZ118" s="16"/>
      <c r="GUA118" s="16"/>
      <c r="GUB118" s="16"/>
      <c r="GUC118" s="16"/>
      <c r="GUD118" s="16"/>
      <c r="GUE118" s="16"/>
      <c r="GUF118" s="16"/>
      <c r="GUG118" s="16"/>
      <c r="GUH118" s="16"/>
      <c r="GUI118" s="16"/>
      <c r="GUJ118" s="16"/>
      <c r="GUK118" s="16"/>
      <c r="GUL118" s="16"/>
      <c r="GUM118" s="16"/>
      <c r="GUN118" s="16"/>
      <c r="GUO118" s="16"/>
      <c r="GUP118" s="16"/>
      <c r="GUQ118" s="16"/>
      <c r="GUR118" s="16"/>
      <c r="GUS118" s="16"/>
      <c r="GUT118" s="16"/>
      <c r="GUU118" s="16"/>
      <c r="GUV118" s="16"/>
      <c r="GUW118" s="16"/>
      <c r="GUX118" s="16"/>
      <c r="GUY118" s="16"/>
      <c r="GUZ118" s="16"/>
      <c r="GVA118" s="16"/>
      <c r="GVB118" s="16"/>
      <c r="GVC118" s="16"/>
      <c r="GVD118" s="16"/>
      <c r="GVE118" s="16"/>
      <c r="GVF118" s="16"/>
      <c r="GVG118" s="16"/>
      <c r="GVH118" s="16"/>
      <c r="GVI118" s="16"/>
      <c r="GVJ118" s="16"/>
      <c r="GVK118" s="16"/>
      <c r="GVL118" s="16"/>
      <c r="GVM118" s="16"/>
      <c r="GVN118" s="16"/>
      <c r="GVO118" s="16"/>
      <c r="GVP118" s="16"/>
      <c r="GVQ118" s="16"/>
      <c r="GVR118" s="16"/>
      <c r="GVS118" s="16"/>
      <c r="GVT118" s="16"/>
      <c r="GVU118" s="16"/>
      <c r="GVV118" s="16"/>
      <c r="GVW118" s="16"/>
      <c r="GVX118" s="16"/>
      <c r="GVY118" s="16"/>
      <c r="GVZ118" s="16"/>
      <c r="GWA118" s="16"/>
      <c r="GWB118" s="16"/>
      <c r="GWC118" s="16"/>
      <c r="GWD118" s="16"/>
      <c r="GWE118" s="16"/>
      <c r="GWF118" s="16"/>
      <c r="GWG118" s="16"/>
      <c r="GWH118" s="16"/>
      <c r="GWI118" s="16"/>
      <c r="GWJ118" s="16"/>
      <c r="GWK118" s="16"/>
      <c r="GWL118" s="16"/>
      <c r="GWM118" s="16"/>
      <c r="GWN118" s="16"/>
      <c r="GWO118" s="16"/>
      <c r="GWP118" s="16"/>
      <c r="GWQ118" s="16"/>
      <c r="GWR118" s="16"/>
      <c r="GWS118" s="16"/>
      <c r="GWT118" s="16"/>
      <c r="GWU118" s="16"/>
      <c r="GWV118" s="16"/>
      <c r="GWW118" s="16"/>
      <c r="GWX118" s="16"/>
      <c r="GWY118" s="16"/>
      <c r="GWZ118" s="16"/>
      <c r="GXA118" s="16"/>
      <c r="GXB118" s="16"/>
      <c r="GXC118" s="16"/>
      <c r="GXD118" s="16"/>
      <c r="GXE118" s="16"/>
      <c r="GXF118" s="16"/>
      <c r="GXG118" s="16"/>
      <c r="GXH118" s="16"/>
      <c r="GXI118" s="16"/>
      <c r="GXJ118" s="16"/>
      <c r="GXK118" s="16"/>
      <c r="GXL118" s="16"/>
      <c r="GXM118" s="16"/>
      <c r="GXN118" s="16"/>
      <c r="GXO118" s="16"/>
      <c r="GXP118" s="16"/>
      <c r="GXQ118" s="16"/>
      <c r="GXR118" s="16"/>
      <c r="GXS118" s="16"/>
      <c r="GXT118" s="16"/>
      <c r="GXU118" s="16"/>
      <c r="GXV118" s="16"/>
      <c r="GXW118" s="16"/>
      <c r="GXX118" s="16"/>
      <c r="GXY118" s="16"/>
      <c r="GXZ118" s="16"/>
      <c r="GYA118" s="16"/>
      <c r="GYB118" s="16"/>
      <c r="GYC118" s="16"/>
      <c r="GYD118" s="16"/>
      <c r="GYE118" s="16"/>
      <c r="GYF118" s="16"/>
      <c r="GYG118" s="16"/>
      <c r="GYH118" s="16"/>
      <c r="GYI118" s="16"/>
      <c r="GYJ118" s="16"/>
      <c r="GYK118" s="16"/>
      <c r="GYL118" s="16"/>
      <c r="GYM118" s="16"/>
      <c r="GYN118" s="16"/>
      <c r="GYO118" s="16"/>
      <c r="GYP118" s="16"/>
      <c r="GYQ118" s="16"/>
      <c r="GYR118" s="16"/>
      <c r="GYS118" s="16"/>
      <c r="GYT118" s="16"/>
      <c r="GYU118" s="16"/>
      <c r="GYV118" s="16"/>
      <c r="GYW118" s="16"/>
      <c r="GYX118" s="16"/>
      <c r="GYY118" s="16"/>
      <c r="GYZ118" s="16"/>
      <c r="GZA118" s="16"/>
      <c r="GZB118" s="16"/>
      <c r="GZC118" s="16"/>
      <c r="GZD118" s="16"/>
      <c r="GZE118" s="16"/>
      <c r="GZF118" s="16"/>
      <c r="GZG118" s="16"/>
      <c r="GZH118" s="16"/>
      <c r="GZI118" s="16"/>
      <c r="GZJ118" s="16"/>
      <c r="GZK118" s="16"/>
      <c r="GZL118" s="16"/>
      <c r="GZM118" s="16"/>
      <c r="GZN118" s="16"/>
      <c r="GZO118" s="16"/>
      <c r="GZP118" s="16"/>
      <c r="GZQ118" s="16"/>
      <c r="GZR118" s="16"/>
      <c r="GZS118" s="16"/>
      <c r="GZT118" s="16"/>
      <c r="GZU118" s="16"/>
      <c r="GZV118" s="16"/>
      <c r="GZW118" s="16"/>
      <c r="GZX118" s="16"/>
      <c r="GZY118" s="16"/>
      <c r="GZZ118" s="16"/>
      <c r="HAA118" s="16"/>
      <c r="HAB118" s="16"/>
      <c r="HAC118" s="16"/>
      <c r="HAD118" s="16"/>
      <c r="HAE118" s="16"/>
      <c r="HAF118" s="16"/>
      <c r="HAG118" s="16"/>
      <c r="HAH118" s="16"/>
      <c r="HAI118" s="16"/>
      <c r="HAJ118" s="16"/>
      <c r="HAK118" s="16"/>
      <c r="HAL118" s="16"/>
      <c r="HAM118" s="16"/>
      <c r="HAN118" s="16"/>
      <c r="HAO118" s="16"/>
      <c r="HAP118" s="16"/>
      <c r="HAQ118" s="16"/>
      <c r="HAR118" s="16"/>
      <c r="HAS118" s="16"/>
      <c r="HAT118" s="16"/>
      <c r="HAU118" s="16"/>
      <c r="HAV118" s="16"/>
      <c r="HAW118" s="16"/>
      <c r="HAX118" s="16"/>
      <c r="HAY118" s="16"/>
      <c r="HAZ118" s="16"/>
      <c r="HBA118" s="16"/>
      <c r="HBB118" s="16"/>
      <c r="HBC118" s="16"/>
      <c r="HBD118" s="16"/>
      <c r="HBE118" s="16"/>
      <c r="HBF118" s="16"/>
      <c r="HBG118" s="16"/>
      <c r="HBH118" s="16"/>
      <c r="HBI118" s="16"/>
      <c r="HBJ118" s="16"/>
      <c r="HBK118" s="16"/>
      <c r="HBL118" s="16"/>
      <c r="HBM118" s="16"/>
      <c r="HBN118" s="16"/>
      <c r="HBO118" s="16"/>
      <c r="HBP118" s="16"/>
      <c r="HBQ118" s="16"/>
      <c r="HBR118" s="16"/>
      <c r="HBS118" s="16"/>
      <c r="HBT118" s="16"/>
      <c r="HBU118" s="16"/>
      <c r="HBV118" s="16"/>
      <c r="HBW118" s="16"/>
      <c r="HBX118" s="16"/>
      <c r="HBY118" s="16"/>
      <c r="HBZ118" s="16"/>
      <c r="HCA118" s="16"/>
      <c r="HCB118" s="16"/>
      <c r="HCC118" s="16"/>
      <c r="HCD118" s="16"/>
      <c r="HCE118" s="16"/>
      <c r="HCF118" s="16"/>
      <c r="HCG118" s="16"/>
      <c r="HCH118" s="16"/>
      <c r="HCI118" s="16"/>
      <c r="HCJ118" s="16"/>
      <c r="HCK118" s="16"/>
      <c r="HCL118" s="16"/>
      <c r="HCM118" s="16"/>
      <c r="HCN118" s="16"/>
      <c r="HCO118" s="16"/>
      <c r="HCP118" s="16"/>
      <c r="HCQ118" s="16"/>
      <c r="HCR118" s="16"/>
      <c r="HCS118" s="16"/>
      <c r="HCT118" s="16"/>
      <c r="HCU118" s="16"/>
      <c r="HCV118" s="16"/>
      <c r="HCW118" s="16"/>
      <c r="HCX118" s="16"/>
      <c r="HCY118" s="16"/>
      <c r="HCZ118" s="16"/>
      <c r="HDA118" s="16"/>
      <c r="HDB118" s="16"/>
      <c r="HDC118" s="16"/>
      <c r="HDD118" s="16"/>
      <c r="HDE118" s="16"/>
      <c r="HDF118" s="16"/>
      <c r="HDG118" s="16"/>
      <c r="HDH118" s="16"/>
      <c r="HDI118" s="16"/>
      <c r="HDJ118" s="16"/>
      <c r="HDK118" s="16"/>
      <c r="HDL118" s="16"/>
      <c r="HDM118" s="16"/>
      <c r="HDN118" s="16"/>
      <c r="HDO118" s="16"/>
      <c r="HDP118" s="16"/>
      <c r="HDQ118" s="16"/>
      <c r="HDR118" s="16"/>
      <c r="HDS118" s="16"/>
      <c r="HDT118" s="16"/>
      <c r="HDU118" s="16"/>
      <c r="HDV118" s="16"/>
      <c r="HDW118" s="16"/>
      <c r="HDX118" s="16"/>
      <c r="HDY118" s="16"/>
      <c r="HDZ118" s="16"/>
      <c r="HEA118" s="16"/>
      <c r="HEB118" s="16"/>
      <c r="HEC118" s="16"/>
      <c r="HED118" s="16"/>
      <c r="HEE118" s="16"/>
      <c r="HEF118" s="16"/>
      <c r="HEG118" s="16"/>
      <c r="HEH118" s="16"/>
      <c r="HEI118" s="16"/>
      <c r="HEJ118" s="16"/>
      <c r="HEK118" s="16"/>
      <c r="HEL118" s="16"/>
      <c r="HEM118" s="16"/>
      <c r="HEN118" s="16"/>
      <c r="HEO118" s="16"/>
      <c r="HEP118" s="16"/>
      <c r="HEQ118" s="16"/>
      <c r="HER118" s="16"/>
      <c r="HES118" s="16"/>
      <c r="HET118" s="16"/>
      <c r="HEU118" s="16"/>
      <c r="HEV118" s="16"/>
      <c r="HEW118" s="16"/>
      <c r="HEX118" s="16"/>
      <c r="HEY118" s="16"/>
      <c r="HEZ118" s="16"/>
      <c r="HFA118" s="16"/>
      <c r="HFB118" s="16"/>
      <c r="HFC118" s="16"/>
      <c r="HFD118" s="16"/>
      <c r="HFE118" s="16"/>
      <c r="HFF118" s="16"/>
      <c r="HFG118" s="16"/>
      <c r="HFH118" s="16"/>
      <c r="HFI118" s="16"/>
      <c r="HFJ118" s="16"/>
      <c r="HFK118" s="16"/>
      <c r="HFL118" s="16"/>
      <c r="HFM118" s="16"/>
      <c r="HFN118" s="16"/>
      <c r="HFO118" s="16"/>
      <c r="HFP118" s="16"/>
      <c r="HFQ118" s="16"/>
      <c r="HFR118" s="16"/>
      <c r="HFS118" s="16"/>
      <c r="HFT118" s="16"/>
      <c r="HFU118" s="16"/>
      <c r="HFV118" s="16"/>
      <c r="HFW118" s="16"/>
      <c r="HFX118" s="16"/>
      <c r="HFY118" s="16"/>
      <c r="HFZ118" s="16"/>
      <c r="HGA118" s="16"/>
      <c r="HGB118" s="16"/>
      <c r="HGC118" s="16"/>
      <c r="HGD118" s="16"/>
      <c r="HGE118" s="16"/>
      <c r="HGF118" s="16"/>
      <c r="HGG118" s="16"/>
      <c r="HGH118" s="16"/>
      <c r="HGI118" s="16"/>
      <c r="HGJ118" s="16"/>
      <c r="HGK118" s="16"/>
      <c r="HGL118" s="16"/>
      <c r="HGM118" s="16"/>
      <c r="HGN118" s="16"/>
      <c r="HGO118" s="16"/>
      <c r="HGP118" s="16"/>
      <c r="HGQ118" s="16"/>
      <c r="HGR118" s="16"/>
      <c r="HGS118" s="16"/>
      <c r="HGT118" s="16"/>
      <c r="HGU118" s="16"/>
      <c r="HGV118" s="16"/>
      <c r="HGW118" s="16"/>
      <c r="HGX118" s="16"/>
      <c r="HGY118" s="16"/>
      <c r="HGZ118" s="16"/>
      <c r="HHA118" s="16"/>
      <c r="HHB118" s="16"/>
      <c r="HHC118" s="16"/>
      <c r="HHD118" s="16"/>
      <c r="HHE118" s="16"/>
      <c r="HHF118" s="16"/>
      <c r="HHG118" s="16"/>
      <c r="HHH118" s="16"/>
      <c r="HHI118" s="16"/>
      <c r="HHJ118" s="16"/>
      <c r="HHK118" s="16"/>
      <c r="HHL118" s="16"/>
      <c r="HHM118" s="16"/>
      <c r="HHN118" s="16"/>
      <c r="HHO118" s="16"/>
      <c r="HHP118" s="16"/>
      <c r="HHQ118" s="16"/>
      <c r="HHR118" s="16"/>
      <c r="HHS118" s="16"/>
      <c r="HHT118" s="16"/>
      <c r="HHU118" s="16"/>
      <c r="HHV118" s="16"/>
      <c r="HHW118" s="16"/>
      <c r="HHX118" s="16"/>
      <c r="HHY118" s="16"/>
      <c r="HHZ118" s="16"/>
      <c r="HIA118" s="16"/>
      <c r="HIB118" s="16"/>
      <c r="HIC118" s="16"/>
      <c r="HID118" s="16"/>
      <c r="HIE118" s="16"/>
      <c r="HIF118" s="16"/>
      <c r="HIG118" s="16"/>
      <c r="HIH118" s="16"/>
      <c r="HII118" s="16"/>
      <c r="HIJ118" s="16"/>
      <c r="HIK118" s="16"/>
      <c r="HIL118" s="16"/>
      <c r="HIM118" s="16"/>
      <c r="HIN118" s="16"/>
      <c r="HIO118" s="16"/>
      <c r="HIP118" s="16"/>
      <c r="HIQ118" s="16"/>
      <c r="HIR118" s="16"/>
      <c r="HIS118" s="16"/>
      <c r="HIT118" s="16"/>
      <c r="HIU118" s="16"/>
      <c r="HIV118" s="16"/>
      <c r="HIW118" s="16"/>
      <c r="HIX118" s="16"/>
      <c r="HIY118" s="16"/>
      <c r="HIZ118" s="16"/>
      <c r="HJA118" s="16"/>
      <c r="HJB118" s="16"/>
      <c r="HJC118" s="16"/>
      <c r="HJD118" s="16"/>
      <c r="HJE118" s="16"/>
      <c r="HJF118" s="16"/>
      <c r="HJG118" s="16"/>
      <c r="HJH118" s="16"/>
      <c r="HJI118" s="16"/>
      <c r="HJJ118" s="16"/>
      <c r="HJK118" s="16"/>
      <c r="HJL118" s="16"/>
      <c r="HJM118" s="16"/>
      <c r="HJN118" s="16"/>
      <c r="HJO118" s="16"/>
      <c r="HJP118" s="16"/>
      <c r="HJQ118" s="16"/>
      <c r="HJR118" s="16"/>
      <c r="HJS118" s="16"/>
      <c r="HJT118" s="16"/>
      <c r="HJU118" s="16"/>
      <c r="HJV118" s="16"/>
      <c r="HJW118" s="16"/>
      <c r="HJX118" s="16"/>
      <c r="HJY118" s="16"/>
      <c r="HJZ118" s="16"/>
      <c r="HKA118" s="16"/>
      <c r="HKB118" s="16"/>
      <c r="HKC118" s="16"/>
      <c r="HKD118" s="16"/>
      <c r="HKE118" s="16"/>
      <c r="HKF118" s="16"/>
      <c r="HKG118" s="16"/>
      <c r="HKH118" s="16"/>
      <c r="HKI118" s="16"/>
      <c r="HKJ118" s="16"/>
      <c r="HKK118" s="16"/>
      <c r="HKL118" s="16"/>
      <c r="HKM118" s="16"/>
      <c r="HKN118" s="16"/>
      <c r="HKO118" s="16"/>
      <c r="HKP118" s="16"/>
      <c r="HKQ118" s="16"/>
      <c r="HKR118" s="16"/>
      <c r="HKS118" s="16"/>
      <c r="HKT118" s="16"/>
      <c r="HKU118" s="16"/>
      <c r="HKV118" s="16"/>
      <c r="HKW118" s="16"/>
      <c r="HKX118" s="16"/>
      <c r="HKY118" s="16"/>
      <c r="HKZ118" s="16"/>
      <c r="HLA118" s="16"/>
      <c r="HLB118" s="16"/>
      <c r="HLC118" s="16"/>
      <c r="HLD118" s="16"/>
      <c r="HLE118" s="16"/>
      <c r="HLF118" s="16"/>
      <c r="HLG118" s="16"/>
      <c r="HLH118" s="16"/>
      <c r="HLI118" s="16"/>
      <c r="HLJ118" s="16"/>
      <c r="HLK118" s="16"/>
      <c r="HLL118" s="16"/>
      <c r="HLM118" s="16"/>
      <c r="HLN118" s="16"/>
      <c r="HLO118" s="16"/>
      <c r="HLP118" s="16"/>
      <c r="HLQ118" s="16"/>
      <c r="HLR118" s="16"/>
      <c r="HLS118" s="16"/>
      <c r="HLT118" s="16"/>
      <c r="HLU118" s="16"/>
      <c r="HLV118" s="16"/>
      <c r="HLW118" s="16"/>
      <c r="HLX118" s="16"/>
      <c r="HLY118" s="16"/>
      <c r="HLZ118" s="16"/>
      <c r="HMA118" s="16"/>
      <c r="HMB118" s="16"/>
      <c r="HMC118" s="16"/>
      <c r="HMD118" s="16"/>
      <c r="HME118" s="16"/>
      <c r="HMF118" s="16"/>
      <c r="HMG118" s="16"/>
      <c r="HMH118" s="16"/>
      <c r="HMI118" s="16"/>
      <c r="HMJ118" s="16"/>
      <c r="HMK118" s="16"/>
      <c r="HML118" s="16"/>
      <c r="HMM118" s="16"/>
      <c r="HMN118" s="16"/>
      <c r="HMO118" s="16"/>
      <c r="HMP118" s="16"/>
      <c r="HMQ118" s="16"/>
      <c r="HMR118" s="16"/>
      <c r="HMS118" s="16"/>
      <c r="HMT118" s="16"/>
      <c r="HMU118" s="16"/>
      <c r="HMV118" s="16"/>
      <c r="HMW118" s="16"/>
      <c r="HMX118" s="16"/>
      <c r="HMY118" s="16"/>
      <c r="HMZ118" s="16"/>
      <c r="HNA118" s="16"/>
      <c r="HNB118" s="16"/>
      <c r="HNC118" s="16"/>
      <c r="HND118" s="16"/>
      <c r="HNE118" s="16"/>
      <c r="HNF118" s="16"/>
      <c r="HNG118" s="16"/>
      <c r="HNH118" s="16"/>
      <c r="HNI118" s="16"/>
      <c r="HNJ118" s="16"/>
      <c r="HNK118" s="16"/>
      <c r="HNL118" s="16"/>
      <c r="HNM118" s="16"/>
      <c r="HNN118" s="16"/>
      <c r="HNO118" s="16"/>
      <c r="HNP118" s="16"/>
      <c r="HNQ118" s="16"/>
      <c r="HNR118" s="16"/>
      <c r="HNS118" s="16"/>
      <c r="HNT118" s="16"/>
      <c r="HNU118" s="16"/>
      <c r="HNV118" s="16"/>
      <c r="HNW118" s="16"/>
      <c r="HNX118" s="16"/>
      <c r="HNY118" s="16"/>
      <c r="HNZ118" s="16"/>
      <c r="HOA118" s="16"/>
      <c r="HOB118" s="16"/>
      <c r="HOC118" s="16"/>
      <c r="HOD118" s="16"/>
      <c r="HOE118" s="16"/>
      <c r="HOF118" s="16"/>
      <c r="HOG118" s="16"/>
      <c r="HOH118" s="16"/>
      <c r="HOI118" s="16"/>
      <c r="HOJ118" s="16"/>
      <c r="HOK118" s="16"/>
      <c r="HOL118" s="16"/>
      <c r="HOM118" s="16"/>
      <c r="HON118" s="16"/>
      <c r="HOO118" s="16"/>
      <c r="HOP118" s="16"/>
      <c r="HOQ118" s="16"/>
      <c r="HOR118" s="16"/>
      <c r="HOS118" s="16"/>
      <c r="HOT118" s="16"/>
      <c r="HOU118" s="16"/>
      <c r="HOV118" s="16"/>
      <c r="HOW118" s="16"/>
      <c r="HOX118" s="16"/>
      <c r="HOY118" s="16"/>
      <c r="HOZ118" s="16"/>
      <c r="HPA118" s="16"/>
      <c r="HPB118" s="16"/>
      <c r="HPC118" s="16"/>
      <c r="HPD118" s="16"/>
      <c r="HPE118" s="16"/>
      <c r="HPF118" s="16"/>
      <c r="HPG118" s="16"/>
      <c r="HPH118" s="16"/>
      <c r="HPI118" s="16"/>
      <c r="HPJ118" s="16"/>
      <c r="HPK118" s="16"/>
      <c r="HPL118" s="16"/>
      <c r="HPM118" s="16"/>
      <c r="HPN118" s="16"/>
      <c r="HPO118" s="16"/>
      <c r="HPP118" s="16"/>
      <c r="HPQ118" s="16"/>
      <c r="HPR118" s="16"/>
      <c r="HPS118" s="16"/>
      <c r="HPT118" s="16"/>
      <c r="HPU118" s="16"/>
      <c r="HPV118" s="16"/>
      <c r="HPW118" s="16"/>
      <c r="HPX118" s="16"/>
      <c r="HPY118" s="16"/>
      <c r="HPZ118" s="16"/>
      <c r="HQA118" s="16"/>
      <c r="HQB118" s="16"/>
      <c r="HQC118" s="16"/>
      <c r="HQD118" s="16"/>
      <c r="HQE118" s="16"/>
      <c r="HQF118" s="16"/>
      <c r="HQG118" s="16"/>
      <c r="HQH118" s="16"/>
      <c r="HQI118" s="16"/>
      <c r="HQJ118" s="16"/>
      <c r="HQK118" s="16"/>
      <c r="HQL118" s="16"/>
      <c r="HQM118" s="16"/>
      <c r="HQN118" s="16"/>
      <c r="HQO118" s="16"/>
      <c r="HQP118" s="16"/>
      <c r="HQQ118" s="16"/>
      <c r="HQR118" s="16"/>
      <c r="HQS118" s="16"/>
      <c r="HQT118" s="16"/>
      <c r="HQU118" s="16"/>
      <c r="HQV118" s="16"/>
      <c r="HQW118" s="16"/>
      <c r="HQX118" s="16"/>
      <c r="HQY118" s="16"/>
      <c r="HQZ118" s="16"/>
      <c r="HRA118" s="16"/>
      <c r="HRB118" s="16"/>
      <c r="HRC118" s="16"/>
      <c r="HRD118" s="16"/>
      <c r="HRE118" s="16"/>
      <c r="HRF118" s="16"/>
      <c r="HRG118" s="16"/>
      <c r="HRH118" s="16"/>
      <c r="HRI118" s="16"/>
      <c r="HRJ118" s="16"/>
      <c r="HRK118" s="16"/>
      <c r="HRL118" s="16"/>
      <c r="HRM118" s="16"/>
      <c r="HRN118" s="16"/>
      <c r="HRO118" s="16"/>
      <c r="HRP118" s="16"/>
      <c r="HRQ118" s="16"/>
      <c r="HRR118" s="16"/>
      <c r="HRS118" s="16"/>
      <c r="HRT118" s="16"/>
      <c r="HRU118" s="16"/>
      <c r="HRV118" s="16"/>
      <c r="HRW118" s="16"/>
      <c r="HRX118" s="16"/>
      <c r="HRY118" s="16"/>
      <c r="HRZ118" s="16"/>
      <c r="HSA118" s="16"/>
      <c r="HSB118" s="16"/>
      <c r="HSC118" s="16"/>
      <c r="HSD118" s="16"/>
      <c r="HSE118" s="16"/>
      <c r="HSF118" s="16"/>
      <c r="HSG118" s="16"/>
      <c r="HSH118" s="16"/>
      <c r="HSI118" s="16"/>
      <c r="HSJ118" s="16"/>
      <c r="HSK118" s="16"/>
      <c r="HSL118" s="16"/>
      <c r="HSM118" s="16"/>
      <c r="HSN118" s="16"/>
      <c r="HSO118" s="16"/>
      <c r="HSP118" s="16"/>
      <c r="HSQ118" s="16"/>
      <c r="HSR118" s="16"/>
      <c r="HSS118" s="16"/>
      <c r="HST118" s="16"/>
      <c r="HSU118" s="16"/>
      <c r="HSV118" s="16"/>
      <c r="HSW118" s="16"/>
      <c r="HSX118" s="16"/>
      <c r="HSY118" s="16"/>
      <c r="HSZ118" s="16"/>
      <c r="HTA118" s="16"/>
      <c r="HTB118" s="16"/>
      <c r="HTC118" s="16"/>
      <c r="HTD118" s="16"/>
      <c r="HTE118" s="16"/>
      <c r="HTF118" s="16"/>
      <c r="HTG118" s="16"/>
      <c r="HTH118" s="16"/>
      <c r="HTI118" s="16"/>
      <c r="HTJ118" s="16"/>
      <c r="HTK118" s="16"/>
      <c r="HTL118" s="16"/>
      <c r="HTM118" s="16"/>
      <c r="HTN118" s="16"/>
      <c r="HTO118" s="16"/>
      <c r="HTP118" s="16"/>
      <c r="HTQ118" s="16"/>
      <c r="HTR118" s="16"/>
      <c r="HTS118" s="16"/>
      <c r="HTT118" s="16"/>
      <c r="HTU118" s="16"/>
      <c r="HTV118" s="16"/>
      <c r="HTW118" s="16"/>
      <c r="HTX118" s="16"/>
      <c r="HTY118" s="16"/>
      <c r="HTZ118" s="16"/>
      <c r="HUA118" s="16"/>
      <c r="HUB118" s="16"/>
      <c r="HUC118" s="16"/>
      <c r="HUD118" s="16"/>
      <c r="HUE118" s="16"/>
      <c r="HUF118" s="16"/>
      <c r="HUG118" s="16"/>
      <c r="HUH118" s="16"/>
      <c r="HUI118" s="16"/>
      <c r="HUJ118" s="16"/>
      <c r="HUK118" s="16"/>
      <c r="HUL118" s="16"/>
      <c r="HUM118" s="16"/>
      <c r="HUN118" s="16"/>
      <c r="HUO118" s="16"/>
      <c r="HUP118" s="16"/>
      <c r="HUQ118" s="16"/>
      <c r="HUR118" s="16"/>
      <c r="HUS118" s="16"/>
      <c r="HUT118" s="16"/>
      <c r="HUU118" s="16"/>
      <c r="HUV118" s="16"/>
      <c r="HUW118" s="16"/>
      <c r="HUX118" s="16"/>
      <c r="HUY118" s="16"/>
      <c r="HUZ118" s="16"/>
      <c r="HVA118" s="16"/>
      <c r="HVB118" s="16"/>
      <c r="HVC118" s="16"/>
      <c r="HVD118" s="16"/>
      <c r="HVE118" s="16"/>
      <c r="HVF118" s="16"/>
      <c r="HVG118" s="16"/>
      <c r="HVH118" s="16"/>
      <c r="HVI118" s="16"/>
      <c r="HVJ118" s="16"/>
      <c r="HVK118" s="16"/>
      <c r="HVL118" s="16"/>
      <c r="HVM118" s="16"/>
      <c r="HVN118" s="16"/>
      <c r="HVO118" s="16"/>
      <c r="HVP118" s="16"/>
      <c r="HVQ118" s="16"/>
      <c r="HVR118" s="16"/>
      <c r="HVS118" s="16"/>
      <c r="HVT118" s="16"/>
      <c r="HVU118" s="16"/>
      <c r="HVV118" s="16"/>
      <c r="HVW118" s="16"/>
      <c r="HVX118" s="16"/>
      <c r="HVY118" s="16"/>
      <c r="HVZ118" s="16"/>
      <c r="HWA118" s="16"/>
      <c r="HWB118" s="16"/>
      <c r="HWC118" s="16"/>
      <c r="HWD118" s="16"/>
      <c r="HWE118" s="16"/>
      <c r="HWF118" s="16"/>
      <c r="HWG118" s="16"/>
      <c r="HWH118" s="16"/>
      <c r="HWI118" s="16"/>
      <c r="HWJ118" s="16"/>
      <c r="HWK118" s="16"/>
      <c r="HWL118" s="16"/>
      <c r="HWM118" s="16"/>
      <c r="HWN118" s="16"/>
      <c r="HWO118" s="16"/>
      <c r="HWP118" s="16"/>
      <c r="HWQ118" s="16"/>
      <c r="HWR118" s="16"/>
      <c r="HWS118" s="16"/>
      <c r="HWT118" s="16"/>
      <c r="HWU118" s="16"/>
      <c r="HWV118" s="16"/>
      <c r="HWW118" s="16"/>
      <c r="HWX118" s="16"/>
      <c r="HWY118" s="16"/>
      <c r="HWZ118" s="16"/>
      <c r="HXA118" s="16"/>
      <c r="HXB118" s="16"/>
      <c r="HXC118" s="16"/>
      <c r="HXD118" s="16"/>
      <c r="HXE118" s="16"/>
      <c r="HXF118" s="16"/>
      <c r="HXG118" s="16"/>
      <c r="HXH118" s="16"/>
      <c r="HXI118" s="16"/>
      <c r="HXJ118" s="16"/>
      <c r="HXK118" s="16"/>
      <c r="HXL118" s="16"/>
      <c r="HXM118" s="16"/>
      <c r="HXN118" s="16"/>
      <c r="HXO118" s="16"/>
      <c r="HXP118" s="16"/>
      <c r="HXQ118" s="16"/>
      <c r="HXR118" s="16"/>
      <c r="HXS118" s="16"/>
      <c r="HXT118" s="16"/>
      <c r="HXU118" s="16"/>
      <c r="HXV118" s="16"/>
      <c r="HXW118" s="16"/>
      <c r="HXX118" s="16"/>
      <c r="HXY118" s="16"/>
      <c r="HXZ118" s="16"/>
      <c r="HYA118" s="16"/>
      <c r="HYB118" s="16"/>
      <c r="HYC118" s="16"/>
      <c r="HYD118" s="16"/>
      <c r="HYE118" s="16"/>
      <c r="HYF118" s="16"/>
      <c r="HYG118" s="16"/>
      <c r="HYH118" s="16"/>
      <c r="HYI118" s="16"/>
      <c r="HYJ118" s="16"/>
      <c r="HYK118" s="16"/>
      <c r="HYL118" s="16"/>
      <c r="HYM118" s="16"/>
      <c r="HYN118" s="16"/>
      <c r="HYO118" s="16"/>
      <c r="HYP118" s="16"/>
      <c r="HYQ118" s="16"/>
      <c r="HYR118" s="16"/>
      <c r="HYS118" s="16"/>
      <c r="HYT118" s="16"/>
      <c r="HYU118" s="16"/>
      <c r="HYV118" s="16"/>
      <c r="HYW118" s="16"/>
      <c r="HYX118" s="16"/>
      <c r="HYY118" s="16"/>
      <c r="HYZ118" s="16"/>
      <c r="HZA118" s="16"/>
      <c r="HZB118" s="16"/>
      <c r="HZC118" s="16"/>
      <c r="HZD118" s="16"/>
      <c r="HZE118" s="16"/>
      <c r="HZF118" s="16"/>
      <c r="HZG118" s="16"/>
      <c r="HZH118" s="16"/>
      <c r="HZI118" s="16"/>
      <c r="HZJ118" s="16"/>
      <c r="HZK118" s="16"/>
      <c r="HZL118" s="16"/>
      <c r="HZM118" s="16"/>
      <c r="HZN118" s="16"/>
      <c r="HZO118" s="16"/>
      <c r="HZP118" s="16"/>
      <c r="HZQ118" s="16"/>
      <c r="HZR118" s="16"/>
      <c r="HZS118" s="16"/>
      <c r="HZT118" s="16"/>
      <c r="HZU118" s="16"/>
      <c r="HZV118" s="16"/>
      <c r="HZW118" s="16"/>
      <c r="HZX118" s="16"/>
      <c r="HZY118" s="16"/>
      <c r="HZZ118" s="16"/>
      <c r="IAA118" s="16"/>
      <c r="IAB118" s="16"/>
      <c r="IAC118" s="16"/>
      <c r="IAD118" s="16"/>
      <c r="IAE118" s="16"/>
      <c r="IAF118" s="16"/>
      <c r="IAG118" s="16"/>
      <c r="IAH118" s="16"/>
      <c r="IAI118" s="16"/>
      <c r="IAJ118" s="16"/>
      <c r="IAK118" s="16"/>
      <c r="IAL118" s="16"/>
      <c r="IAM118" s="16"/>
      <c r="IAN118" s="16"/>
      <c r="IAO118" s="16"/>
      <c r="IAP118" s="16"/>
      <c r="IAQ118" s="16"/>
      <c r="IAR118" s="16"/>
      <c r="IAS118" s="16"/>
      <c r="IAT118" s="16"/>
      <c r="IAU118" s="16"/>
      <c r="IAV118" s="16"/>
      <c r="IAW118" s="16"/>
      <c r="IAX118" s="16"/>
      <c r="IAY118" s="16"/>
      <c r="IAZ118" s="16"/>
      <c r="IBA118" s="16"/>
      <c r="IBB118" s="16"/>
      <c r="IBC118" s="16"/>
      <c r="IBD118" s="16"/>
      <c r="IBE118" s="16"/>
      <c r="IBF118" s="16"/>
      <c r="IBG118" s="16"/>
      <c r="IBH118" s="16"/>
      <c r="IBI118" s="16"/>
      <c r="IBJ118" s="16"/>
      <c r="IBK118" s="16"/>
      <c r="IBL118" s="16"/>
      <c r="IBM118" s="16"/>
      <c r="IBN118" s="16"/>
      <c r="IBO118" s="16"/>
      <c r="IBP118" s="16"/>
      <c r="IBQ118" s="16"/>
      <c r="IBR118" s="16"/>
      <c r="IBS118" s="16"/>
      <c r="IBT118" s="16"/>
      <c r="IBU118" s="16"/>
      <c r="IBV118" s="16"/>
      <c r="IBW118" s="16"/>
      <c r="IBX118" s="16"/>
      <c r="IBY118" s="16"/>
      <c r="IBZ118" s="16"/>
      <c r="ICA118" s="16"/>
      <c r="ICB118" s="16"/>
      <c r="ICC118" s="16"/>
      <c r="ICD118" s="16"/>
      <c r="ICE118" s="16"/>
      <c r="ICF118" s="16"/>
      <c r="ICG118" s="16"/>
      <c r="ICH118" s="16"/>
      <c r="ICI118" s="16"/>
      <c r="ICJ118" s="16"/>
      <c r="ICK118" s="16"/>
      <c r="ICL118" s="16"/>
      <c r="ICM118" s="16"/>
      <c r="ICN118" s="16"/>
      <c r="ICO118" s="16"/>
      <c r="ICP118" s="16"/>
      <c r="ICQ118" s="16"/>
      <c r="ICR118" s="16"/>
      <c r="ICS118" s="16"/>
      <c r="ICT118" s="16"/>
      <c r="ICU118" s="16"/>
      <c r="ICV118" s="16"/>
      <c r="ICW118" s="16"/>
      <c r="ICX118" s="16"/>
      <c r="ICY118" s="16"/>
      <c r="ICZ118" s="16"/>
      <c r="IDA118" s="16"/>
      <c r="IDB118" s="16"/>
      <c r="IDC118" s="16"/>
      <c r="IDD118" s="16"/>
      <c r="IDE118" s="16"/>
      <c r="IDF118" s="16"/>
      <c r="IDG118" s="16"/>
      <c r="IDH118" s="16"/>
      <c r="IDI118" s="16"/>
      <c r="IDJ118" s="16"/>
      <c r="IDK118" s="16"/>
      <c r="IDL118" s="16"/>
      <c r="IDM118" s="16"/>
      <c r="IDN118" s="16"/>
      <c r="IDO118" s="16"/>
      <c r="IDP118" s="16"/>
      <c r="IDQ118" s="16"/>
      <c r="IDR118" s="16"/>
      <c r="IDS118" s="16"/>
      <c r="IDT118" s="16"/>
      <c r="IDU118" s="16"/>
      <c r="IDV118" s="16"/>
      <c r="IDW118" s="16"/>
      <c r="IDX118" s="16"/>
      <c r="IDY118" s="16"/>
      <c r="IDZ118" s="16"/>
      <c r="IEA118" s="16"/>
      <c r="IEB118" s="16"/>
      <c r="IEC118" s="16"/>
      <c r="IED118" s="16"/>
      <c r="IEE118" s="16"/>
      <c r="IEF118" s="16"/>
      <c r="IEG118" s="16"/>
      <c r="IEH118" s="16"/>
      <c r="IEI118" s="16"/>
      <c r="IEJ118" s="16"/>
      <c r="IEK118" s="16"/>
      <c r="IEL118" s="16"/>
      <c r="IEM118" s="16"/>
      <c r="IEN118" s="16"/>
      <c r="IEO118" s="16"/>
      <c r="IEP118" s="16"/>
      <c r="IEQ118" s="16"/>
      <c r="IER118" s="16"/>
      <c r="IES118" s="16"/>
      <c r="IET118" s="16"/>
      <c r="IEU118" s="16"/>
      <c r="IEV118" s="16"/>
      <c r="IEW118" s="16"/>
      <c r="IEX118" s="16"/>
      <c r="IEY118" s="16"/>
      <c r="IEZ118" s="16"/>
      <c r="IFA118" s="16"/>
      <c r="IFB118" s="16"/>
      <c r="IFC118" s="16"/>
      <c r="IFD118" s="16"/>
      <c r="IFE118" s="16"/>
      <c r="IFF118" s="16"/>
      <c r="IFG118" s="16"/>
      <c r="IFH118" s="16"/>
      <c r="IFI118" s="16"/>
      <c r="IFJ118" s="16"/>
      <c r="IFK118" s="16"/>
      <c r="IFL118" s="16"/>
      <c r="IFM118" s="16"/>
      <c r="IFN118" s="16"/>
      <c r="IFO118" s="16"/>
      <c r="IFP118" s="16"/>
      <c r="IFQ118" s="16"/>
      <c r="IFR118" s="16"/>
      <c r="IFS118" s="16"/>
      <c r="IFT118" s="16"/>
      <c r="IFU118" s="16"/>
      <c r="IFV118" s="16"/>
      <c r="IFW118" s="16"/>
      <c r="IFX118" s="16"/>
      <c r="IFY118" s="16"/>
      <c r="IFZ118" s="16"/>
      <c r="IGA118" s="16"/>
      <c r="IGB118" s="16"/>
      <c r="IGC118" s="16"/>
      <c r="IGD118" s="16"/>
      <c r="IGE118" s="16"/>
      <c r="IGF118" s="16"/>
      <c r="IGG118" s="16"/>
      <c r="IGH118" s="16"/>
      <c r="IGI118" s="16"/>
      <c r="IGJ118" s="16"/>
      <c r="IGK118" s="16"/>
      <c r="IGL118" s="16"/>
      <c r="IGM118" s="16"/>
      <c r="IGN118" s="16"/>
      <c r="IGO118" s="16"/>
      <c r="IGP118" s="16"/>
      <c r="IGQ118" s="16"/>
      <c r="IGR118" s="16"/>
      <c r="IGS118" s="16"/>
      <c r="IGT118" s="16"/>
      <c r="IGU118" s="16"/>
      <c r="IGV118" s="16"/>
      <c r="IGW118" s="16"/>
      <c r="IGX118" s="16"/>
      <c r="IGY118" s="16"/>
      <c r="IGZ118" s="16"/>
      <c r="IHA118" s="16"/>
      <c r="IHB118" s="16"/>
      <c r="IHC118" s="16"/>
      <c r="IHD118" s="16"/>
      <c r="IHE118" s="16"/>
      <c r="IHF118" s="16"/>
      <c r="IHG118" s="16"/>
      <c r="IHH118" s="16"/>
      <c r="IHI118" s="16"/>
      <c r="IHJ118" s="16"/>
      <c r="IHK118" s="16"/>
      <c r="IHL118" s="16"/>
      <c r="IHM118" s="16"/>
      <c r="IHN118" s="16"/>
      <c r="IHO118" s="16"/>
      <c r="IHP118" s="16"/>
      <c r="IHQ118" s="16"/>
      <c r="IHR118" s="16"/>
      <c r="IHS118" s="16"/>
      <c r="IHT118" s="16"/>
      <c r="IHU118" s="16"/>
      <c r="IHV118" s="16"/>
      <c r="IHW118" s="16"/>
      <c r="IHX118" s="16"/>
      <c r="IHY118" s="16"/>
      <c r="IHZ118" s="16"/>
      <c r="IIA118" s="16"/>
      <c r="IIB118" s="16"/>
      <c r="IIC118" s="16"/>
      <c r="IID118" s="16"/>
      <c r="IIE118" s="16"/>
      <c r="IIF118" s="16"/>
      <c r="IIG118" s="16"/>
      <c r="IIH118" s="16"/>
      <c r="III118" s="16"/>
      <c r="IIJ118" s="16"/>
      <c r="IIK118" s="16"/>
      <c r="IIL118" s="16"/>
      <c r="IIM118" s="16"/>
      <c r="IIN118" s="16"/>
      <c r="IIO118" s="16"/>
      <c r="IIP118" s="16"/>
      <c r="IIQ118" s="16"/>
      <c r="IIR118" s="16"/>
      <c r="IIS118" s="16"/>
      <c r="IIT118" s="16"/>
      <c r="IIU118" s="16"/>
      <c r="IIV118" s="16"/>
      <c r="IIW118" s="16"/>
      <c r="IIX118" s="16"/>
      <c r="IIY118" s="16"/>
      <c r="IIZ118" s="16"/>
      <c r="IJA118" s="16"/>
      <c r="IJB118" s="16"/>
      <c r="IJC118" s="16"/>
      <c r="IJD118" s="16"/>
      <c r="IJE118" s="16"/>
      <c r="IJF118" s="16"/>
      <c r="IJG118" s="16"/>
      <c r="IJH118" s="16"/>
      <c r="IJI118" s="16"/>
      <c r="IJJ118" s="16"/>
      <c r="IJK118" s="16"/>
      <c r="IJL118" s="16"/>
      <c r="IJM118" s="16"/>
      <c r="IJN118" s="16"/>
      <c r="IJO118" s="16"/>
      <c r="IJP118" s="16"/>
      <c r="IJQ118" s="16"/>
      <c r="IJR118" s="16"/>
      <c r="IJS118" s="16"/>
      <c r="IJT118" s="16"/>
      <c r="IJU118" s="16"/>
      <c r="IJV118" s="16"/>
      <c r="IJW118" s="16"/>
      <c r="IJX118" s="16"/>
      <c r="IJY118" s="16"/>
      <c r="IJZ118" s="16"/>
      <c r="IKA118" s="16"/>
      <c r="IKB118" s="16"/>
      <c r="IKC118" s="16"/>
      <c r="IKD118" s="16"/>
      <c r="IKE118" s="16"/>
      <c r="IKF118" s="16"/>
      <c r="IKG118" s="16"/>
      <c r="IKH118" s="16"/>
      <c r="IKI118" s="16"/>
      <c r="IKJ118" s="16"/>
      <c r="IKK118" s="16"/>
      <c r="IKL118" s="16"/>
      <c r="IKM118" s="16"/>
      <c r="IKN118" s="16"/>
      <c r="IKO118" s="16"/>
      <c r="IKP118" s="16"/>
      <c r="IKQ118" s="16"/>
      <c r="IKR118" s="16"/>
      <c r="IKS118" s="16"/>
      <c r="IKT118" s="16"/>
      <c r="IKU118" s="16"/>
      <c r="IKV118" s="16"/>
      <c r="IKW118" s="16"/>
      <c r="IKX118" s="16"/>
      <c r="IKY118" s="16"/>
      <c r="IKZ118" s="16"/>
      <c r="ILA118" s="16"/>
      <c r="ILB118" s="16"/>
      <c r="ILC118" s="16"/>
      <c r="ILD118" s="16"/>
      <c r="ILE118" s="16"/>
      <c r="ILF118" s="16"/>
      <c r="ILG118" s="16"/>
      <c r="ILH118" s="16"/>
      <c r="ILI118" s="16"/>
      <c r="ILJ118" s="16"/>
      <c r="ILK118" s="16"/>
      <c r="ILL118" s="16"/>
      <c r="ILM118" s="16"/>
      <c r="ILN118" s="16"/>
      <c r="ILO118" s="16"/>
      <c r="ILP118" s="16"/>
      <c r="ILQ118" s="16"/>
      <c r="ILR118" s="16"/>
      <c r="ILS118" s="16"/>
      <c r="ILT118" s="16"/>
      <c r="ILU118" s="16"/>
      <c r="ILV118" s="16"/>
      <c r="ILW118" s="16"/>
      <c r="ILX118" s="16"/>
      <c r="ILY118" s="16"/>
      <c r="ILZ118" s="16"/>
      <c r="IMA118" s="16"/>
      <c r="IMB118" s="16"/>
      <c r="IMC118" s="16"/>
      <c r="IMD118" s="16"/>
      <c r="IME118" s="16"/>
      <c r="IMF118" s="16"/>
      <c r="IMG118" s="16"/>
      <c r="IMH118" s="16"/>
      <c r="IMI118" s="16"/>
      <c r="IMJ118" s="16"/>
      <c r="IMK118" s="16"/>
      <c r="IML118" s="16"/>
      <c r="IMM118" s="16"/>
      <c r="IMN118" s="16"/>
      <c r="IMO118" s="16"/>
      <c r="IMP118" s="16"/>
      <c r="IMQ118" s="16"/>
      <c r="IMR118" s="16"/>
      <c r="IMS118" s="16"/>
      <c r="IMT118" s="16"/>
      <c r="IMU118" s="16"/>
      <c r="IMV118" s="16"/>
      <c r="IMW118" s="16"/>
      <c r="IMX118" s="16"/>
      <c r="IMY118" s="16"/>
      <c r="IMZ118" s="16"/>
      <c r="INA118" s="16"/>
      <c r="INB118" s="16"/>
      <c r="INC118" s="16"/>
      <c r="IND118" s="16"/>
      <c r="INE118" s="16"/>
      <c r="INF118" s="16"/>
      <c r="ING118" s="16"/>
      <c r="INH118" s="16"/>
      <c r="INI118" s="16"/>
      <c r="INJ118" s="16"/>
      <c r="INK118" s="16"/>
      <c r="INL118" s="16"/>
      <c r="INM118" s="16"/>
      <c r="INN118" s="16"/>
      <c r="INO118" s="16"/>
      <c r="INP118" s="16"/>
      <c r="INQ118" s="16"/>
      <c r="INR118" s="16"/>
      <c r="INS118" s="16"/>
      <c r="INT118" s="16"/>
      <c r="INU118" s="16"/>
      <c r="INV118" s="16"/>
      <c r="INW118" s="16"/>
      <c r="INX118" s="16"/>
      <c r="INY118" s="16"/>
      <c r="INZ118" s="16"/>
      <c r="IOA118" s="16"/>
      <c r="IOB118" s="16"/>
      <c r="IOC118" s="16"/>
      <c r="IOD118" s="16"/>
      <c r="IOE118" s="16"/>
      <c r="IOF118" s="16"/>
      <c r="IOG118" s="16"/>
      <c r="IOH118" s="16"/>
      <c r="IOI118" s="16"/>
      <c r="IOJ118" s="16"/>
      <c r="IOK118" s="16"/>
      <c r="IOL118" s="16"/>
      <c r="IOM118" s="16"/>
      <c r="ION118" s="16"/>
      <c r="IOO118" s="16"/>
      <c r="IOP118" s="16"/>
      <c r="IOQ118" s="16"/>
      <c r="IOR118" s="16"/>
      <c r="IOS118" s="16"/>
      <c r="IOT118" s="16"/>
      <c r="IOU118" s="16"/>
      <c r="IOV118" s="16"/>
      <c r="IOW118" s="16"/>
      <c r="IOX118" s="16"/>
      <c r="IOY118" s="16"/>
      <c r="IOZ118" s="16"/>
      <c r="IPA118" s="16"/>
      <c r="IPB118" s="16"/>
      <c r="IPC118" s="16"/>
      <c r="IPD118" s="16"/>
      <c r="IPE118" s="16"/>
      <c r="IPF118" s="16"/>
      <c r="IPG118" s="16"/>
      <c r="IPH118" s="16"/>
      <c r="IPI118" s="16"/>
      <c r="IPJ118" s="16"/>
      <c r="IPK118" s="16"/>
      <c r="IPL118" s="16"/>
      <c r="IPM118" s="16"/>
      <c r="IPN118" s="16"/>
      <c r="IPO118" s="16"/>
      <c r="IPP118" s="16"/>
      <c r="IPQ118" s="16"/>
      <c r="IPR118" s="16"/>
      <c r="IPS118" s="16"/>
      <c r="IPT118" s="16"/>
      <c r="IPU118" s="16"/>
      <c r="IPV118" s="16"/>
      <c r="IPW118" s="16"/>
      <c r="IPX118" s="16"/>
      <c r="IPY118" s="16"/>
      <c r="IPZ118" s="16"/>
      <c r="IQA118" s="16"/>
      <c r="IQB118" s="16"/>
      <c r="IQC118" s="16"/>
      <c r="IQD118" s="16"/>
      <c r="IQE118" s="16"/>
      <c r="IQF118" s="16"/>
      <c r="IQG118" s="16"/>
      <c r="IQH118" s="16"/>
      <c r="IQI118" s="16"/>
      <c r="IQJ118" s="16"/>
      <c r="IQK118" s="16"/>
      <c r="IQL118" s="16"/>
      <c r="IQM118" s="16"/>
      <c r="IQN118" s="16"/>
      <c r="IQO118" s="16"/>
      <c r="IQP118" s="16"/>
      <c r="IQQ118" s="16"/>
      <c r="IQR118" s="16"/>
      <c r="IQS118" s="16"/>
      <c r="IQT118" s="16"/>
      <c r="IQU118" s="16"/>
      <c r="IQV118" s="16"/>
      <c r="IQW118" s="16"/>
      <c r="IQX118" s="16"/>
      <c r="IQY118" s="16"/>
      <c r="IQZ118" s="16"/>
      <c r="IRA118" s="16"/>
      <c r="IRB118" s="16"/>
      <c r="IRC118" s="16"/>
      <c r="IRD118" s="16"/>
      <c r="IRE118" s="16"/>
      <c r="IRF118" s="16"/>
      <c r="IRG118" s="16"/>
      <c r="IRH118" s="16"/>
      <c r="IRI118" s="16"/>
      <c r="IRJ118" s="16"/>
      <c r="IRK118" s="16"/>
      <c r="IRL118" s="16"/>
      <c r="IRM118" s="16"/>
      <c r="IRN118" s="16"/>
      <c r="IRO118" s="16"/>
      <c r="IRP118" s="16"/>
      <c r="IRQ118" s="16"/>
      <c r="IRR118" s="16"/>
      <c r="IRS118" s="16"/>
      <c r="IRT118" s="16"/>
      <c r="IRU118" s="16"/>
      <c r="IRV118" s="16"/>
      <c r="IRW118" s="16"/>
      <c r="IRX118" s="16"/>
      <c r="IRY118" s="16"/>
      <c r="IRZ118" s="16"/>
      <c r="ISA118" s="16"/>
      <c r="ISB118" s="16"/>
      <c r="ISC118" s="16"/>
      <c r="ISD118" s="16"/>
      <c r="ISE118" s="16"/>
      <c r="ISF118" s="16"/>
      <c r="ISG118" s="16"/>
      <c r="ISH118" s="16"/>
      <c r="ISI118" s="16"/>
      <c r="ISJ118" s="16"/>
      <c r="ISK118" s="16"/>
      <c r="ISL118" s="16"/>
      <c r="ISM118" s="16"/>
      <c r="ISN118" s="16"/>
      <c r="ISO118" s="16"/>
      <c r="ISP118" s="16"/>
      <c r="ISQ118" s="16"/>
      <c r="ISR118" s="16"/>
      <c r="ISS118" s="16"/>
      <c r="IST118" s="16"/>
      <c r="ISU118" s="16"/>
      <c r="ISV118" s="16"/>
      <c r="ISW118" s="16"/>
      <c r="ISX118" s="16"/>
      <c r="ISY118" s="16"/>
      <c r="ISZ118" s="16"/>
      <c r="ITA118" s="16"/>
      <c r="ITB118" s="16"/>
      <c r="ITC118" s="16"/>
      <c r="ITD118" s="16"/>
      <c r="ITE118" s="16"/>
      <c r="ITF118" s="16"/>
      <c r="ITG118" s="16"/>
      <c r="ITH118" s="16"/>
      <c r="ITI118" s="16"/>
      <c r="ITJ118" s="16"/>
      <c r="ITK118" s="16"/>
      <c r="ITL118" s="16"/>
      <c r="ITM118" s="16"/>
      <c r="ITN118" s="16"/>
      <c r="ITO118" s="16"/>
      <c r="ITP118" s="16"/>
      <c r="ITQ118" s="16"/>
      <c r="ITR118" s="16"/>
      <c r="ITS118" s="16"/>
      <c r="ITT118" s="16"/>
      <c r="ITU118" s="16"/>
      <c r="ITV118" s="16"/>
      <c r="ITW118" s="16"/>
      <c r="ITX118" s="16"/>
      <c r="ITY118" s="16"/>
      <c r="ITZ118" s="16"/>
      <c r="IUA118" s="16"/>
      <c r="IUB118" s="16"/>
      <c r="IUC118" s="16"/>
      <c r="IUD118" s="16"/>
      <c r="IUE118" s="16"/>
      <c r="IUF118" s="16"/>
      <c r="IUG118" s="16"/>
      <c r="IUH118" s="16"/>
      <c r="IUI118" s="16"/>
      <c r="IUJ118" s="16"/>
      <c r="IUK118" s="16"/>
      <c r="IUL118" s="16"/>
      <c r="IUM118" s="16"/>
      <c r="IUN118" s="16"/>
      <c r="IUO118" s="16"/>
      <c r="IUP118" s="16"/>
      <c r="IUQ118" s="16"/>
      <c r="IUR118" s="16"/>
      <c r="IUS118" s="16"/>
      <c r="IUT118" s="16"/>
      <c r="IUU118" s="16"/>
      <c r="IUV118" s="16"/>
      <c r="IUW118" s="16"/>
      <c r="IUX118" s="16"/>
      <c r="IUY118" s="16"/>
      <c r="IUZ118" s="16"/>
      <c r="IVA118" s="16"/>
      <c r="IVB118" s="16"/>
      <c r="IVC118" s="16"/>
      <c r="IVD118" s="16"/>
      <c r="IVE118" s="16"/>
      <c r="IVF118" s="16"/>
      <c r="IVG118" s="16"/>
      <c r="IVH118" s="16"/>
      <c r="IVI118" s="16"/>
      <c r="IVJ118" s="16"/>
      <c r="IVK118" s="16"/>
      <c r="IVL118" s="16"/>
      <c r="IVM118" s="16"/>
      <c r="IVN118" s="16"/>
      <c r="IVO118" s="16"/>
      <c r="IVP118" s="16"/>
      <c r="IVQ118" s="16"/>
      <c r="IVR118" s="16"/>
      <c r="IVS118" s="16"/>
      <c r="IVT118" s="16"/>
      <c r="IVU118" s="16"/>
      <c r="IVV118" s="16"/>
      <c r="IVW118" s="16"/>
      <c r="IVX118" s="16"/>
      <c r="IVY118" s="16"/>
      <c r="IVZ118" s="16"/>
      <c r="IWA118" s="16"/>
      <c r="IWB118" s="16"/>
      <c r="IWC118" s="16"/>
      <c r="IWD118" s="16"/>
      <c r="IWE118" s="16"/>
      <c r="IWF118" s="16"/>
      <c r="IWG118" s="16"/>
      <c r="IWH118" s="16"/>
      <c r="IWI118" s="16"/>
      <c r="IWJ118" s="16"/>
      <c r="IWK118" s="16"/>
      <c r="IWL118" s="16"/>
      <c r="IWM118" s="16"/>
      <c r="IWN118" s="16"/>
      <c r="IWO118" s="16"/>
      <c r="IWP118" s="16"/>
      <c r="IWQ118" s="16"/>
      <c r="IWR118" s="16"/>
      <c r="IWS118" s="16"/>
      <c r="IWT118" s="16"/>
      <c r="IWU118" s="16"/>
      <c r="IWV118" s="16"/>
      <c r="IWW118" s="16"/>
      <c r="IWX118" s="16"/>
      <c r="IWY118" s="16"/>
      <c r="IWZ118" s="16"/>
      <c r="IXA118" s="16"/>
      <c r="IXB118" s="16"/>
      <c r="IXC118" s="16"/>
      <c r="IXD118" s="16"/>
      <c r="IXE118" s="16"/>
      <c r="IXF118" s="16"/>
      <c r="IXG118" s="16"/>
      <c r="IXH118" s="16"/>
      <c r="IXI118" s="16"/>
      <c r="IXJ118" s="16"/>
      <c r="IXK118" s="16"/>
      <c r="IXL118" s="16"/>
      <c r="IXM118" s="16"/>
      <c r="IXN118" s="16"/>
      <c r="IXO118" s="16"/>
      <c r="IXP118" s="16"/>
      <c r="IXQ118" s="16"/>
      <c r="IXR118" s="16"/>
      <c r="IXS118" s="16"/>
      <c r="IXT118" s="16"/>
      <c r="IXU118" s="16"/>
      <c r="IXV118" s="16"/>
      <c r="IXW118" s="16"/>
      <c r="IXX118" s="16"/>
      <c r="IXY118" s="16"/>
      <c r="IXZ118" s="16"/>
      <c r="IYA118" s="16"/>
      <c r="IYB118" s="16"/>
      <c r="IYC118" s="16"/>
      <c r="IYD118" s="16"/>
      <c r="IYE118" s="16"/>
      <c r="IYF118" s="16"/>
      <c r="IYG118" s="16"/>
      <c r="IYH118" s="16"/>
      <c r="IYI118" s="16"/>
      <c r="IYJ118" s="16"/>
      <c r="IYK118" s="16"/>
      <c r="IYL118" s="16"/>
      <c r="IYM118" s="16"/>
      <c r="IYN118" s="16"/>
      <c r="IYO118" s="16"/>
      <c r="IYP118" s="16"/>
      <c r="IYQ118" s="16"/>
      <c r="IYR118" s="16"/>
      <c r="IYS118" s="16"/>
      <c r="IYT118" s="16"/>
      <c r="IYU118" s="16"/>
      <c r="IYV118" s="16"/>
      <c r="IYW118" s="16"/>
      <c r="IYX118" s="16"/>
      <c r="IYY118" s="16"/>
      <c r="IYZ118" s="16"/>
      <c r="IZA118" s="16"/>
      <c r="IZB118" s="16"/>
      <c r="IZC118" s="16"/>
      <c r="IZD118" s="16"/>
      <c r="IZE118" s="16"/>
      <c r="IZF118" s="16"/>
      <c r="IZG118" s="16"/>
      <c r="IZH118" s="16"/>
      <c r="IZI118" s="16"/>
      <c r="IZJ118" s="16"/>
      <c r="IZK118" s="16"/>
      <c r="IZL118" s="16"/>
      <c r="IZM118" s="16"/>
      <c r="IZN118" s="16"/>
      <c r="IZO118" s="16"/>
      <c r="IZP118" s="16"/>
      <c r="IZQ118" s="16"/>
      <c r="IZR118" s="16"/>
      <c r="IZS118" s="16"/>
      <c r="IZT118" s="16"/>
      <c r="IZU118" s="16"/>
      <c r="IZV118" s="16"/>
      <c r="IZW118" s="16"/>
      <c r="IZX118" s="16"/>
      <c r="IZY118" s="16"/>
      <c r="IZZ118" s="16"/>
      <c r="JAA118" s="16"/>
      <c r="JAB118" s="16"/>
      <c r="JAC118" s="16"/>
      <c r="JAD118" s="16"/>
      <c r="JAE118" s="16"/>
      <c r="JAF118" s="16"/>
      <c r="JAG118" s="16"/>
      <c r="JAH118" s="16"/>
      <c r="JAI118" s="16"/>
      <c r="JAJ118" s="16"/>
      <c r="JAK118" s="16"/>
      <c r="JAL118" s="16"/>
      <c r="JAM118" s="16"/>
      <c r="JAN118" s="16"/>
      <c r="JAO118" s="16"/>
      <c r="JAP118" s="16"/>
      <c r="JAQ118" s="16"/>
      <c r="JAR118" s="16"/>
      <c r="JAS118" s="16"/>
      <c r="JAT118" s="16"/>
      <c r="JAU118" s="16"/>
      <c r="JAV118" s="16"/>
      <c r="JAW118" s="16"/>
      <c r="JAX118" s="16"/>
      <c r="JAY118" s="16"/>
      <c r="JAZ118" s="16"/>
      <c r="JBA118" s="16"/>
      <c r="JBB118" s="16"/>
      <c r="JBC118" s="16"/>
      <c r="JBD118" s="16"/>
      <c r="JBE118" s="16"/>
      <c r="JBF118" s="16"/>
      <c r="JBG118" s="16"/>
      <c r="JBH118" s="16"/>
      <c r="JBI118" s="16"/>
      <c r="JBJ118" s="16"/>
      <c r="JBK118" s="16"/>
      <c r="JBL118" s="16"/>
      <c r="JBM118" s="16"/>
      <c r="JBN118" s="16"/>
      <c r="JBO118" s="16"/>
      <c r="JBP118" s="16"/>
      <c r="JBQ118" s="16"/>
      <c r="JBR118" s="16"/>
      <c r="JBS118" s="16"/>
      <c r="JBT118" s="16"/>
      <c r="JBU118" s="16"/>
      <c r="JBV118" s="16"/>
      <c r="JBW118" s="16"/>
      <c r="JBX118" s="16"/>
      <c r="JBY118" s="16"/>
      <c r="JBZ118" s="16"/>
      <c r="JCA118" s="16"/>
      <c r="JCB118" s="16"/>
      <c r="JCC118" s="16"/>
      <c r="JCD118" s="16"/>
      <c r="JCE118" s="16"/>
      <c r="JCF118" s="16"/>
      <c r="JCG118" s="16"/>
      <c r="JCH118" s="16"/>
      <c r="JCI118" s="16"/>
      <c r="JCJ118" s="16"/>
      <c r="JCK118" s="16"/>
      <c r="JCL118" s="16"/>
      <c r="JCM118" s="16"/>
      <c r="JCN118" s="16"/>
      <c r="JCO118" s="16"/>
      <c r="JCP118" s="16"/>
      <c r="JCQ118" s="16"/>
      <c r="JCR118" s="16"/>
      <c r="JCS118" s="16"/>
      <c r="JCT118" s="16"/>
      <c r="JCU118" s="16"/>
      <c r="JCV118" s="16"/>
      <c r="JCW118" s="16"/>
      <c r="JCX118" s="16"/>
      <c r="JCY118" s="16"/>
      <c r="JCZ118" s="16"/>
      <c r="JDA118" s="16"/>
      <c r="JDB118" s="16"/>
      <c r="JDC118" s="16"/>
      <c r="JDD118" s="16"/>
      <c r="JDE118" s="16"/>
      <c r="JDF118" s="16"/>
      <c r="JDG118" s="16"/>
      <c r="JDH118" s="16"/>
      <c r="JDI118" s="16"/>
      <c r="JDJ118" s="16"/>
      <c r="JDK118" s="16"/>
      <c r="JDL118" s="16"/>
      <c r="JDM118" s="16"/>
      <c r="JDN118" s="16"/>
      <c r="JDO118" s="16"/>
      <c r="JDP118" s="16"/>
      <c r="JDQ118" s="16"/>
      <c r="JDR118" s="16"/>
      <c r="JDS118" s="16"/>
      <c r="JDT118" s="16"/>
      <c r="JDU118" s="16"/>
      <c r="JDV118" s="16"/>
      <c r="JDW118" s="16"/>
      <c r="JDX118" s="16"/>
      <c r="JDY118" s="16"/>
      <c r="JDZ118" s="16"/>
      <c r="JEA118" s="16"/>
      <c r="JEB118" s="16"/>
      <c r="JEC118" s="16"/>
      <c r="JED118" s="16"/>
      <c r="JEE118" s="16"/>
      <c r="JEF118" s="16"/>
      <c r="JEG118" s="16"/>
      <c r="JEH118" s="16"/>
      <c r="JEI118" s="16"/>
      <c r="JEJ118" s="16"/>
      <c r="JEK118" s="16"/>
      <c r="JEL118" s="16"/>
      <c r="JEM118" s="16"/>
      <c r="JEN118" s="16"/>
      <c r="JEO118" s="16"/>
      <c r="JEP118" s="16"/>
      <c r="JEQ118" s="16"/>
      <c r="JER118" s="16"/>
      <c r="JES118" s="16"/>
      <c r="JET118" s="16"/>
      <c r="JEU118" s="16"/>
      <c r="JEV118" s="16"/>
      <c r="JEW118" s="16"/>
      <c r="JEX118" s="16"/>
      <c r="JEY118" s="16"/>
      <c r="JEZ118" s="16"/>
      <c r="JFA118" s="16"/>
      <c r="JFB118" s="16"/>
      <c r="JFC118" s="16"/>
      <c r="JFD118" s="16"/>
      <c r="JFE118" s="16"/>
      <c r="JFF118" s="16"/>
      <c r="JFG118" s="16"/>
      <c r="JFH118" s="16"/>
      <c r="JFI118" s="16"/>
      <c r="JFJ118" s="16"/>
      <c r="JFK118" s="16"/>
      <c r="JFL118" s="16"/>
      <c r="JFM118" s="16"/>
      <c r="JFN118" s="16"/>
      <c r="JFO118" s="16"/>
      <c r="JFP118" s="16"/>
      <c r="JFQ118" s="16"/>
      <c r="JFR118" s="16"/>
      <c r="JFS118" s="16"/>
      <c r="JFT118" s="16"/>
      <c r="JFU118" s="16"/>
      <c r="JFV118" s="16"/>
      <c r="JFW118" s="16"/>
      <c r="JFX118" s="16"/>
      <c r="JFY118" s="16"/>
      <c r="JFZ118" s="16"/>
      <c r="JGA118" s="16"/>
      <c r="JGB118" s="16"/>
      <c r="JGC118" s="16"/>
      <c r="JGD118" s="16"/>
      <c r="JGE118" s="16"/>
      <c r="JGF118" s="16"/>
      <c r="JGG118" s="16"/>
      <c r="JGH118" s="16"/>
      <c r="JGI118" s="16"/>
      <c r="JGJ118" s="16"/>
      <c r="JGK118" s="16"/>
      <c r="JGL118" s="16"/>
      <c r="JGM118" s="16"/>
      <c r="JGN118" s="16"/>
      <c r="JGO118" s="16"/>
      <c r="JGP118" s="16"/>
      <c r="JGQ118" s="16"/>
      <c r="JGR118" s="16"/>
      <c r="JGS118" s="16"/>
      <c r="JGT118" s="16"/>
      <c r="JGU118" s="16"/>
      <c r="JGV118" s="16"/>
      <c r="JGW118" s="16"/>
      <c r="JGX118" s="16"/>
      <c r="JGY118" s="16"/>
      <c r="JGZ118" s="16"/>
      <c r="JHA118" s="16"/>
      <c r="JHB118" s="16"/>
      <c r="JHC118" s="16"/>
      <c r="JHD118" s="16"/>
      <c r="JHE118" s="16"/>
      <c r="JHF118" s="16"/>
      <c r="JHG118" s="16"/>
      <c r="JHH118" s="16"/>
      <c r="JHI118" s="16"/>
      <c r="JHJ118" s="16"/>
      <c r="JHK118" s="16"/>
      <c r="JHL118" s="16"/>
      <c r="JHM118" s="16"/>
      <c r="JHN118" s="16"/>
      <c r="JHO118" s="16"/>
      <c r="JHP118" s="16"/>
      <c r="JHQ118" s="16"/>
      <c r="JHR118" s="16"/>
      <c r="JHS118" s="16"/>
      <c r="JHT118" s="16"/>
      <c r="JHU118" s="16"/>
      <c r="JHV118" s="16"/>
      <c r="JHW118" s="16"/>
      <c r="JHX118" s="16"/>
      <c r="JHY118" s="16"/>
      <c r="JHZ118" s="16"/>
      <c r="JIA118" s="16"/>
      <c r="JIB118" s="16"/>
      <c r="JIC118" s="16"/>
      <c r="JID118" s="16"/>
      <c r="JIE118" s="16"/>
      <c r="JIF118" s="16"/>
      <c r="JIG118" s="16"/>
      <c r="JIH118" s="16"/>
      <c r="JII118" s="16"/>
      <c r="JIJ118" s="16"/>
      <c r="JIK118" s="16"/>
      <c r="JIL118" s="16"/>
      <c r="JIM118" s="16"/>
      <c r="JIN118" s="16"/>
      <c r="JIO118" s="16"/>
      <c r="JIP118" s="16"/>
      <c r="JIQ118" s="16"/>
      <c r="JIR118" s="16"/>
      <c r="JIS118" s="16"/>
      <c r="JIT118" s="16"/>
      <c r="JIU118" s="16"/>
      <c r="JIV118" s="16"/>
      <c r="JIW118" s="16"/>
      <c r="JIX118" s="16"/>
      <c r="JIY118" s="16"/>
      <c r="JIZ118" s="16"/>
      <c r="JJA118" s="16"/>
      <c r="JJB118" s="16"/>
      <c r="JJC118" s="16"/>
      <c r="JJD118" s="16"/>
      <c r="JJE118" s="16"/>
      <c r="JJF118" s="16"/>
      <c r="JJG118" s="16"/>
      <c r="JJH118" s="16"/>
      <c r="JJI118" s="16"/>
      <c r="JJJ118" s="16"/>
      <c r="JJK118" s="16"/>
      <c r="JJL118" s="16"/>
      <c r="JJM118" s="16"/>
      <c r="JJN118" s="16"/>
      <c r="JJO118" s="16"/>
      <c r="JJP118" s="16"/>
      <c r="JJQ118" s="16"/>
      <c r="JJR118" s="16"/>
      <c r="JJS118" s="16"/>
      <c r="JJT118" s="16"/>
      <c r="JJU118" s="16"/>
      <c r="JJV118" s="16"/>
      <c r="JJW118" s="16"/>
      <c r="JJX118" s="16"/>
      <c r="JJY118" s="16"/>
      <c r="JJZ118" s="16"/>
      <c r="JKA118" s="16"/>
      <c r="JKB118" s="16"/>
      <c r="JKC118" s="16"/>
      <c r="JKD118" s="16"/>
      <c r="JKE118" s="16"/>
      <c r="JKF118" s="16"/>
      <c r="JKG118" s="16"/>
      <c r="JKH118" s="16"/>
      <c r="JKI118" s="16"/>
      <c r="JKJ118" s="16"/>
      <c r="JKK118" s="16"/>
      <c r="JKL118" s="16"/>
      <c r="JKM118" s="16"/>
      <c r="JKN118" s="16"/>
      <c r="JKO118" s="16"/>
      <c r="JKP118" s="16"/>
      <c r="JKQ118" s="16"/>
      <c r="JKR118" s="16"/>
      <c r="JKS118" s="16"/>
      <c r="JKT118" s="16"/>
      <c r="JKU118" s="16"/>
      <c r="JKV118" s="16"/>
      <c r="JKW118" s="16"/>
      <c r="JKX118" s="16"/>
      <c r="JKY118" s="16"/>
      <c r="JKZ118" s="16"/>
      <c r="JLA118" s="16"/>
      <c r="JLB118" s="16"/>
      <c r="JLC118" s="16"/>
      <c r="JLD118" s="16"/>
      <c r="JLE118" s="16"/>
      <c r="JLF118" s="16"/>
      <c r="JLG118" s="16"/>
      <c r="JLH118" s="16"/>
      <c r="JLI118" s="16"/>
      <c r="JLJ118" s="16"/>
      <c r="JLK118" s="16"/>
      <c r="JLL118" s="16"/>
      <c r="JLM118" s="16"/>
      <c r="JLN118" s="16"/>
      <c r="JLO118" s="16"/>
      <c r="JLP118" s="16"/>
      <c r="JLQ118" s="16"/>
      <c r="JLR118" s="16"/>
      <c r="JLS118" s="16"/>
      <c r="JLT118" s="16"/>
      <c r="JLU118" s="16"/>
      <c r="JLV118" s="16"/>
      <c r="JLW118" s="16"/>
      <c r="JLX118" s="16"/>
      <c r="JLY118" s="16"/>
      <c r="JLZ118" s="16"/>
      <c r="JMA118" s="16"/>
      <c r="JMB118" s="16"/>
      <c r="JMC118" s="16"/>
      <c r="JMD118" s="16"/>
      <c r="JME118" s="16"/>
      <c r="JMF118" s="16"/>
      <c r="JMG118" s="16"/>
      <c r="JMH118" s="16"/>
      <c r="JMI118" s="16"/>
      <c r="JMJ118" s="16"/>
      <c r="JMK118" s="16"/>
      <c r="JML118" s="16"/>
      <c r="JMM118" s="16"/>
      <c r="JMN118" s="16"/>
      <c r="JMO118" s="16"/>
      <c r="JMP118" s="16"/>
      <c r="JMQ118" s="16"/>
      <c r="JMR118" s="16"/>
      <c r="JMS118" s="16"/>
      <c r="JMT118" s="16"/>
      <c r="JMU118" s="16"/>
      <c r="JMV118" s="16"/>
      <c r="JMW118" s="16"/>
      <c r="JMX118" s="16"/>
      <c r="JMY118" s="16"/>
      <c r="JMZ118" s="16"/>
      <c r="JNA118" s="16"/>
      <c r="JNB118" s="16"/>
      <c r="JNC118" s="16"/>
      <c r="JND118" s="16"/>
      <c r="JNE118" s="16"/>
      <c r="JNF118" s="16"/>
      <c r="JNG118" s="16"/>
      <c r="JNH118" s="16"/>
      <c r="JNI118" s="16"/>
      <c r="JNJ118" s="16"/>
      <c r="JNK118" s="16"/>
      <c r="JNL118" s="16"/>
      <c r="JNM118" s="16"/>
      <c r="JNN118" s="16"/>
      <c r="JNO118" s="16"/>
      <c r="JNP118" s="16"/>
      <c r="JNQ118" s="16"/>
      <c r="JNR118" s="16"/>
      <c r="JNS118" s="16"/>
      <c r="JNT118" s="16"/>
      <c r="JNU118" s="16"/>
      <c r="JNV118" s="16"/>
      <c r="JNW118" s="16"/>
      <c r="JNX118" s="16"/>
      <c r="JNY118" s="16"/>
      <c r="JNZ118" s="16"/>
      <c r="JOA118" s="16"/>
      <c r="JOB118" s="16"/>
      <c r="JOC118" s="16"/>
      <c r="JOD118" s="16"/>
      <c r="JOE118" s="16"/>
      <c r="JOF118" s="16"/>
      <c r="JOG118" s="16"/>
      <c r="JOH118" s="16"/>
      <c r="JOI118" s="16"/>
      <c r="JOJ118" s="16"/>
      <c r="JOK118" s="16"/>
      <c r="JOL118" s="16"/>
      <c r="JOM118" s="16"/>
      <c r="JON118" s="16"/>
      <c r="JOO118" s="16"/>
      <c r="JOP118" s="16"/>
      <c r="JOQ118" s="16"/>
      <c r="JOR118" s="16"/>
      <c r="JOS118" s="16"/>
      <c r="JOT118" s="16"/>
      <c r="JOU118" s="16"/>
      <c r="JOV118" s="16"/>
      <c r="JOW118" s="16"/>
      <c r="JOX118" s="16"/>
      <c r="JOY118" s="16"/>
      <c r="JOZ118" s="16"/>
      <c r="JPA118" s="16"/>
      <c r="JPB118" s="16"/>
      <c r="JPC118" s="16"/>
      <c r="JPD118" s="16"/>
      <c r="JPE118" s="16"/>
      <c r="JPF118" s="16"/>
      <c r="JPG118" s="16"/>
      <c r="JPH118" s="16"/>
      <c r="JPI118" s="16"/>
      <c r="JPJ118" s="16"/>
      <c r="JPK118" s="16"/>
      <c r="JPL118" s="16"/>
      <c r="JPM118" s="16"/>
      <c r="JPN118" s="16"/>
      <c r="JPO118" s="16"/>
      <c r="JPP118" s="16"/>
      <c r="JPQ118" s="16"/>
      <c r="JPR118" s="16"/>
      <c r="JPS118" s="16"/>
      <c r="JPT118" s="16"/>
      <c r="JPU118" s="16"/>
      <c r="JPV118" s="16"/>
      <c r="JPW118" s="16"/>
      <c r="JPX118" s="16"/>
      <c r="JPY118" s="16"/>
      <c r="JPZ118" s="16"/>
      <c r="JQA118" s="16"/>
      <c r="JQB118" s="16"/>
      <c r="JQC118" s="16"/>
      <c r="JQD118" s="16"/>
      <c r="JQE118" s="16"/>
      <c r="JQF118" s="16"/>
      <c r="JQG118" s="16"/>
      <c r="JQH118" s="16"/>
      <c r="JQI118" s="16"/>
      <c r="JQJ118" s="16"/>
      <c r="JQK118" s="16"/>
      <c r="JQL118" s="16"/>
      <c r="JQM118" s="16"/>
      <c r="JQN118" s="16"/>
      <c r="JQO118" s="16"/>
      <c r="JQP118" s="16"/>
      <c r="JQQ118" s="16"/>
      <c r="JQR118" s="16"/>
      <c r="JQS118" s="16"/>
      <c r="JQT118" s="16"/>
      <c r="JQU118" s="16"/>
      <c r="JQV118" s="16"/>
      <c r="JQW118" s="16"/>
      <c r="JQX118" s="16"/>
      <c r="JQY118" s="16"/>
      <c r="JQZ118" s="16"/>
      <c r="JRA118" s="16"/>
      <c r="JRB118" s="16"/>
      <c r="JRC118" s="16"/>
      <c r="JRD118" s="16"/>
      <c r="JRE118" s="16"/>
      <c r="JRF118" s="16"/>
      <c r="JRG118" s="16"/>
      <c r="JRH118" s="16"/>
      <c r="JRI118" s="16"/>
      <c r="JRJ118" s="16"/>
      <c r="JRK118" s="16"/>
      <c r="JRL118" s="16"/>
      <c r="JRM118" s="16"/>
      <c r="JRN118" s="16"/>
      <c r="JRO118" s="16"/>
      <c r="JRP118" s="16"/>
      <c r="JRQ118" s="16"/>
      <c r="JRR118" s="16"/>
      <c r="JRS118" s="16"/>
      <c r="JRT118" s="16"/>
      <c r="JRU118" s="16"/>
      <c r="JRV118" s="16"/>
      <c r="JRW118" s="16"/>
      <c r="JRX118" s="16"/>
      <c r="JRY118" s="16"/>
      <c r="JRZ118" s="16"/>
      <c r="JSA118" s="16"/>
      <c r="JSB118" s="16"/>
      <c r="JSC118" s="16"/>
      <c r="JSD118" s="16"/>
      <c r="JSE118" s="16"/>
      <c r="JSF118" s="16"/>
      <c r="JSG118" s="16"/>
      <c r="JSH118" s="16"/>
      <c r="JSI118" s="16"/>
      <c r="JSJ118" s="16"/>
      <c r="JSK118" s="16"/>
      <c r="JSL118" s="16"/>
      <c r="JSM118" s="16"/>
      <c r="JSN118" s="16"/>
      <c r="JSO118" s="16"/>
      <c r="JSP118" s="16"/>
      <c r="JSQ118" s="16"/>
      <c r="JSR118" s="16"/>
      <c r="JSS118" s="16"/>
      <c r="JST118" s="16"/>
      <c r="JSU118" s="16"/>
      <c r="JSV118" s="16"/>
      <c r="JSW118" s="16"/>
      <c r="JSX118" s="16"/>
      <c r="JSY118" s="16"/>
      <c r="JSZ118" s="16"/>
      <c r="JTA118" s="16"/>
      <c r="JTB118" s="16"/>
      <c r="JTC118" s="16"/>
      <c r="JTD118" s="16"/>
      <c r="JTE118" s="16"/>
      <c r="JTF118" s="16"/>
      <c r="JTG118" s="16"/>
      <c r="JTH118" s="16"/>
      <c r="JTI118" s="16"/>
      <c r="JTJ118" s="16"/>
      <c r="JTK118" s="16"/>
      <c r="JTL118" s="16"/>
      <c r="JTM118" s="16"/>
      <c r="JTN118" s="16"/>
      <c r="JTO118" s="16"/>
      <c r="JTP118" s="16"/>
      <c r="JTQ118" s="16"/>
      <c r="JTR118" s="16"/>
      <c r="JTS118" s="16"/>
      <c r="JTT118" s="16"/>
      <c r="JTU118" s="16"/>
      <c r="JTV118" s="16"/>
      <c r="JTW118" s="16"/>
      <c r="JTX118" s="16"/>
      <c r="JTY118" s="16"/>
      <c r="JTZ118" s="16"/>
      <c r="JUA118" s="16"/>
      <c r="JUB118" s="16"/>
      <c r="JUC118" s="16"/>
      <c r="JUD118" s="16"/>
      <c r="JUE118" s="16"/>
      <c r="JUF118" s="16"/>
      <c r="JUG118" s="16"/>
      <c r="JUH118" s="16"/>
      <c r="JUI118" s="16"/>
      <c r="JUJ118" s="16"/>
      <c r="JUK118" s="16"/>
      <c r="JUL118" s="16"/>
      <c r="JUM118" s="16"/>
      <c r="JUN118" s="16"/>
      <c r="JUO118" s="16"/>
      <c r="JUP118" s="16"/>
      <c r="JUQ118" s="16"/>
      <c r="JUR118" s="16"/>
      <c r="JUS118" s="16"/>
      <c r="JUT118" s="16"/>
      <c r="JUU118" s="16"/>
      <c r="JUV118" s="16"/>
      <c r="JUW118" s="16"/>
      <c r="JUX118" s="16"/>
      <c r="JUY118" s="16"/>
      <c r="JUZ118" s="16"/>
      <c r="JVA118" s="16"/>
      <c r="JVB118" s="16"/>
      <c r="JVC118" s="16"/>
      <c r="JVD118" s="16"/>
      <c r="JVE118" s="16"/>
      <c r="JVF118" s="16"/>
      <c r="JVG118" s="16"/>
      <c r="JVH118" s="16"/>
      <c r="JVI118" s="16"/>
      <c r="JVJ118" s="16"/>
      <c r="JVK118" s="16"/>
      <c r="JVL118" s="16"/>
      <c r="JVM118" s="16"/>
      <c r="JVN118" s="16"/>
      <c r="JVO118" s="16"/>
      <c r="JVP118" s="16"/>
      <c r="JVQ118" s="16"/>
      <c r="JVR118" s="16"/>
      <c r="JVS118" s="16"/>
      <c r="JVT118" s="16"/>
      <c r="JVU118" s="16"/>
      <c r="JVV118" s="16"/>
      <c r="JVW118" s="16"/>
      <c r="JVX118" s="16"/>
      <c r="JVY118" s="16"/>
      <c r="JVZ118" s="16"/>
      <c r="JWA118" s="16"/>
      <c r="JWB118" s="16"/>
      <c r="JWC118" s="16"/>
      <c r="JWD118" s="16"/>
      <c r="JWE118" s="16"/>
      <c r="JWF118" s="16"/>
      <c r="JWG118" s="16"/>
      <c r="JWH118" s="16"/>
      <c r="JWI118" s="16"/>
      <c r="JWJ118" s="16"/>
      <c r="JWK118" s="16"/>
      <c r="JWL118" s="16"/>
      <c r="JWM118" s="16"/>
      <c r="JWN118" s="16"/>
      <c r="JWO118" s="16"/>
      <c r="JWP118" s="16"/>
      <c r="JWQ118" s="16"/>
      <c r="JWR118" s="16"/>
      <c r="JWS118" s="16"/>
      <c r="JWT118" s="16"/>
      <c r="JWU118" s="16"/>
      <c r="JWV118" s="16"/>
      <c r="JWW118" s="16"/>
      <c r="JWX118" s="16"/>
      <c r="JWY118" s="16"/>
      <c r="JWZ118" s="16"/>
      <c r="JXA118" s="16"/>
      <c r="JXB118" s="16"/>
      <c r="JXC118" s="16"/>
      <c r="JXD118" s="16"/>
      <c r="JXE118" s="16"/>
      <c r="JXF118" s="16"/>
      <c r="JXG118" s="16"/>
      <c r="JXH118" s="16"/>
      <c r="JXI118" s="16"/>
      <c r="JXJ118" s="16"/>
      <c r="JXK118" s="16"/>
      <c r="JXL118" s="16"/>
      <c r="JXM118" s="16"/>
      <c r="JXN118" s="16"/>
      <c r="JXO118" s="16"/>
      <c r="JXP118" s="16"/>
      <c r="JXQ118" s="16"/>
      <c r="JXR118" s="16"/>
      <c r="JXS118" s="16"/>
      <c r="JXT118" s="16"/>
      <c r="JXU118" s="16"/>
      <c r="JXV118" s="16"/>
      <c r="JXW118" s="16"/>
      <c r="JXX118" s="16"/>
      <c r="JXY118" s="16"/>
      <c r="JXZ118" s="16"/>
      <c r="JYA118" s="16"/>
      <c r="JYB118" s="16"/>
      <c r="JYC118" s="16"/>
      <c r="JYD118" s="16"/>
      <c r="JYE118" s="16"/>
      <c r="JYF118" s="16"/>
      <c r="JYG118" s="16"/>
      <c r="JYH118" s="16"/>
      <c r="JYI118" s="16"/>
      <c r="JYJ118" s="16"/>
      <c r="JYK118" s="16"/>
      <c r="JYL118" s="16"/>
      <c r="JYM118" s="16"/>
      <c r="JYN118" s="16"/>
      <c r="JYO118" s="16"/>
      <c r="JYP118" s="16"/>
      <c r="JYQ118" s="16"/>
      <c r="JYR118" s="16"/>
      <c r="JYS118" s="16"/>
      <c r="JYT118" s="16"/>
      <c r="JYU118" s="16"/>
      <c r="JYV118" s="16"/>
      <c r="JYW118" s="16"/>
      <c r="JYX118" s="16"/>
      <c r="JYY118" s="16"/>
      <c r="JYZ118" s="16"/>
      <c r="JZA118" s="16"/>
      <c r="JZB118" s="16"/>
      <c r="JZC118" s="16"/>
      <c r="JZD118" s="16"/>
      <c r="JZE118" s="16"/>
      <c r="JZF118" s="16"/>
      <c r="JZG118" s="16"/>
      <c r="JZH118" s="16"/>
      <c r="JZI118" s="16"/>
      <c r="JZJ118" s="16"/>
      <c r="JZK118" s="16"/>
      <c r="JZL118" s="16"/>
      <c r="JZM118" s="16"/>
      <c r="JZN118" s="16"/>
      <c r="JZO118" s="16"/>
      <c r="JZP118" s="16"/>
      <c r="JZQ118" s="16"/>
      <c r="JZR118" s="16"/>
      <c r="JZS118" s="16"/>
      <c r="JZT118" s="16"/>
      <c r="JZU118" s="16"/>
      <c r="JZV118" s="16"/>
      <c r="JZW118" s="16"/>
      <c r="JZX118" s="16"/>
      <c r="JZY118" s="16"/>
      <c r="JZZ118" s="16"/>
      <c r="KAA118" s="16"/>
      <c r="KAB118" s="16"/>
      <c r="KAC118" s="16"/>
      <c r="KAD118" s="16"/>
      <c r="KAE118" s="16"/>
      <c r="KAF118" s="16"/>
      <c r="KAG118" s="16"/>
      <c r="KAH118" s="16"/>
      <c r="KAI118" s="16"/>
      <c r="KAJ118" s="16"/>
      <c r="KAK118" s="16"/>
      <c r="KAL118" s="16"/>
      <c r="KAM118" s="16"/>
      <c r="KAN118" s="16"/>
      <c r="KAO118" s="16"/>
      <c r="KAP118" s="16"/>
      <c r="KAQ118" s="16"/>
      <c r="KAR118" s="16"/>
      <c r="KAS118" s="16"/>
      <c r="KAT118" s="16"/>
      <c r="KAU118" s="16"/>
      <c r="KAV118" s="16"/>
      <c r="KAW118" s="16"/>
      <c r="KAX118" s="16"/>
      <c r="KAY118" s="16"/>
      <c r="KAZ118" s="16"/>
      <c r="KBA118" s="16"/>
      <c r="KBB118" s="16"/>
      <c r="KBC118" s="16"/>
      <c r="KBD118" s="16"/>
      <c r="KBE118" s="16"/>
      <c r="KBF118" s="16"/>
      <c r="KBG118" s="16"/>
      <c r="KBH118" s="16"/>
      <c r="KBI118" s="16"/>
      <c r="KBJ118" s="16"/>
      <c r="KBK118" s="16"/>
      <c r="KBL118" s="16"/>
      <c r="KBM118" s="16"/>
      <c r="KBN118" s="16"/>
      <c r="KBO118" s="16"/>
      <c r="KBP118" s="16"/>
      <c r="KBQ118" s="16"/>
      <c r="KBR118" s="16"/>
      <c r="KBS118" s="16"/>
      <c r="KBT118" s="16"/>
      <c r="KBU118" s="16"/>
      <c r="KBV118" s="16"/>
      <c r="KBW118" s="16"/>
      <c r="KBX118" s="16"/>
      <c r="KBY118" s="16"/>
      <c r="KBZ118" s="16"/>
      <c r="KCA118" s="16"/>
      <c r="KCB118" s="16"/>
      <c r="KCC118" s="16"/>
      <c r="KCD118" s="16"/>
      <c r="KCE118" s="16"/>
      <c r="KCF118" s="16"/>
      <c r="KCG118" s="16"/>
      <c r="KCH118" s="16"/>
      <c r="KCI118" s="16"/>
      <c r="KCJ118" s="16"/>
      <c r="KCK118" s="16"/>
      <c r="KCL118" s="16"/>
      <c r="KCM118" s="16"/>
      <c r="KCN118" s="16"/>
      <c r="KCO118" s="16"/>
      <c r="KCP118" s="16"/>
      <c r="KCQ118" s="16"/>
      <c r="KCR118" s="16"/>
      <c r="KCS118" s="16"/>
      <c r="KCT118" s="16"/>
      <c r="KCU118" s="16"/>
      <c r="KCV118" s="16"/>
      <c r="KCW118" s="16"/>
      <c r="KCX118" s="16"/>
      <c r="KCY118" s="16"/>
      <c r="KCZ118" s="16"/>
      <c r="KDA118" s="16"/>
      <c r="KDB118" s="16"/>
      <c r="KDC118" s="16"/>
      <c r="KDD118" s="16"/>
      <c r="KDE118" s="16"/>
      <c r="KDF118" s="16"/>
      <c r="KDG118" s="16"/>
      <c r="KDH118" s="16"/>
      <c r="KDI118" s="16"/>
      <c r="KDJ118" s="16"/>
      <c r="KDK118" s="16"/>
      <c r="KDL118" s="16"/>
      <c r="KDM118" s="16"/>
      <c r="KDN118" s="16"/>
      <c r="KDO118" s="16"/>
      <c r="KDP118" s="16"/>
      <c r="KDQ118" s="16"/>
      <c r="KDR118" s="16"/>
      <c r="KDS118" s="16"/>
      <c r="KDT118" s="16"/>
      <c r="KDU118" s="16"/>
      <c r="KDV118" s="16"/>
      <c r="KDW118" s="16"/>
      <c r="KDX118" s="16"/>
      <c r="KDY118" s="16"/>
      <c r="KDZ118" s="16"/>
      <c r="KEA118" s="16"/>
      <c r="KEB118" s="16"/>
      <c r="KEC118" s="16"/>
      <c r="KED118" s="16"/>
      <c r="KEE118" s="16"/>
      <c r="KEF118" s="16"/>
      <c r="KEG118" s="16"/>
      <c r="KEH118" s="16"/>
      <c r="KEI118" s="16"/>
      <c r="KEJ118" s="16"/>
      <c r="KEK118" s="16"/>
      <c r="KEL118" s="16"/>
      <c r="KEM118" s="16"/>
      <c r="KEN118" s="16"/>
      <c r="KEO118" s="16"/>
      <c r="KEP118" s="16"/>
      <c r="KEQ118" s="16"/>
      <c r="KER118" s="16"/>
      <c r="KES118" s="16"/>
      <c r="KET118" s="16"/>
      <c r="KEU118" s="16"/>
      <c r="KEV118" s="16"/>
      <c r="KEW118" s="16"/>
      <c r="KEX118" s="16"/>
      <c r="KEY118" s="16"/>
      <c r="KEZ118" s="16"/>
      <c r="KFA118" s="16"/>
      <c r="KFB118" s="16"/>
      <c r="KFC118" s="16"/>
      <c r="KFD118" s="16"/>
      <c r="KFE118" s="16"/>
      <c r="KFF118" s="16"/>
      <c r="KFG118" s="16"/>
      <c r="KFH118" s="16"/>
      <c r="KFI118" s="16"/>
      <c r="KFJ118" s="16"/>
      <c r="KFK118" s="16"/>
      <c r="KFL118" s="16"/>
      <c r="KFM118" s="16"/>
      <c r="KFN118" s="16"/>
      <c r="KFO118" s="16"/>
      <c r="KFP118" s="16"/>
      <c r="KFQ118" s="16"/>
      <c r="KFR118" s="16"/>
      <c r="KFS118" s="16"/>
      <c r="KFT118" s="16"/>
      <c r="KFU118" s="16"/>
      <c r="KFV118" s="16"/>
      <c r="KFW118" s="16"/>
      <c r="KFX118" s="16"/>
      <c r="KFY118" s="16"/>
      <c r="KFZ118" s="16"/>
      <c r="KGA118" s="16"/>
      <c r="KGB118" s="16"/>
      <c r="KGC118" s="16"/>
      <c r="KGD118" s="16"/>
      <c r="KGE118" s="16"/>
      <c r="KGF118" s="16"/>
      <c r="KGG118" s="16"/>
      <c r="KGH118" s="16"/>
      <c r="KGI118" s="16"/>
      <c r="KGJ118" s="16"/>
      <c r="KGK118" s="16"/>
      <c r="KGL118" s="16"/>
      <c r="KGM118" s="16"/>
      <c r="KGN118" s="16"/>
      <c r="KGO118" s="16"/>
      <c r="KGP118" s="16"/>
      <c r="KGQ118" s="16"/>
      <c r="KGR118" s="16"/>
      <c r="KGS118" s="16"/>
      <c r="KGT118" s="16"/>
      <c r="KGU118" s="16"/>
      <c r="KGV118" s="16"/>
      <c r="KGW118" s="16"/>
      <c r="KGX118" s="16"/>
      <c r="KGY118" s="16"/>
      <c r="KGZ118" s="16"/>
      <c r="KHA118" s="16"/>
      <c r="KHB118" s="16"/>
      <c r="KHC118" s="16"/>
      <c r="KHD118" s="16"/>
      <c r="KHE118" s="16"/>
      <c r="KHF118" s="16"/>
      <c r="KHG118" s="16"/>
      <c r="KHH118" s="16"/>
      <c r="KHI118" s="16"/>
      <c r="KHJ118" s="16"/>
      <c r="KHK118" s="16"/>
      <c r="KHL118" s="16"/>
      <c r="KHM118" s="16"/>
      <c r="KHN118" s="16"/>
      <c r="KHO118" s="16"/>
      <c r="KHP118" s="16"/>
      <c r="KHQ118" s="16"/>
      <c r="KHR118" s="16"/>
      <c r="KHS118" s="16"/>
      <c r="KHT118" s="16"/>
      <c r="KHU118" s="16"/>
      <c r="KHV118" s="16"/>
      <c r="KHW118" s="16"/>
      <c r="KHX118" s="16"/>
      <c r="KHY118" s="16"/>
      <c r="KHZ118" s="16"/>
      <c r="KIA118" s="16"/>
      <c r="KIB118" s="16"/>
      <c r="KIC118" s="16"/>
      <c r="KID118" s="16"/>
      <c r="KIE118" s="16"/>
      <c r="KIF118" s="16"/>
      <c r="KIG118" s="16"/>
      <c r="KIH118" s="16"/>
      <c r="KII118" s="16"/>
      <c r="KIJ118" s="16"/>
      <c r="KIK118" s="16"/>
      <c r="KIL118" s="16"/>
      <c r="KIM118" s="16"/>
      <c r="KIN118" s="16"/>
      <c r="KIO118" s="16"/>
      <c r="KIP118" s="16"/>
      <c r="KIQ118" s="16"/>
      <c r="KIR118" s="16"/>
      <c r="KIS118" s="16"/>
      <c r="KIT118" s="16"/>
      <c r="KIU118" s="16"/>
      <c r="KIV118" s="16"/>
      <c r="KIW118" s="16"/>
      <c r="KIX118" s="16"/>
      <c r="KIY118" s="16"/>
      <c r="KIZ118" s="16"/>
      <c r="KJA118" s="16"/>
      <c r="KJB118" s="16"/>
      <c r="KJC118" s="16"/>
      <c r="KJD118" s="16"/>
      <c r="KJE118" s="16"/>
      <c r="KJF118" s="16"/>
      <c r="KJG118" s="16"/>
      <c r="KJH118" s="16"/>
      <c r="KJI118" s="16"/>
      <c r="KJJ118" s="16"/>
      <c r="KJK118" s="16"/>
      <c r="KJL118" s="16"/>
      <c r="KJM118" s="16"/>
      <c r="KJN118" s="16"/>
      <c r="KJO118" s="16"/>
      <c r="KJP118" s="16"/>
      <c r="KJQ118" s="16"/>
      <c r="KJR118" s="16"/>
      <c r="KJS118" s="16"/>
      <c r="KJT118" s="16"/>
      <c r="KJU118" s="16"/>
      <c r="KJV118" s="16"/>
      <c r="KJW118" s="16"/>
      <c r="KJX118" s="16"/>
      <c r="KJY118" s="16"/>
      <c r="KJZ118" s="16"/>
      <c r="KKA118" s="16"/>
      <c r="KKB118" s="16"/>
      <c r="KKC118" s="16"/>
      <c r="KKD118" s="16"/>
      <c r="KKE118" s="16"/>
      <c r="KKF118" s="16"/>
      <c r="KKG118" s="16"/>
      <c r="KKH118" s="16"/>
      <c r="KKI118" s="16"/>
      <c r="KKJ118" s="16"/>
      <c r="KKK118" s="16"/>
      <c r="KKL118" s="16"/>
      <c r="KKM118" s="16"/>
      <c r="KKN118" s="16"/>
      <c r="KKO118" s="16"/>
      <c r="KKP118" s="16"/>
      <c r="KKQ118" s="16"/>
      <c r="KKR118" s="16"/>
      <c r="KKS118" s="16"/>
      <c r="KKT118" s="16"/>
      <c r="KKU118" s="16"/>
      <c r="KKV118" s="16"/>
      <c r="KKW118" s="16"/>
      <c r="KKX118" s="16"/>
      <c r="KKY118" s="16"/>
      <c r="KKZ118" s="16"/>
      <c r="KLA118" s="16"/>
      <c r="KLB118" s="16"/>
      <c r="KLC118" s="16"/>
      <c r="KLD118" s="16"/>
      <c r="KLE118" s="16"/>
      <c r="KLF118" s="16"/>
      <c r="KLG118" s="16"/>
      <c r="KLH118" s="16"/>
      <c r="KLI118" s="16"/>
      <c r="KLJ118" s="16"/>
      <c r="KLK118" s="16"/>
      <c r="KLL118" s="16"/>
      <c r="KLM118" s="16"/>
      <c r="KLN118" s="16"/>
      <c r="KLO118" s="16"/>
      <c r="KLP118" s="16"/>
      <c r="KLQ118" s="16"/>
      <c r="KLR118" s="16"/>
      <c r="KLS118" s="16"/>
      <c r="KLT118" s="16"/>
      <c r="KLU118" s="16"/>
      <c r="KLV118" s="16"/>
      <c r="KLW118" s="16"/>
      <c r="KLX118" s="16"/>
      <c r="KLY118" s="16"/>
      <c r="KLZ118" s="16"/>
      <c r="KMA118" s="16"/>
      <c r="KMB118" s="16"/>
      <c r="KMC118" s="16"/>
      <c r="KMD118" s="16"/>
      <c r="KME118" s="16"/>
      <c r="KMF118" s="16"/>
      <c r="KMG118" s="16"/>
      <c r="KMH118" s="16"/>
      <c r="KMI118" s="16"/>
      <c r="KMJ118" s="16"/>
      <c r="KMK118" s="16"/>
      <c r="KML118" s="16"/>
      <c r="KMM118" s="16"/>
      <c r="KMN118" s="16"/>
      <c r="KMO118" s="16"/>
      <c r="KMP118" s="16"/>
      <c r="KMQ118" s="16"/>
      <c r="KMR118" s="16"/>
      <c r="KMS118" s="16"/>
      <c r="KMT118" s="16"/>
      <c r="KMU118" s="16"/>
      <c r="KMV118" s="16"/>
      <c r="KMW118" s="16"/>
      <c r="KMX118" s="16"/>
      <c r="KMY118" s="16"/>
      <c r="KMZ118" s="16"/>
      <c r="KNA118" s="16"/>
      <c r="KNB118" s="16"/>
      <c r="KNC118" s="16"/>
      <c r="KND118" s="16"/>
      <c r="KNE118" s="16"/>
      <c r="KNF118" s="16"/>
      <c r="KNG118" s="16"/>
      <c r="KNH118" s="16"/>
      <c r="KNI118" s="16"/>
      <c r="KNJ118" s="16"/>
      <c r="KNK118" s="16"/>
      <c r="KNL118" s="16"/>
      <c r="KNM118" s="16"/>
      <c r="KNN118" s="16"/>
      <c r="KNO118" s="16"/>
      <c r="KNP118" s="16"/>
      <c r="KNQ118" s="16"/>
      <c r="KNR118" s="16"/>
      <c r="KNS118" s="16"/>
      <c r="KNT118" s="16"/>
      <c r="KNU118" s="16"/>
      <c r="KNV118" s="16"/>
      <c r="KNW118" s="16"/>
      <c r="KNX118" s="16"/>
      <c r="KNY118" s="16"/>
      <c r="KNZ118" s="16"/>
      <c r="KOA118" s="16"/>
      <c r="KOB118" s="16"/>
      <c r="KOC118" s="16"/>
      <c r="KOD118" s="16"/>
      <c r="KOE118" s="16"/>
      <c r="KOF118" s="16"/>
      <c r="KOG118" s="16"/>
      <c r="KOH118" s="16"/>
      <c r="KOI118" s="16"/>
      <c r="KOJ118" s="16"/>
      <c r="KOK118" s="16"/>
      <c r="KOL118" s="16"/>
      <c r="KOM118" s="16"/>
      <c r="KON118" s="16"/>
      <c r="KOO118" s="16"/>
      <c r="KOP118" s="16"/>
      <c r="KOQ118" s="16"/>
      <c r="KOR118" s="16"/>
      <c r="KOS118" s="16"/>
      <c r="KOT118" s="16"/>
      <c r="KOU118" s="16"/>
      <c r="KOV118" s="16"/>
      <c r="KOW118" s="16"/>
      <c r="KOX118" s="16"/>
      <c r="KOY118" s="16"/>
      <c r="KOZ118" s="16"/>
      <c r="KPA118" s="16"/>
      <c r="KPB118" s="16"/>
      <c r="KPC118" s="16"/>
      <c r="KPD118" s="16"/>
      <c r="KPE118" s="16"/>
      <c r="KPF118" s="16"/>
      <c r="KPG118" s="16"/>
      <c r="KPH118" s="16"/>
      <c r="KPI118" s="16"/>
      <c r="KPJ118" s="16"/>
      <c r="KPK118" s="16"/>
      <c r="KPL118" s="16"/>
      <c r="KPM118" s="16"/>
      <c r="KPN118" s="16"/>
      <c r="KPO118" s="16"/>
      <c r="KPP118" s="16"/>
      <c r="KPQ118" s="16"/>
      <c r="KPR118" s="16"/>
      <c r="KPS118" s="16"/>
      <c r="KPT118" s="16"/>
      <c r="KPU118" s="16"/>
      <c r="KPV118" s="16"/>
      <c r="KPW118" s="16"/>
      <c r="KPX118" s="16"/>
      <c r="KPY118" s="16"/>
      <c r="KPZ118" s="16"/>
      <c r="KQA118" s="16"/>
      <c r="KQB118" s="16"/>
      <c r="KQC118" s="16"/>
      <c r="KQD118" s="16"/>
      <c r="KQE118" s="16"/>
      <c r="KQF118" s="16"/>
      <c r="KQG118" s="16"/>
      <c r="KQH118" s="16"/>
      <c r="KQI118" s="16"/>
      <c r="KQJ118" s="16"/>
      <c r="KQK118" s="16"/>
      <c r="KQL118" s="16"/>
      <c r="KQM118" s="16"/>
      <c r="KQN118" s="16"/>
      <c r="KQO118" s="16"/>
      <c r="KQP118" s="16"/>
      <c r="KQQ118" s="16"/>
      <c r="KQR118" s="16"/>
      <c r="KQS118" s="16"/>
      <c r="KQT118" s="16"/>
      <c r="KQU118" s="16"/>
      <c r="KQV118" s="16"/>
      <c r="KQW118" s="16"/>
      <c r="KQX118" s="16"/>
      <c r="KQY118" s="16"/>
      <c r="KQZ118" s="16"/>
      <c r="KRA118" s="16"/>
      <c r="KRB118" s="16"/>
      <c r="KRC118" s="16"/>
      <c r="KRD118" s="16"/>
      <c r="KRE118" s="16"/>
      <c r="KRF118" s="16"/>
      <c r="KRG118" s="16"/>
      <c r="KRH118" s="16"/>
      <c r="KRI118" s="16"/>
      <c r="KRJ118" s="16"/>
      <c r="KRK118" s="16"/>
      <c r="KRL118" s="16"/>
      <c r="KRM118" s="16"/>
      <c r="KRN118" s="16"/>
      <c r="KRO118" s="16"/>
      <c r="KRP118" s="16"/>
      <c r="KRQ118" s="16"/>
      <c r="KRR118" s="16"/>
      <c r="KRS118" s="16"/>
      <c r="KRT118" s="16"/>
      <c r="KRU118" s="16"/>
      <c r="KRV118" s="16"/>
      <c r="KRW118" s="16"/>
      <c r="KRX118" s="16"/>
      <c r="KRY118" s="16"/>
      <c r="KRZ118" s="16"/>
      <c r="KSA118" s="16"/>
      <c r="KSB118" s="16"/>
      <c r="KSC118" s="16"/>
      <c r="KSD118" s="16"/>
      <c r="KSE118" s="16"/>
      <c r="KSF118" s="16"/>
      <c r="KSG118" s="16"/>
      <c r="KSH118" s="16"/>
      <c r="KSI118" s="16"/>
      <c r="KSJ118" s="16"/>
      <c r="KSK118" s="16"/>
      <c r="KSL118" s="16"/>
      <c r="KSM118" s="16"/>
      <c r="KSN118" s="16"/>
      <c r="KSO118" s="16"/>
      <c r="KSP118" s="16"/>
      <c r="KSQ118" s="16"/>
      <c r="KSR118" s="16"/>
      <c r="KSS118" s="16"/>
      <c r="KST118" s="16"/>
      <c r="KSU118" s="16"/>
      <c r="KSV118" s="16"/>
      <c r="KSW118" s="16"/>
      <c r="KSX118" s="16"/>
      <c r="KSY118" s="16"/>
      <c r="KSZ118" s="16"/>
      <c r="KTA118" s="16"/>
      <c r="KTB118" s="16"/>
      <c r="KTC118" s="16"/>
      <c r="KTD118" s="16"/>
      <c r="KTE118" s="16"/>
      <c r="KTF118" s="16"/>
      <c r="KTG118" s="16"/>
      <c r="KTH118" s="16"/>
      <c r="KTI118" s="16"/>
      <c r="KTJ118" s="16"/>
      <c r="KTK118" s="16"/>
      <c r="KTL118" s="16"/>
      <c r="KTM118" s="16"/>
      <c r="KTN118" s="16"/>
      <c r="KTO118" s="16"/>
      <c r="KTP118" s="16"/>
      <c r="KTQ118" s="16"/>
      <c r="KTR118" s="16"/>
      <c r="KTS118" s="16"/>
      <c r="KTT118" s="16"/>
      <c r="KTU118" s="16"/>
      <c r="KTV118" s="16"/>
      <c r="KTW118" s="16"/>
      <c r="KTX118" s="16"/>
      <c r="KTY118" s="16"/>
      <c r="KTZ118" s="16"/>
      <c r="KUA118" s="16"/>
      <c r="KUB118" s="16"/>
      <c r="KUC118" s="16"/>
      <c r="KUD118" s="16"/>
      <c r="KUE118" s="16"/>
      <c r="KUF118" s="16"/>
      <c r="KUG118" s="16"/>
      <c r="KUH118" s="16"/>
      <c r="KUI118" s="16"/>
      <c r="KUJ118" s="16"/>
      <c r="KUK118" s="16"/>
      <c r="KUL118" s="16"/>
      <c r="KUM118" s="16"/>
      <c r="KUN118" s="16"/>
      <c r="KUO118" s="16"/>
      <c r="KUP118" s="16"/>
      <c r="KUQ118" s="16"/>
      <c r="KUR118" s="16"/>
      <c r="KUS118" s="16"/>
      <c r="KUT118" s="16"/>
      <c r="KUU118" s="16"/>
      <c r="KUV118" s="16"/>
      <c r="KUW118" s="16"/>
      <c r="KUX118" s="16"/>
      <c r="KUY118" s="16"/>
      <c r="KUZ118" s="16"/>
      <c r="KVA118" s="16"/>
      <c r="KVB118" s="16"/>
      <c r="KVC118" s="16"/>
      <c r="KVD118" s="16"/>
      <c r="KVE118" s="16"/>
      <c r="KVF118" s="16"/>
      <c r="KVG118" s="16"/>
      <c r="KVH118" s="16"/>
      <c r="KVI118" s="16"/>
      <c r="KVJ118" s="16"/>
      <c r="KVK118" s="16"/>
      <c r="KVL118" s="16"/>
      <c r="KVM118" s="16"/>
      <c r="KVN118" s="16"/>
      <c r="KVO118" s="16"/>
      <c r="KVP118" s="16"/>
      <c r="KVQ118" s="16"/>
      <c r="KVR118" s="16"/>
      <c r="KVS118" s="16"/>
      <c r="KVT118" s="16"/>
      <c r="KVU118" s="16"/>
      <c r="KVV118" s="16"/>
      <c r="KVW118" s="16"/>
      <c r="KVX118" s="16"/>
      <c r="KVY118" s="16"/>
      <c r="KVZ118" s="16"/>
      <c r="KWA118" s="16"/>
      <c r="KWB118" s="16"/>
      <c r="KWC118" s="16"/>
      <c r="KWD118" s="16"/>
      <c r="KWE118" s="16"/>
      <c r="KWF118" s="16"/>
      <c r="KWG118" s="16"/>
      <c r="KWH118" s="16"/>
      <c r="KWI118" s="16"/>
      <c r="KWJ118" s="16"/>
      <c r="KWK118" s="16"/>
      <c r="KWL118" s="16"/>
      <c r="KWM118" s="16"/>
      <c r="KWN118" s="16"/>
      <c r="KWO118" s="16"/>
      <c r="KWP118" s="16"/>
      <c r="KWQ118" s="16"/>
      <c r="KWR118" s="16"/>
      <c r="KWS118" s="16"/>
      <c r="KWT118" s="16"/>
      <c r="KWU118" s="16"/>
      <c r="KWV118" s="16"/>
      <c r="KWW118" s="16"/>
      <c r="KWX118" s="16"/>
      <c r="KWY118" s="16"/>
      <c r="KWZ118" s="16"/>
      <c r="KXA118" s="16"/>
      <c r="KXB118" s="16"/>
      <c r="KXC118" s="16"/>
      <c r="KXD118" s="16"/>
      <c r="KXE118" s="16"/>
      <c r="KXF118" s="16"/>
      <c r="KXG118" s="16"/>
      <c r="KXH118" s="16"/>
      <c r="KXI118" s="16"/>
      <c r="KXJ118" s="16"/>
      <c r="KXK118" s="16"/>
      <c r="KXL118" s="16"/>
      <c r="KXM118" s="16"/>
      <c r="KXN118" s="16"/>
      <c r="KXO118" s="16"/>
      <c r="KXP118" s="16"/>
      <c r="KXQ118" s="16"/>
      <c r="KXR118" s="16"/>
      <c r="KXS118" s="16"/>
      <c r="KXT118" s="16"/>
      <c r="KXU118" s="16"/>
      <c r="KXV118" s="16"/>
      <c r="KXW118" s="16"/>
      <c r="KXX118" s="16"/>
      <c r="KXY118" s="16"/>
      <c r="KXZ118" s="16"/>
      <c r="KYA118" s="16"/>
      <c r="KYB118" s="16"/>
      <c r="KYC118" s="16"/>
      <c r="KYD118" s="16"/>
      <c r="KYE118" s="16"/>
      <c r="KYF118" s="16"/>
      <c r="KYG118" s="16"/>
      <c r="KYH118" s="16"/>
      <c r="KYI118" s="16"/>
      <c r="KYJ118" s="16"/>
      <c r="KYK118" s="16"/>
      <c r="KYL118" s="16"/>
      <c r="KYM118" s="16"/>
      <c r="KYN118" s="16"/>
      <c r="KYO118" s="16"/>
      <c r="KYP118" s="16"/>
      <c r="KYQ118" s="16"/>
      <c r="KYR118" s="16"/>
      <c r="KYS118" s="16"/>
      <c r="KYT118" s="16"/>
      <c r="KYU118" s="16"/>
      <c r="KYV118" s="16"/>
      <c r="KYW118" s="16"/>
      <c r="KYX118" s="16"/>
      <c r="KYY118" s="16"/>
      <c r="KYZ118" s="16"/>
      <c r="KZA118" s="16"/>
      <c r="KZB118" s="16"/>
      <c r="KZC118" s="16"/>
      <c r="KZD118" s="16"/>
      <c r="KZE118" s="16"/>
      <c r="KZF118" s="16"/>
      <c r="KZG118" s="16"/>
      <c r="KZH118" s="16"/>
      <c r="KZI118" s="16"/>
      <c r="KZJ118" s="16"/>
      <c r="KZK118" s="16"/>
      <c r="KZL118" s="16"/>
      <c r="KZM118" s="16"/>
      <c r="KZN118" s="16"/>
      <c r="KZO118" s="16"/>
      <c r="KZP118" s="16"/>
      <c r="KZQ118" s="16"/>
      <c r="KZR118" s="16"/>
      <c r="KZS118" s="16"/>
      <c r="KZT118" s="16"/>
      <c r="KZU118" s="16"/>
      <c r="KZV118" s="16"/>
      <c r="KZW118" s="16"/>
      <c r="KZX118" s="16"/>
      <c r="KZY118" s="16"/>
      <c r="KZZ118" s="16"/>
      <c r="LAA118" s="16"/>
      <c r="LAB118" s="16"/>
      <c r="LAC118" s="16"/>
      <c r="LAD118" s="16"/>
      <c r="LAE118" s="16"/>
      <c r="LAF118" s="16"/>
      <c r="LAG118" s="16"/>
      <c r="LAH118" s="16"/>
      <c r="LAI118" s="16"/>
      <c r="LAJ118" s="16"/>
      <c r="LAK118" s="16"/>
      <c r="LAL118" s="16"/>
      <c r="LAM118" s="16"/>
      <c r="LAN118" s="16"/>
      <c r="LAO118" s="16"/>
      <c r="LAP118" s="16"/>
      <c r="LAQ118" s="16"/>
      <c r="LAR118" s="16"/>
      <c r="LAS118" s="16"/>
      <c r="LAT118" s="16"/>
      <c r="LAU118" s="16"/>
      <c r="LAV118" s="16"/>
      <c r="LAW118" s="16"/>
      <c r="LAX118" s="16"/>
      <c r="LAY118" s="16"/>
      <c r="LAZ118" s="16"/>
      <c r="LBA118" s="16"/>
      <c r="LBB118" s="16"/>
      <c r="LBC118" s="16"/>
      <c r="LBD118" s="16"/>
      <c r="LBE118" s="16"/>
      <c r="LBF118" s="16"/>
      <c r="LBG118" s="16"/>
      <c r="LBH118" s="16"/>
      <c r="LBI118" s="16"/>
      <c r="LBJ118" s="16"/>
      <c r="LBK118" s="16"/>
      <c r="LBL118" s="16"/>
      <c r="LBM118" s="16"/>
      <c r="LBN118" s="16"/>
      <c r="LBO118" s="16"/>
      <c r="LBP118" s="16"/>
      <c r="LBQ118" s="16"/>
      <c r="LBR118" s="16"/>
      <c r="LBS118" s="16"/>
      <c r="LBT118" s="16"/>
      <c r="LBU118" s="16"/>
      <c r="LBV118" s="16"/>
      <c r="LBW118" s="16"/>
      <c r="LBX118" s="16"/>
      <c r="LBY118" s="16"/>
      <c r="LBZ118" s="16"/>
      <c r="LCA118" s="16"/>
      <c r="LCB118" s="16"/>
      <c r="LCC118" s="16"/>
      <c r="LCD118" s="16"/>
      <c r="LCE118" s="16"/>
      <c r="LCF118" s="16"/>
      <c r="LCG118" s="16"/>
      <c r="LCH118" s="16"/>
      <c r="LCI118" s="16"/>
      <c r="LCJ118" s="16"/>
      <c r="LCK118" s="16"/>
      <c r="LCL118" s="16"/>
      <c r="LCM118" s="16"/>
      <c r="LCN118" s="16"/>
      <c r="LCO118" s="16"/>
      <c r="LCP118" s="16"/>
      <c r="LCQ118" s="16"/>
      <c r="LCR118" s="16"/>
      <c r="LCS118" s="16"/>
      <c r="LCT118" s="16"/>
      <c r="LCU118" s="16"/>
      <c r="LCV118" s="16"/>
      <c r="LCW118" s="16"/>
      <c r="LCX118" s="16"/>
      <c r="LCY118" s="16"/>
      <c r="LCZ118" s="16"/>
      <c r="LDA118" s="16"/>
      <c r="LDB118" s="16"/>
      <c r="LDC118" s="16"/>
      <c r="LDD118" s="16"/>
      <c r="LDE118" s="16"/>
      <c r="LDF118" s="16"/>
      <c r="LDG118" s="16"/>
      <c r="LDH118" s="16"/>
      <c r="LDI118" s="16"/>
      <c r="LDJ118" s="16"/>
      <c r="LDK118" s="16"/>
      <c r="LDL118" s="16"/>
      <c r="LDM118" s="16"/>
      <c r="LDN118" s="16"/>
      <c r="LDO118" s="16"/>
      <c r="LDP118" s="16"/>
      <c r="LDQ118" s="16"/>
      <c r="LDR118" s="16"/>
      <c r="LDS118" s="16"/>
      <c r="LDT118" s="16"/>
      <c r="LDU118" s="16"/>
      <c r="LDV118" s="16"/>
      <c r="LDW118" s="16"/>
      <c r="LDX118" s="16"/>
      <c r="LDY118" s="16"/>
      <c r="LDZ118" s="16"/>
      <c r="LEA118" s="16"/>
      <c r="LEB118" s="16"/>
      <c r="LEC118" s="16"/>
      <c r="LED118" s="16"/>
      <c r="LEE118" s="16"/>
      <c r="LEF118" s="16"/>
      <c r="LEG118" s="16"/>
      <c r="LEH118" s="16"/>
      <c r="LEI118" s="16"/>
      <c r="LEJ118" s="16"/>
      <c r="LEK118" s="16"/>
      <c r="LEL118" s="16"/>
      <c r="LEM118" s="16"/>
      <c r="LEN118" s="16"/>
      <c r="LEO118" s="16"/>
      <c r="LEP118" s="16"/>
      <c r="LEQ118" s="16"/>
      <c r="LER118" s="16"/>
      <c r="LES118" s="16"/>
      <c r="LET118" s="16"/>
      <c r="LEU118" s="16"/>
      <c r="LEV118" s="16"/>
      <c r="LEW118" s="16"/>
      <c r="LEX118" s="16"/>
      <c r="LEY118" s="16"/>
      <c r="LEZ118" s="16"/>
      <c r="LFA118" s="16"/>
      <c r="LFB118" s="16"/>
      <c r="LFC118" s="16"/>
      <c r="LFD118" s="16"/>
      <c r="LFE118" s="16"/>
      <c r="LFF118" s="16"/>
      <c r="LFG118" s="16"/>
      <c r="LFH118" s="16"/>
      <c r="LFI118" s="16"/>
      <c r="LFJ118" s="16"/>
      <c r="LFK118" s="16"/>
      <c r="LFL118" s="16"/>
      <c r="LFM118" s="16"/>
      <c r="LFN118" s="16"/>
      <c r="LFO118" s="16"/>
      <c r="LFP118" s="16"/>
      <c r="LFQ118" s="16"/>
      <c r="LFR118" s="16"/>
      <c r="LFS118" s="16"/>
      <c r="LFT118" s="16"/>
      <c r="LFU118" s="16"/>
      <c r="LFV118" s="16"/>
      <c r="LFW118" s="16"/>
      <c r="LFX118" s="16"/>
      <c r="LFY118" s="16"/>
      <c r="LFZ118" s="16"/>
      <c r="LGA118" s="16"/>
      <c r="LGB118" s="16"/>
      <c r="LGC118" s="16"/>
      <c r="LGD118" s="16"/>
      <c r="LGE118" s="16"/>
      <c r="LGF118" s="16"/>
      <c r="LGG118" s="16"/>
      <c r="LGH118" s="16"/>
      <c r="LGI118" s="16"/>
      <c r="LGJ118" s="16"/>
      <c r="LGK118" s="16"/>
      <c r="LGL118" s="16"/>
      <c r="LGM118" s="16"/>
      <c r="LGN118" s="16"/>
      <c r="LGO118" s="16"/>
      <c r="LGP118" s="16"/>
      <c r="LGQ118" s="16"/>
      <c r="LGR118" s="16"/>
      <c r="LGS118" s="16"/>
      <c r="LGT118" s="16"/>
      <c r="LGU118" s="16"/>
      <c r="LGV118" s="16"/>
      <c r="LGW118" s="16"/>
      <c r="LGX118" s="16"/>
      <c r="LGY118" s="16"/>
      <c r="LGZ118" s="16"/>
      <c r="LHA118" s="16"/>
      <c r="LHB118" s="16"/>
      <c r="LHC118" s="16"/>
      <c r="LHD118" s="16"/>
      <c r="LHE118" s="16"/>
      <c r="LHF118" s="16"/>
      <c r="LHG118" s="16"/>
      <c r="LHH118" s="16"/>
      <c r="LHI118" s="16"/>
      <c r="LHJ118" s="16"/>
      <c r="LHK118" s="16"/>
      <c r="LHL118" s="16"/>
      <c r="LHM118" s="16"/>
      <c r="LHN118" s="16"/>
      <c r="LHO118" s="16"/>
      <c r="LHP118" s="16"/>
      <c r="LHQ118" s="16"/>
      <c r="LHR118" s="16"/>
      <c r="LHS118" s="16"/>
      <c r="LHT118" s="16"/>
      <c r="LHU118" s="16"/>
      <c r="LHV118" s="16"/>
      <c r="LHW118" s="16"/>
      <c r="LHX118" s="16"/>
      <c r="LHY118" s="16"/>
      <c r="LHZ118" s="16"/>
      <c r="LIA118" s="16"/>
      <c r="LIB118" s="16"/>
      <c r="LIC118" s="16"/>
      <c r="LID118" s="16"/>
      <c r="LIE118" s="16"/>
      <c r="LIF118" s="16"/>
      <c r="LIG118" s="16"/>
      <c r="LIH118" s="16"/>
      <c r="LII118" s="16"/>
      <c r="LIJ118" s="16"/>
      <c r="LIK118" s="16"/>
      <c r="LIL118" s="16"/>
      <c r="LIM118" s="16"/>
      <c r="LIN118" s="16"/>
      <c r="LIO118" s="16"/>
      <c r="LIP118" s="16"/>
      <c r="LIQ118" s="16"/>
      <c r="LIR118" s="16"/>
      <c r="LIS118" s="16"/>
      <c r="LIT118" s="16"/>
      <c r="LIU118" s="16"/>
      <c r="LIV118" s="16"/>
      <c r="LIW118" s="16"/>
      <c r="LIX118" s="16"/>
      <c r="LIY118" s="16"/>
      <c r="LIZ118" s="16"/>
      <c r="LJA118" s="16"/>
      <c r="LJB118" s="16"/>
      <c r="LJC118" s="16"/>
      <c r="LJD118" s="16"/>
      <c r="LJE118" s="16"/>
      <c r="LJF118" s="16"/>
      <c r="LJG118" s="16"/>
      <c r="LJH118" s="16"/>
      <c r="LJI118" s="16"/>
      <c r="LJJ118" s="16"/>
      <c r="LJK118" s="16"/>
      <c r="LJL118" s="16"/>
      <c r="LJM118" s="16"/>
      <c r="LJN118" s="16"/>
      <c r="LJO118" s="16"/>
      <c r="LJP118" s="16"/>
      <c r="LJQ118" s="16"/>
      <c r="LJR118" s="16"/>
      <c r="LJS118" s="16"/>
      <c r="LJT118" s="16"/>
      <c r="LJU118" s="16"/>
      <c r="LJV118" s="16"/>
      <c r="LJW118" s="16"/>
      <c r="LJX118" s="16"/>
      <c r="LJY118" s="16"/>
      <c r="LJZ118" s="16"/>
      <c r="LKA118" s="16"/>
      <c r="LKB118" s="16"/>
      <c r="LKC118" s="16"/>
      <c r="LKD118" s="16"/>
      <c r="LKE118" s="16"/>
      <c r="LKF118" s="16"/>
      <c r="LKG118" s="16"/>
      <c r="LKH118" s="16"/>
      <c r="LKI118" s="16"/>
      <c r="LKJ118" s="16"/>
      <c r="LKK118" s="16"/>
      <c r="LKL118" s="16"/>
      <c r="LKM118" s="16"/>
      <c r="LKN118" s="16"/>
      <c r="LKO118" s="16"/>
      <c r="LKP118" s="16"/>
      <c r="LKQ118" s="16"/>
      <c r="LKR118" s="16"/>
      <c r="LKS118" s="16"/>
      <c r="LKT118" s="16"/>
      <c r="LKU118" s="16"/>
      <c r="LKV118" s="16"/>
      <c r="LKW118" s="16"/>
      <c r="LKX118" s="16"/>
      <c r="LKY118" s="16"/>
      <c r="LKZ118" s="16"/>
      <c r="LLA118" s="16"/>
      <c r="LLB118" s="16"/>
      <c r="LLC118" s="16"/>
      <c r="LLD118" s="16"/>
      <c r="LLE118" s="16"/>
      <c r="LLF118" s="16"/>
      <c r="LLG118" s="16"/>
      <c r="LLH118" s="16"/>
      <c r="LLI118" s="16"/>
      <c r="LLJ118" s="16"/>
      <c r="LLK118" s="16"/>
      <c r="LLL118" s="16"/>
      <c r="LLM118" s="16"/>
      <c r="LLN118" s="16"/>
      <c r="LLO118" s="16"/>
      <c r="LLP118" s="16"/>
      <c r="LLQ118" s="16"/>
      <c r="LLR118" s="16"/>
      <c r="LLS118" s="16"/>
      <c r="LLT118" s="16"/>
      <c r="LLU118" s="16"/>
      <c r="LLV118" s="16"/>
      <c r="LLW118" s="16"/>
      <c r="LLX118" s="16"/>
      <c r="LLY118" s="16"/>
      <c r="LLZ118" s="16"/>
      <c r="LMA118" s="16"/>
      <c r="LMB118" s="16"/>
      <c r="LMC118" s="16"/>
      <c r="LMD118" s="16"/>
      <c r="LME118" s="16"/>
      <c r="LMF118" s="16"/>
      <c r="LMG118" s="16"/>
      <c r="LMH118" s="16"/>
      <c r="LMI118" s="16"/>
      <c r="LMJ118" s="16"/>
      <c r="LMK118" s="16"/>
      <c r="LML118" s="16"/>
      <c r="LMM118" s="16"/>
      <c r="LMN118" s="16"/>
      <c r="LMO118" s="16"/>
      <c r="LMP118" s="16"/>
      <c r="LMQ118" s="16"/>
      <c r="LMR118" s="16"/>
      <c r="LMS118" s="16"/>
      <c r="LMT118" s="16"/>
      <c r="LMU118" s="16"/>
      <c r="LMV118" s="16"/>
      <c r="LMW118" s="16"/>
      <c r="LMX118" s="16"/>
      <c r="LMY118" s="16"/>
      <c r="LMZ118" s="16"/>
      <c r="LNA118" s="16"/>
      <c r="LNB118" s="16"/>
      <c r="LNC118" s="16"/>
      <c r="LND118" s="16"/>
      <c r="LNE118" s="16"/>
      <c r="LNF118" s="16"/>
      <c r="LNG118" s="16"/>
      <c r="LNH118" s="16"/>
      <c r="LNI118" s="16"/>
      <c r="LNJ118" s="16"/>
      <c r="LNK118" s="16"/>
      <c r="LNL118" s="16"/>
      <c r="LNM118" s="16"/>
      <c r="LNN118" s="16"/>
      <c r="LNO118" s="16"/>
      <c r="LNP118" s="16"/>
      <c r="LNQ118" s="16"/>
      <c r="LNR118" s="16"/>
      <c r="LNS118" s="16"/>
      <c r="LNT118" s="16"/>
      <c r="LNU118" s="16"/>
      <c r="LNV118" s="16"/>
      <c r="LNW118" s="16"/>
      <c r="LNX118" s="16"/>
      <c r="LNY118" s="16"/>
      <c r="LNZ118" s="16"/>
      <c r="LOA118" s="16"/>
      <c r="LOB118" s="16"/>
      <c r="LOC118" s="16"/>
      <c r="LOD118" s="16"/>
      <c r="LOE118" s="16"/>
      <c r="LOF118" s="16"/>
      <c r="LOG118" s="16"/>
      <c r="LOH118" s="16"/>
      <c r="LOI118" s="16"/>
      <c r="LOJ118" s="16"/>
      <c r="LOK118" s="16"/>
      <c r="LOL118" s="16"/>
      <c r="LOM118" s="16"/>
      <c r="LON118" s="16"/>
      <c r="LOO118" s="16"/>
      <c r="LOP118" s="16"/>
      <c r="LOQ118" s="16"/>
      <c r="LOR118" s="16"/>
      <c r="LOS118" s="16"/>
      <c r="LOT118" s="16"/>
      <c r="LOU118" s="16"/>
      <c r="LOV118" s="16"/>
      <c r="LOW118" s="16"/>
      <c r="LOX118" s="16"/>
      <c r="LOY118" s="16"/>
      <c r="LOZ118" s="16"/>
      <c r="LPA118" s="16"/>
      <c r="LPB118" s="16"/>
      <c r="LPC118" s="16"/>
      <c r="LPD118" s="16"/>
      <c r="LPE118" s="16"/>
      <c r="LPF118" s="16"/>
      <c r="LPG118" s="16"/>
      <c r="LPH118" s="16"/>
      <c r="LPI118" s="16"/>
      <c r="LPJ118" s="16"/>
      <c r="LPK118" s="16"/>
      <c r="LPL118" s="16"/>
      <c r="LPM118" s="16"/>
      <c r="LPN118" s="16"/>
      <c r="LPO118" s="16"/>
      <c r="LPP118" s="16"/>
      <c r="LPQ118" s="16"/>
      <c r="LPR118" s="16"/>
      <c r="LPS118" s="16"/>
      <c r="LPT118" s="16"/>
      <c r="LPU118" s="16"/>
      <c r="LPV118" s="16"/>
      <c r="LPW118" s="16"/>
      <c r="LPX118" s="16"/>
      <c r="LPY118" s="16"/>
      <c r="LPZ118" s="16"/>
      <c r="LQA118" s="16"/>
      <c r="LQB118" s="16"/>
      <c r="LQC118" s="16"/>
      <c r="LQD118" s="16"/>
      <c r="LQE118" s="16"/>
      <c r="LQF118" s="16"/>
      <c r="LQG118" s="16"/>
      <c r="LQH118" s="16"/>
      <c r="LQI118" s="16"/>
      <c r="LQJ118" s="16"/>
      <c r="LQK118" s="16"/>
      <c r="LQL118" s="16"/>
      <c r="LQM118" s="16"/>
      <c r="LQN118" s="16"/>
      <c r="LQO118" s="16"/>
      <c r="LQP118" s="16"/>
      <c r="LQQ118" s="16"/>
      <c r="LQR118" s="16"/>
      <c r="LQS118" s="16"/>
      <c r="LQT118" s="16"/>
      <c r="LQU118" s="16"/>
      <c r="LQV118" s="16"/>
      <c r="LQW118" s="16"/>
      <c r="LQX118" s="16"/>
      <c r="LQY118" s="16"/>
      <c r="LQZ118" s="16"/>
      <c r="LRA118" s="16"/>
      <c r="LRB118" s="16"/>
      <c r="LRC118" s="16"/>
      <c r="LRD118" s="16"/>
      <c r="LRE118" s="16"/>
      <c r="LRF118" s="16"/>
      <c r="LRG118" s="16"/>
      <c r="LRH118" s="16"/>
      <c r="LRI118" s="16"/>
      <c r="LRJ118" s="16"/>
      <c r="LRK118" s="16"/>
      <c r="LRL118" s="16"/>
      <c r="LRM118" s="16"/>
      <c r="LRN118" s="16"/>
      <c r="LRO118" s="16"/>
      <c r="LRP118" s="16"/>
      <c r="LRQ118" s="16"/>
      <c r="LRR118" s="16"/>
      <c r="LRS118" s="16"/>
      <c r="LRT118" s="16"/>
      <c r="LRU118" s="16"/>
      <c r="LRV118" s="16"/>
      <c r="LRW118" s="16"/>
      <c r="LRX118" s="16"/>
      <c r="LRY118" s="16"/>
      <c r="LRZ118" s="16"/>
      <c r="LSA118" s="16"/>
      <c r="LSB118" s="16"/>
      <c r="LSC118" s="16"/>
      <c r="LSD118" s="16"/>
      <c r="LSE118" s="16"/>
      <c r="LSF118" s="16"/>
      <c r="LSG118" s="16"/>
      <c r="LSH118" s="16"/>
      <c r="LSI118" s="16"/>
      <c r="LSJ118" s="16"/>
      <c r="LSK118" s="16"/>
      <c r="LSL118" s="16"/>
      <c r="LSM118" s="16"/>
      <c r="LSN118" s="16"/>
      <c r="LSO118" s="16"/>
      <c r="LSP118" s="16"/>
      <c r="LSQ118" s="16"/>
      <c r="LSR118" s="16"/>
      <c r="LSS118" s="16"/>
      <c r="LST118" s="16"/>
      <c r="LSU118" s="16"/>
      <c r="LSV118" s="16"/>
      <c r="LSW118" s="16"/>
      <c r="LSX118" s="16"/>
      <c r="LSY118" s="16"/>
      <c r="LSZ118" s="16"/>
      <c r="LTA118" s="16"/>
      <c r="LTB118" s="16"/>
      <c r="LTC118" s="16"/>
      <c r="LTD118" s="16"/>
      <c r="LTE118" s="16"/>
      <c r="LTF118" s="16"/>
      <c r="LTG118" s="16"/>
      <c r="LTH118" s="16"/>
      <c r="LTI118" s="16"/>
      <c r="LTJ118" s="16"/>
      <c r="LTK118" s="16"/>
      <c r="LTL118" s="16"/>
      <c r="LTM118" s="16"/>
      <c r="LTN118" s="16"/>
      <c r="LTO118" s="16"/>
      <c r="LTP118" s="16"/>
      <c r="LTQ118" s="16"/>
      <c r="LTR118" s="16"/>
      <c r="LTS118" s="16"/>
      <c r="LTT118" s="16"/>
      <c r="LTU118" s="16"/>
      <c r="LTV118" s="16"/>
      <c r="LTW118" s="16"/>
      <c r="LTX118" s="16"/>
      <c r="LTY118" s="16"/>
      <c r="LTZ118" s="16"/>
      <c r="LUA118" s="16"/>
      <c r="LUB118" s="16"/>
      <c r="LUC118" s="16"/>
      <c r="LUD118" s="16"/>
      <c r="LUE118" s="16"/>
      <c r="LUF118" s="16"/>
      <c r="LUG118" s="16"/>
      <c r="LUH118" s="16"/>
      <c r="LUI118" s="16"/>
      <c r="LUJ118" s="16"/>
      <c r="LUK118" s="16"/>
      <c r="LUL118" s="16"/>
      <c r="LUM118" s="16"/>
      <c r="LUN118" s="16"/>
      <c r="LUO118" s="16"/>
      <c r="LUP118" s="16"/>
      <c r="LUQ118" s="16"/>
      <c r="LUR118" s="16"/>
      <c r="LUS118" s="16"/>
      <c r="LUT118" s="16"/>
      <c r="LUU118" s="16"/>
      <c r="LUV118" s="16"/>
      <c r="LUW118" s="16"/>
      <c r="LUX118" s="16"/>
      <c r="LUY118" s="16"/>
      <c r="LUZ118" s="16"/>
      <c r="LVA118" s="16"/>
      <c r="LVB118" s="16"/>
      <c r="LVC118" s="16"/>
      <c r="LVD118" s="16"/>
      <c r="LVE118" s="16"/>
      <c r="LVF118" s="16"/>
      <c r="LVG118" s="16"/>
      <c r="LVH118" s="16"/>
      <c r="LVI118" s="16"/>
      <c r="LVJ118" s="16"/>
      <c r="LVK118" s="16"/>
      <c r="LVL118" s="16"/>
      <c r="LVM118" s="16"/>
      <c r="LVN118" s="16"/>
      <c r="LVO118" s="16"/>
      <c r="LVP118" s="16"/>
      <c r="LVQ118" s="16"/>
      <c r="LVR118" s="16"/>
      <c r="LVS118" s="16"/>
      <c r="LVT118" s="16"/>
      <c r="LVU118" s="16"/>
      <c r="LVV118" s="16"/>
      <c r="LVW118" s="16"/>
      <c r="LVX118" s="16"/>
      <c r="LVY118" s="16"/>
      <c r="LVZ118" s="16"/>
      <c r="LWA118" s="16"/>
      <c r="LWB118" s="16"/>
      <c r="LWC118" s="16"/>
      <c r="LWD118" s="16"/>
      <c r="LWE118" s="16"/>
      <c r="LWF118" s="16"/>
      <c r="LWG118" s="16"/>
      <c r="LWH118" s="16"/>
      <c r="LWI118" s="16"/>
      <c r="LWJ118" s="16"/>
      <c r="LWK118" s="16"/>
      <c r="LWL118" s="16"/>
      <c r="LWM118" s="16"/>
      <c r="LWN118" s="16"/>
      <c r="LWO118" s="16"/>
      <c r="LWP118" s="16"/>
      <c r="LWQ118" s="16"/>
      <c r="LWR118" s="16"/>
      <c r="LWS118" s="16"/>
      <c r="LWT118" s="16"/>
      <c r="LWU118" s="16"/>
      <c r="LWV118" s="16"/>
      <c r="LWW118" s="16"/>
      <c r="LWX118" s="16"/>
      <c r="LWY118" s="16"/>
      <c r="LWZ118" s="16"/>
      <c r="LXA118" s="16"/>
      <c r="LXB118" s="16"/>
      <c r="LXC118" s="16"/>
      <c r="LXD118" s="16"/>
      <c r="LXE118" s="16"/>
      <c r="LXF118" s="16"/>
      <c r="LXG118" s="16"/>
      <c r="LXH118" s="16"/>
      <c r="LXI118" s="16"/>
      <c r="LXJ118" s="16"/>
      <c r="LXK118" s="16"/>
      <c r="LXL118" s="16"/>
      <c r="LXM118" s="16"/>
      <c r="LXN118" s="16"/>
      <c r="LXO118" s="16"/>
      <c r="LXP118" s="16"/>
      <c r="LXQ118" s="16"/>
      <c r="LXR118" s="16"/>
      <c r="LXS118" s="16"/>
      <c r="LXT118" s="16"/>
      <c r="LXU118" s="16"/>
      <c r="LXV118" s="16"/>
      <c r="LXW118" s="16"/>
      <c r="LXX118" s="16"/>
      <c r="LXY118" s="16"/>
      <c r="LXZ118" s="16"/>
      <c r="LYA118" s="16"/>
      <c r="LYB118" s="16"/>
      <c r="LYC118" s="16"/>
      <c r="LYD118" s="16"/>
      <c r="LYE118" s="16"/>
      <c r="LYF118" s="16"/>
      <c r="LYG118" s="16"/>
      <c r="LYH118" s="16"/>
      <c r="LYI118" s="16"/>
      <c r="LYJ118" s="16"/>
      <c r="LYK118" s="16"/>
      <c r="LYL118" s="16"/>
      <c r="LYM118" s="16"/>
      <c r="LYN118" s="16"/>
      <c r="LYO118" s="16"/>
      <c r="LYP118" s="16"/>
      <c r="LYQ118" s="16"/>
      <c r="LYR118" s="16"/>
      <c r="LYS118" s="16"/>
      <c r="LYT118" s="16"/>
      <c r="LYU118" s="16"/>
      <c r="LYV118" s="16"/>
      <c r="LYW118" s="16"/>
      <c r="LYX118" s="16"/>
      <c r="LYY118" s="16"/>
      <c r="LYZ118" s="16"/>
      <c r="LZA118" s="16"/>
      <c r="LZB118" s="16"/>
      <c r="LZC118" s="16"/>
      <c r="LZD118" s="16"/>
      <c r="LZE118" s="16"/>
      <c r="LZF118" s="16"/>
      <c r="LZG118" s="16"/>
      <c r="LZH118" s="16"/>
      <c r="LZI118" s="16"/>
      <c r="LZJ118" s="16"/>
      <c r="LZK118" s="16"/>
      <c r="LZL118" s="16"/>
      <c r="LZM118" s="16"/>
      <c r="LZN118" s="16"/>
      <c r="LZO118" s="16"/>
      <c r="LZP118" s="16"/>
      <c r="LZQ118" s="16"/>
      <c r="LZR118" s="16"/>
      <c r="LZS118" s="16"/>
      <c r="LZT118" s="16"/>
      <c r="LZU118" s="16"/>
      <c r="LZV118" s="16"/>
      <c r="LZW118" s="16"/>
      <c r="LZX118" s="16"/>
      <c r="LZY118" s="16"/>
      <c r="LZZ118" s="16"/>
      <c r="MAA118" s="16"/>
      <c r="MAB118" s="16"/>
      <c r="MAC118" s="16"/>
      <c r="MAD118" s="16"/>
      <c r="MAE118" s="16"/>
      <c r="MAF118" s="16"/>
      <c r="MAG118" s="16"/>
      <c r="MAH118" s="16"/>
      <c r="MAI118" s="16"/>
      <c r="MAJ118" s="16"/>
      <c r="MAK118" s="16"/>
      <c r="MAL118" s="16"/>
      <c r="MAM118" s="16"/>
      <c r="MAN118" s="16"/>
      <c r="MAO118" s="16"/>
      <c r="MAP118" s="16"/>
      <c r="MAQ118" s="16"/>
      <c r="MAR118" s="16"/>
      <c r="MAS118" s="16"/>
      <c r="MAT118" s="16"/>
      <c r="MAU118" s="16"/>
      <c r="MAV118" s="16"/>
      <c r="MAW118" s="16"/>
      <c r="MAX118" s="16"/>
      <c r="MAY118" s="16"/>
      <c r="MAZ118" s="16"/>
      <c r="MBA118" s="16"/>
      <c r="MBB118" s="16"/>
      <c r="MBC118" s="16"/>
      <c r="MBD118" s="16"/>
      <c r="MBE118" s="16"/>
      <c r="MBF118" s="16"/>
      <c r="MBG118" s="16"/>
      <c r="MBH118" s="16"/>
      <c r="MBI118" s="16"/>
      <c r="MBJ118" s="16"/>
      <c r="MBK118" s="16"/>
      <c r="MBL118" s="16"/>
      <c r="MBM118" s="16"/>
      <c r="MBN118" s="16"/>
      <c r="MBO118" s="16"/>
      <c r="MBP118" s="16"/>
      <c r="MBQ118" s="16"/>
      <c r="MBR118" s="16"/>
      <c r="MBS118" s="16"/>
      <c r="MBT118" s="16"/>
      <c r="MBU118" s="16"/>
      <c r="MBV118" s="16"/>
      <c r="MBW118" s="16"/>
      <c r="MBX118" s="16"/>
      <c r="MBY118" s="16"/>
      <c r="MBZ118" s="16"/>
      <c r="MCA118" s="16"/>
      <c r="MCB118" s="16"/>
      <c r="MCC118" s="16"/>
      <c r="MCD118" s="16"/>
      <c r="MCE118" s="16"/>
      <c r="MCF118" s="16"/>
      <c r="MCG118" s="16"/>
      <c r="MCH118" s="16"/>
      <c r="MCI118" s="16"/>
      <c r="MCJ118" s="16"/>
      <c r="MCK118" s="16"/>
      <c r="MCL118" s="16"/>
      <c r="MCM118" s="16"/>
      <c r="MCN118" s="16"/>
      <c r="MCO118" s="16"/>
      <c r="MCP118" s="16"/>
      <c r="MCQ118" s="16"/>
      <c r="MCR118" s="16"/>
      <c r="MCS118" s="16"/>
      <c r="MCT118" s="16"/>
      <c r="MCU118" s="16"/>
      <c r="MCV118" s="16"/>
      <c r="MCW118" s="16"/>
      <c r="MCX118" s="16"/>
      <c r="MCY118" s="16"/>
      <c r="MCZ118" s="16"/>
      <c r="MDA118" s="16"/>
      <c r="MDB118" s="16"/>
      <c r="MDC118" s="16"/>
      <c r="MDD118" s="16"/>
      <c r="MDE118" s="16"/>
      <c r="MDF118" s="16"/>
      <c r="MDG118" s="16"/>
      <c r="MDH118" s="16"/>
      <c r="MDI118" s="16"/>
      <c r="MDJ118" s="16"/>
      <c r="MDK118" s="16"/>
      <c r="MDL118" s="16"/>
      <c r="MDM118" s="16"/>
      <c r="MDN118" s="16"/>
      <c r="MDO118" s="16"/>
      <c r="MDP118" s="16"/>
      <c r="MDQ118" s="16"/>
      <c r="MDR118" s="16"/>
      <c r="MDS118" s="16"/>
      <c r="MDT118" s="16"/>
      <c r="MDU118" s="16"/>
      <c r="MDV118" s="16"/>
      <c r="MDW118" s="16"/>
      <c r="MDX118" s="16"/>
      <c r="MDY118" s="16"/>
      <c r="MDZ118" s="16"/>
      <c r="MEA118" s="16"/>
      <c r="MEB118" s="16"/>
      <c r="MEC118" s="16"/>
      <c r="MED118" s="16"/>
      <c r="MEE118" s="16"/>
      <c r="MEF118" s="16"/>
      <c r="MEG118" s="16"/>
      <c r="MEH118" s="16"/>
      <c r="MEI118" s="16"/>
      <c r="MEJ118" s="16"/>
      <c r="MEK118" s="16"/>
      <c r="MEL118" s="16"/>
      <c r="MEM118" s="16"/>
      <c r="MEN118" s="16"/>
      <c r="MEO118" s="16"/>
      <c r="MEP118" s="16"/>
      <c r="MEQ118" s="16"/>
      <c r="MER118" s="16"/>
      <c r="MES118" s="16"/>
      <c r="MET118" s="16"/>
      <c r="MEU118" s="16"/>
      <c r="MEV118" s="16"/>
      <c r="MEW118" s="16"/>
      <c r="MEX118" s="16"/>
      <c r="MEY118" s="16"/>
      <c r="MEZ118" s="16"/>
      <c r="MFA118" s="16"/>
      <c r="MFB118" s="16"/>
      <c r="MFC118" s="16"/>
      <c r="MFD118" s="16"/>
      <c r="MFE118" s="16"/>
      <c r="MFF118" s="16"/>
      <c r="MFG118" s="16"/>
      <c r="MFH118" s="16"/>
      <c r="MFI118" s="16"/>
      <c r="MFJ118" s="16"/>
      <c r="MFK118" s="16"/>
      <c r="MFL118" s="16"/>
      <c r="MFM118" s="16"/>
      <c r="MFN118" s="16"/>
      <c r="MFO118" s="16"/>
      <c r="MFP118" s="16"/>
      <c r="MFQ118" s="16"/>
      <c r="MFR118" s="16"/>
      <c r="MFS118" s="16"/>
      <c r="MFT118" s="16"/>
      <c r="MFU118" s="16"/>
      <c r="MFV118" s="16"/>
      <c r="MFW118" s="16"/>
      <c r="MFX118" s="16"/>
      <c r="MFY118" s="16"/>
      <c r="MFZ118" s="16"/>
      <c r="MGA118" s="16"/>
      <c r="MGB118" s="16"/>
      <c r="MGC118" s="16"/>
      <c r="MGD118" s="16"/>
      <c r="MGE118" s="16"/>
      <c r="MGF118" s="16"/>
      <c r="MGG118" s="16"/>
      <c r="MGH118" s="16"/>
      <c r="MGI118" s="16"/>
      <c r="MGJ118" s="16"/>
      <c r="MGK118" s="16"/>
      <c r="MGL118" s="16"/>
      <c r="MGM118" s="16"/>
      <c r="MGN118" s="16"/>
      <c r="MGO118" s="16"/>
      <c r="MGP118" s="16"/>
      <c r="MGQ118" s="16"/>
      <c r="MGR118" s="16"/>
      <c r="MGS118" s="16"/>
      <c r="MGT118" s="16"/>
      <c r="MGU118" s="16"/>
      <c r="MGV118" s="16"/>
      <c r="MGW118" s="16"/>
      <c r="MGX118" s="16"/>
      <c r="MGY118" s="16"/>
      <c r="MGZ118" s="16"/>
      <c r="MHA118" s="16"/>
      <c r="MHB118" s="16"/>
      <c r="MHC118" s="16"/>
      <c r="MHD118" s="16"/>
      <c r="MHE118" s="16"/>
      <c r="MHF118" s="16"/>
      <c r="MHG118" s="16"/>
      <c r="MHH118" s="16"/>
      <c r="MHI118" s="16"/>
      <c r="MHJ118" s="16"/>
      <c r="MHK118" s="16"/>
      <c r="MHL118" s="16"/>
      <c r="MHM118" s="16"/>
      <c r="MHN118" s="16"/>
      <c r="MHO118" s="16"/>
      <c r="MHP118" s="16"/>
      <c r="MHQ118" s="16"/>
      <c r="MHR118" s="16"/>
      <c r="MHS118" s="16"/>
      <c r="MHT118" s="16"/>
      <c r="MHU118" s="16"/>
      <c r="MHV118" s="16"/>
      <c r="MHW118" s="16"/>
      <c r="MHX118" s="16"/>
      <c r="MHY118" s="16"/>
      <c r="MHZ118" s="16"/>
      <c r="MIA118" s="16"/>
      <c r="MIB118" s="16"/>
      <c r="MIC118" s="16"/>
      <c r="MID118" s="16"/>
      <c r="MIE118" s="16"/>
      <c r="MIF118" s="16"/>
      <c r="MIG118" s="16"/>
      <c r="MIH118" s="16"/>
      <c r="MII118" s="16"/>
      <c r="MIJ118" s="16"/>
      <c r="MIK118" s="16"/>
      <c r="MIL118" s="16"/>
      <c r="MIM118" s="16"/>
      <c r="MIN118" s="16"/>
      <c r="MIO118" s="16"/>
      <c r="MIP118" s="16"/>
      <c r="MIQ118" s="16"/>
      <c r="MIR118" s="16"/>
      <c r="MIS118" s="16"/>
      <c r="MIT118" s="16"/>
      <c r="MIU118" s="16"/>
      <c r="MIV118" s="16"/>
      <c r="MIW118" s="16"/>
      <c r="MIX118" s="16"/>
      <c r="MIY118" s="16"/>
      <c r="MIZ118" s="16"/>
      <c r="MJA118" s="16"/>
      <c r="MJB118" s="16"/>
      <c r="MJC118" s="16"/>
      <c r="MJD118" s="16"/>
      <c r="MJE118" s="16"/>
      <c r="MJF118" s="16"/>
      <c r="MJG118" s="16"/>
      <c r="MJH118" s="16"/>
      <c r="MJI118" s="16"/>
      <c r="MJJ118" s="16"/>
      <c r="MJK118" s="16"/>
      <c r="MJL118" s="16"/>
      <c r="MJM118" s="16"/>
      <c r="MJN118" s="16"/>
      <c r="MJO118" s="16"/>
      <c r="MJP118" s="16"/>
      <c r="MJQ118" s="16"/>
      <c r="MJR118" s="16"/>
      <c r="MJS118" s="16"/>
      <c r="MJT118" s="16"/>
      <c r="MJU118" s="16"/>
      <c r="MJV118" s="16"/>
      <c r="MJW118" s="16"/>
      <c r="MJX118" s="16"/>
      <c r="MJY118" s="16"/>
      <c r="MJZ118" s="16"/>
      <c r="MKA118" s="16"/>
      <c r="MKB118" s="16"/>
      <c r="MKC118" s="16"/>
      <c r="MKD118" s="16"/>
      <c r="MKE118" s="16"/>
      <c r="MKF118" s="16"/>
      <c r="MKG118" s="16"/>
      <c r="MKH118" s="16"/>
      <c r="MKI118" s="16"/>
      <c r="MKJ118" s="16"/>
      <c r="MKK118" s="16"/>
      <c r="MKL118" s="16"/>
      <c r="MKM118" s="16"/>
      <c r="MKN118" s="16"/>
      <c r="MKO118" s="16"/>
      <c r="MKP118" s="16"/>
      <c r="MKQ118" s="16"/>
      <c r="MKR118" s="16"/>
      <c r="MKS118" s="16"/>
      <c r="MKT118" s="16"/>
      <c r="MKU118" s="16"/>
      <c r="MKV118" s="16"/>
      <c r="MKW118" s="16"/>
      <c r="MKX118" s="16"/>
      <c r="MKY118" s="16"/>
      <c r="MKZ118" s="16"/>
      <c r="MLA118" s="16"/>
      <c r="MLB118" s="16"/>
      <c r="MLC118" s="16"/>
      <c r="MLD118" s="16"/>
      <c r="MLE118" s="16"/>
      <c r="MLF118" s="16"/>
      <c r="MLG118" s="16"/>
      <c r="MLH118" s="16"/>
      <c r="MLI118" s="16"/>
      <c r="MLJ118" s="16"/>
      <c r="MLK118" s="16"/>
      <c r="MLL118" s="16"/>
      <c r="MLM118" s="16"/>
      <c r="MLN118" s="16"/>
      <c r="MLO118" s="16"/>
      <c r="MLP118" s="16"/>
      <c r="MLQ118" s="16"/>
      <c r="MLR118" s="16"/>
      <c r="MLS118" s="16"/>
      <c r="MLT118" s="16"/>
      <c r="MLU118" s="16"/>
      <c r="MLV118" s="16"/>
      <c r="MLW118" s="16"/>
      <c r="MLX118" s="16"/>
      <c r="MLY118" s="16"/>
      <c r="MLZ118" s="16"/>
      <c r="MMA118" s="16"/>
      <c r="MMB118" s="16"/>
      <c r="MMC118" s="16"/>
      <c r="MMD118" s="16"/>
      <c r="MME118" s="16"/>
      <c r="MMF118" s="16"/>
      <c r="MMG118" s="16"/>
      <c r="MMH118" s="16"/>
      <c r="MMI118" s="16"/>
      <c r="MMJ118" s="16"/>
      <c r="MMK118" s="16"/>
      <c r="MML118" s="16"/>
      <c r="MMM118" s="16"/>
      <c r="MMN118" s="16"/>
      <c r="MMO118" s="16"/>
      <c r="MMP118" s="16"/>
      <c r="MMQ118" s="16"/>
      <c r="MMR118" s="16"/>
      <c r="MMS118" s="16"/>
      <c r="MMT118" s="16"/>
      <c r="MMU118" s="16"/>
      <c r="MMV118" s="16"/>
      <c r="MMW118" s="16"/>
      <c r="MMX118" s="16"/>
      <c r="MMY118" s="16"/>
      <c r="MMZ118" s="16"/>
      <c r="MNA118" s="16"/>
      <c r="MNB118" s="16"/>
      <c r="MNC118" s="16"/>
      <c r="MND118" s="16"/>
      <c r="MNE118" s="16"/>
      <c r="MNF118" s="16"/>
      <c r="MNG118" s="16"/>
      <c r="MNH118" s="16"/>
      <c r="MNI118" s="16"/>
      <c r="MNJ118" s="16"/>
      <c r="MNK118" s="16"/>
      <c r="MNL118" s="16"/>
      <c r="MNM118" s="16"/>
      <c r="MNN118" s="16"/>
      <c r="MNO118" s="16"/>
      <c r="MNP118" s="16"/>
      <c r="MNQ118" s="16"/>
      <c r="MNR118" s="16"/>
      <c r="MNS118" s="16"/>
      <c r="MNT118" s="16"/>
      <c r="MNU118" s="16"/>
      <c r="MNV118" s="16"/>
      <c r="MNW118" s="16"/>
      <c r="MNX118" s="16"/>
      <c r="MNY118" s="16"/>
      <c r="MNZ118" s="16"/>
      <c r="MOA118" s="16"/>
      <c r="MOB118" s="16"/>
      <c r="MOC118" s="16"/>
      <c r="MOD118" s="16"/>
      <c r="MOE118" s="16"/>
      <c r="MOF118" s="16"/>
      <c r="MOG118" s="16"/>
      <c r="MOH118" s="16"/>
      <c r="MOI118" s="16"/>
      <c r="MOJ118" s="16"/>
      <c r="MOK118" s="16"/>
      <c r="MOL118" s="16"/>
      <c r="MOM118" s="16"/>
      <c r="MON118" s="16"/>
      <c r="MOO118" s="16"/>
      <c r="MOP118" s="16"/>
      <c r="MOQ118" s="16"/>
      <c r="MOR118" s="16"/>
      <c r="MOS118" s="16"/>
      <c r="MOT118" s="16"/>
      <c r="MOU118" s="16"/>
      <c r="MOV118" s="16"/>
      <c r="MOW118" s="16"/>
      <c r="MOX118" s="16"/>
      <c r="MOY118" s="16"/>
      <c r="MOZ118" s="16"/>
      <c r="MPA118" s="16"/>
      <c r="MPB118" s="16"/>
      <c r="MPC118" s="16"/>
      <c r="MPD118" s="16"/>
      <c r="MPE118" s="16"/>
      <c r="MPF118" s="16"/>
      <c r="MPG118" s="16"/>
      <c r="MPH118" s="16"/>
      <c r="MPI118" s="16"/>
      <c r="MPJ118" s="16"/>
      <c r="MPK118" s="16"/>
      <c r="MPL118" s="16"/>
      <c r="MPM118" s="16"/>
      <c r="MPN118" s="16"/>
      <c r="MPO118" s="16"/>
      <c r="MPP118" s="16"/>
      <c r="MPQ118" s="16"/>
      <c r="MPR118" s="16"/>
      <c r="MPS118" s="16"/>
      <c r="MPT118" s="16"/>
      <c r="MPU118" s="16"/>
      <c r="MPV118" s="16"/>
      <c r="MPW118" s="16"/>
      <c r="MPX118" s="16"/>
      <c r="MPY118" s="16"/>
      <c r="MPZ118" s="16"/>
      <c r="MQA118" s="16"/>
      <c r="MQB118" s="16"/>
      <c r="MQC118" s="16"/>
      <c r="MQD118" s="16"/>
      <c r="MQE118" s="16"/>
      <c r="MQF118" s="16"/>
      <c r="MQG118" s="16"/>
      <c r="MQH118" s="16"/>
      <c r="MQI118" s="16"/>
      <c r="MQJ118" s="16"/>
      <c r="MQK118" s="16"/>
      <c r="MQL118" s="16"/>
      <c r="MQM118" s="16"/>
      <c r="MQN118" s="16"/>
      <c r="MQO118" s="16"/>
      <c r="MQP118" s="16"/>
      <c r="MQQ118" s="16"/>
      <c r="MQR118" s="16"/>
      <c r="MQS118" s="16"/>
      <c r="MQT118" s="16"/>
      <c r="MQU118" s="16"/>
      <c r="MQV118" s="16"/>
      <c r="MQW118" s="16"/>
      <c r="MQX118" s="16"/>
      <c r="MQY118" s="16"/>
      <c r="MQZ118" s="16"/>
      <c r="MRA118" s="16"/>
      <c r="MRB118" s="16"/>
      <c r="MRC118" s="16"/>
      <c r="MRD118" s="16"/>
      <c r="MRE118" s="16"/>
      <c r="MRF118" s="16"/>
      <c r="MRG118" s="16"/>
      <c r="MRH118" s="16"/>
      <c r="MRI118" s="16"/>
      <c r="MRJ118" s="16"/>
      <c r="MRK118" s="16"/>
      <c r="MRL118" s="16"/>
      <c r="MRM118" s="16"/>
      <c r="MRN118" s="16"/>
      <c r="MRO118" s="16"/>
      <c r="MRP118" s="16"/>
      <c r="MRQ118" s="16"/>
      <c r="MRR118" s="16"/>
      <c r="MRS118" s="16"/>
      <c r="MRT118" s="16"/>
      <c r="MRU118" s="16"/>
      <c r="MRV118" s="16"/>
      <c r="MRW118" s="16"/>
      <c r="MRX118" s="16"/>
      <c r="MRY118" s="16"/>
      <c r="MRZ118" s="16"/>
      <c r="MSA118" s="16"/>
      <c r="MSB118" s="16"/>
      <c r="MSC118" s="16"/>
      <c r="MSD118" s="16"/>
      <c r="MSE118" s="16"/>
      <c r="MSF118" s="16"/>
      <c r="MSG118" s="16"/>
      <c r="MSH118" s="16"/>
      <c r="MSI118" s="16"/>
      <c r="MSJ118" s="16"/>
      <c r="MSK118" s="16"/>
      <c r="MSL118" s="16"/>
      <c r="MSM118" s="16"/>
      <c r="MSN118" s="16"/>
      <c r="MSO118" s="16"/>
      <c r="MSP118" s="16"/>
      <c r="MSQ118" s="16"/>
      <c r="MSR118" s="16"/>
      <c r="MSS118" s="16"/>
      <c r="MST118" s="16"/>
      <c r="MSU118" s="16"/>
      <c r="MSV118" s="16"/>
      <c r="MSW118" s="16"/>
      <c r="MSX118" s="16"/>
      <c r="MSY118" s="16"/>
      <c r="MSZ118" s="16"/>
      <c r="MTA118" s="16"/>
      <c r="MTB118" s="16"/>
      <c r="MTC118" s="16"/>
      <c r="MTD118" s="16"/>
      <c r="MTE118" s="16"/>
      <c r="MTF118" s="16"/>
      <c r="MTG118" s="16"/>
      <c r="MTH118" s="16"/>
      <c r="MTI118" s="16"/>
      <c r="MTJ118" s="16"/>
      <c r="MTK118" s="16"/>
      <c r="MTL118" s="16"/>
      <c r="MTM118" s="16"/>
      <c r="MTN118" s="16"/>
      <c r="MTO118" s="16"/>
      <c r="MTP118" s="16"/>
      <c r="MTQ118" s="16"/>
      <c r="MTR118" s="16"/>
      <c r="MTS118" s="16"/>
      <c r="MTT118" s="16"/>
      <c r="MTU118" s="16"/>
      <c r="MTV118" s="16"/>
      <c r="MTW118" s="16"/>
      <c r="MTX118" s="16"/>
      <c r="MTY118" s="16"/>
      <c r="MTZ118" s="16"/>
      <c r="MUA118" s="16"/>
      <c r="MUB118" s="16"/>
      <c r="MUC118" s="16"/>
      <c r="MUD118" s="16"/>
      <c r="MUE118" s="16"/>
      <c r="MUF118" s="16"/>
      <c r="MUG118" s="16"/>
      <c r="MUH118" s="16"/>
      <c r="MUI118" s="16"/>
      <c r="MUJ118" s="16"/>
      <c r="MUK118" s="16"/>
      <c r="MUL118" s="16"/>
      <c r="MUM118" s="16"/>
      <c r="MUN118" s="16"/>
      <c r="MUO118" s="16"/>
      <c r="MUP118" s="16"/>
      <c r="MUQ118" s="16"/>
      <c r="MUR118" s="16"/>
      <c r="MUS118" s="16"/>
      <c r="MUT118" s="16"/>
      <c r="MUU118" s="16"/>
      <c r="MUV118" s="16"/>
      <c r="MUW118" s="16"/>
      <c r="MUX118" s="16"/>
      <c r="MUY118" s="16"/>
      <c r="MUZ118" s="16"/>
      <c r="MVA118" s="16"/>
      <c r="MVB118" s="16"/>
      <c r="MVC118" s="16"/>
      <c r="MVD118" s="16"/>
      <c r="MVE118" s="16"/>
      <c r="MVF118" s="16"/>
      <c r="MVG118" s="16"/>
      <c r="MVH118" s="16"/>
      <c r="MVI118" s="16"/>
      <c r="MVJ118" s="16"/>
      <c r="MVK118" s="16"/>
      <c r="MVL118" s="16"/>
      <c r="MVM118" s="16"/>
      <c r="MVN118" s="16"/>
      <c r="MVO118" s="16"/>
      <c r="MVP118" s="16"/>
      <c r="MVQ118" s="16"/>
      <c r="MVR118" s="16"/>
      <c r="MVS118" s="16"/>
      <c r="MVT118" s="16"/>
      <c r="MVU118" s="16"/>
      <c r="MVV118" s="16"/>
      <c r="MVW118" s="16"/>
      <c r="MVX118" s="16"/>
      <c r="MVY118" s="16"/>
      <c r="MVZ118" s="16"/>
      <c r="MWA118" s="16"/>
      <c r="MWB118" s="16"/>
      <c r="MWC118" s="16"/>
      <c r="MWD118" s="16"/>
      <c r="MWE118" s="16"/>
      <c r="MWF118" s="16"/>
      <c r="MWG118" s="16"/>
      <c r="MWH118" s="16"/>
      <c r="MWI118" s="16"/>
      <c r="MWJ118" s="16"/>
      <c r="MWK118" s="16"/>
      <c r="MWL118" s="16"/>
      <c r="MWM118" s="16"/>
      <c r="MWN118" s="16"/>
      <c r="MWO118" s="16"/>
      <c r="MWP118" s="16"/>
      <c r="MWQ118" s="16"/>
      <c r="MWR118" s="16"/>
      <c r="MWS118" s="16"/>
      <c r="MWT118" s="16"/>
      <c r="MWU118" s="16"/>
      <c r="MWV118" s="16"/>
      <c r="MWW118" s="16"/>
      <c r="MWX118" s="16"/>
      <c r="MWY118" s="16"/>
      <c r="MWZ118" s="16"/>
      <c r="MXA118" s="16"/>
      <c r="MXB118" s="16"/>
      <c r="MXC118" s="16"/>
      <c r="MXD118" s="16"/>
      <c r="MXE118" s="16"/>
      <c r="MXF118" s="16"/>
      <c r="MXG118" s="16"/>
      <c r="MXH118" s="16"/>
      <c r="MXI118" s="16"/>
      <c r="MXJ118" s="16"/>
      <c r="MXK118" s="16"/>
      <c r="MXL118" s="16"/>
      <c r="MXM118" s="16"/>
      <c r="MXN118" s="16"/>
      <c r="MXO118" s="16"/>
      <c r="MXP118" s="16"/>
      <c r="MXQ118" s="16"/>
      <c r="MXR118" s="16"/>
      <c r="MXS118" s="16"/>
      <c r="MXT118" s="16"/>
      <c r="MXU118" s="16"/>
      <c r="MXV118" s="16"/>
      <c r="MXW118" s="16"/>
      <c r="MXX118" s="16"/>
      <c r="MXY118" s="16"/>
      <c r="MXZ118" s="16"/>
      <c r="MYA118" s="16"/>
      <c r="MYB118" s="16"/>
      <c r="MYC118" s="16"/>
      <c r="MYD118" s="16"/>
      <c r="MYE118" s="16"/>
      <c r="MYF118" s="16"/>
      <c r="MYG118" s="16"/>
      <c r="MYH118" s="16"/>
      <c r="MYI118" s="16"/>
      <c r="MYJ118" s="16"/>
      <c r="MYK118" s="16"/>
      <c r="MYL118" s="16"/>
      <c r="MYM118" s="16"/>
      <c r="MYN118" s="16"/>
      <c r="MYO118" s="16"/>
      <c r="MYP118" s="16"/>
      <c r="MYQ118" s="16"/>
      <c r="MYR118" s="16"/>
      <c r="MYS118" s="16"/>
      <c r="MYT118" s="16"/>
      <c r="MYU118" s="16"/>
      <c r="MYV118" s="16"/>
      <c r="MYW118" s="16"/>
      <c r="MYX118" s="16"/>
      <c r="MYY118" s="16"/>
      <c r="MYZ118" s="16"/>
      <c r="MZA118" s="16"/>
      <c r="MZB118" s="16"/>
      <c r="MZC118" s="16"/>
      <c r="MZD118" s="16"/>
      <c r="MZE118" s="16"/>
      <c r="MZF118" s="16"/>
      <c r="MZG118" s="16"/>
      <c r="MZH118" s="16"/>
      <c r="MZI118" s="16"/>
      <c r="MZJ118" s="16"/>
      <c r="MZK118" s="16"/>
      <c r="MZL118" s="16"/>
      <c r="MZM118" s="16"/>
      <c r="MZN118" s="16"/>
      <c r="MZO118" s="16"/>
      <c r="MZP118" s="16"/>
      <c r="MZQ118" s="16"/>
      <c r="MZR118" s="16"/>
      <c r="MZS118" s="16"/>
      <c r="MZT118" s="16"/>
      <c r="MZU118" s="16"/>
      <c r="MZV118" s="16"/>
      <c r="MZW118" s="16"/>
      <c r="MZX118" s="16"/>
      <c r="MZY118" s="16"/>
      <c r="MZZ118" s="16"/>
      <c r="NAA118" s="16"/>
      <c r="NAB118" s="16"/>
      <c r="NAC118" s="16"/>
      <c r="NAD118" s="16"/>
      <c r="NAE118" s="16"/>
      <c r="NAF118" s="16"/>
      <c r="NAG118" s="16"/>
      <c r="NAH118" s="16"/>
      <c r="NAI118" s="16"/>
      <c r="NAJ118" s="16"/>
      <c r="NAK118" s="16"/>
      <c r="NAL118" s="16"/>
      <c r="NAM118" s="16"/>
      <c r="NAN118" s="16"/>
      <c r="NAO118" s="16"/>
      <c r="NAP118" s="16"/>
      <c r="NAQ118" s="16"/>
      <c r="NAR118" s="16"/>
      <c r="NAS118" s="16"/>
      <c r="NAT118" s="16"/>
      <c r="NAU118" s="16"/>
      <c r="NAV118" s="16"/>
      <c r="NAW118" s="16"/>
      <c r="NAX118" s="16"/>
      <c r="NAY118" s="16"/>
      <c r="NAZ118" s="16"/>
      <c r="NBA118" s="16"/>
      <c r="NBB118" s="16"/>
      <c r="NBC118" s="16"/>
      <c r="NBD118" s="16"/>
      <c r="NBE118" s="16"/>
      <c r="NBF118" s="16"/>
      <c r="NBG118" s="16"/>
      <c r="NBH118" s="16"/>
      <c r="NBI118" s="16"/>
      <c r="NBJ118" s="16"/>
      <c r="NBK118" s="16"/>
      <c r="NBL118" s="16"/>
      <c r="NBM118" s="16"/>
      <c r="NBN118" s="16"/>
      <c r="NBO118" s="16"/>
      <c r="NBP118" s="16"/>
      <c r="NBQ118" s="16"/>
      <c r="NBR118" s="16"/>
      <c r="NBS118" s="16"/>
      <c r="NBT118" s="16"/>
      <c r="NBU118" s="16"/>
      <c r="NBV118" s="16"/>
      <c r="NBW118" s="16"/>
      <c r="NBX118" s="16"/>
      <c r="NBY118" s="16"/>
      <c r="NBZ118" s="16"/>
      <c r="NCA118" s="16"/>
      <c r="NCB118" s="16"/>
      <c r="NCC118" s="16"/>
      <c r="NCD118" s="16"/>
      <c r="NCE118" s="16"/>
      <c r="NCF118" s="16"/>
      <c r="NCG118" s="16"/>
      <c r="NCH118" s="16"/>
      <c r="NCI118" s="16"/>
      <c r="NCJ118" s="16"/>
      <c r="NCK118" s="16"/>
      <c r="NCL118" s="16"/>
      <c r="NCM118" s="16"/>
      <c r="NCN118" s="16"/>
      <c r="NCO118" s="16"/>
      <c r="NCP118" s="16"/>
      <c r="NCQ118" s="16"/>
      <c r="NCR118" s="16"/>
      <c r="NCS118" s="16"/>
      <c r="NCT118" s="16"/>
      <c r="NCU118" s="16"/>
      <c r="NCV118" s="16"/>
      <c r="NCW118" s="16"/>
      <c r="NCX118" s="16"/>
      <c r="NCY118" s="16"/>
      <c r="NCZ118" s="16"/>
      <c r="NDA118" s="16"/>
      <c r="NDB118" s="16"/>
      <c r="NDC118" s="16"/>
      <c r="NDD118" s="16"/>
      <c r="NDE118" s="16"/>
      <c r="NDF118" s="16"/>
      <c r="NDG118" s="16"/>
      <c r="NDH118" s="16"/>
      <c r="NDI118" s="16"/>
      <c r="NDJ118" s="16"/>
      <c r="NDK118" s="16"/>
      <c r="NDL118" s="16"/>
      <c r="NDM118" s="16"/>
      <c r="NDN118" s="16"/>
      <c r="NDO118" s="16"/>
      <c r="NDP118" s="16"/>
      <c r="NDQ118" s="16"/>
      <c r="NDR118" s="16"/>
      <c r="NDS118" s="16"/>
      <c r="NDT118" s="16"/>
      <c r="NDU118" s="16"/>
      <c r="NDV118" s="16"/>
      <c r="NDW118" s="16"/>
      <c r="NDX118" s="16"/>
      <c r="NDY118" s="16"/>
      <c r="NDZ118" s="16"/>
      <c r="NEA118" s="16"/>
      <c r="NEB118" s="16"/>
      <c r="NEC118" s="16"/>
      <c r="NED118" s="16"/>
      <c r="NEE118" s="16"/>
      <c r="NEF118" s="16"/>
      <c r="NEG118" s="16"/>
      <c r="NEH118" s="16"/>
      <c r="NEI118" s="16"/>
      <c r="NEJ118" s="16"/>
      <c r="NEK118" s="16"/>
      <c r="NEL118" s="16"/>
      <c r="NEM118" s="16"/>
      <c r="NEN118" s="16"/>
      <c r="NEO118" s="16"/>
      <c r="NEP118" s="16"/>
      <c r="NEQ118" s="16"/>
      <c r="NER118" s="16"/>
      <c r="NES118" s="16"/>
      <c r="NET118" s="16"/>
      <c r="NEU118" s="16"/>
      <c r="NEV118" s="16"/>
      <c r="NEW118" s="16"/>
      <c r="NEX118" s="16"/>
      <c r="NEY118" s="16"/>
      <c r="NEZ118" s="16"/>
      <c r="NFA118" s="16"/>
      <c r="NFB118" s="16"/>
      <c r="NFC118" s="16"/>
      <c r="NFD118" s="16"/>
      <c r="NFE118" s="16"/>
      <c r="NFF118" s="16"/>
      <c r="NFG118" s="16"/>
      <c r="NFH118" s="16"/>
      <c r="NFI118" s="16"/>
      <c r="NFJ118" s="16"/>
      <c r="NFK118" s="16"/>
      <c r="NFL118" s="16"/>
      <c r="NFM118" s="16"/>
      <c r="NFN118" s="16"/>
      <c r="NFO118" s="16"/>
      <c r="NFP118" s="16"/>
      <c r="NFQ118" s="16"/>
      <c r="NFR118" s="16"/>
      <c r="NFS118" s="16"/>
      <c r="NFT118" s="16"/>
      <c r="NFU118" s="16"/>
      <c r="NFV118" s="16"/>
      <c r="NFW118" s="16"/>
      <c r="NFX118" s="16"/>
      <c r="NFY118" s="16"/>
      <c r="NFZ118" s="16"/>
      <c r="NGA118" s="16"/>
      <c r="NGB118" s="16"/>
      <c r="NGC118" s="16"/>
      <c r="NGD118" s="16"/>
      <c r="NGE118" s="16"/>
      <c r="NGF118" s="16"/>
      <c r="NGG118" s="16"/>
      <c r="NGH118" s="16"/>
      <c r="NGI118" s="16"/>
      <c r="NGJ118" s="16"/>
      <c r="NGK118" s="16"/>
      <c r="NGL118" s="16"/>
      <c r="NGM118" s="16"/>
      <c r="NGN118" s="16"/>
      <c r="NGO118" s="16"/>
      <c r="NGP118" s="16"/>
      <c r="NGQ118" s="16"/>
      <c r="NGR118" s="16"/>
      <c r="NGS118" s="16"/>
      <c r="NGT118" s="16"/>
      <c r="NGU118" s="16"/>
      <c r="NGV118" s="16"/>
      <c r="NGW118" s="16"/>
      <c r="NGX118" s="16"/>
      <c r="NGY118" s="16"/>
      <c r="NGZ118" s="16"/>
      <c r="NHA118" s="16"/>
      <c r="NHB118" s="16"/>
      <c r="NHC118" s="16"/>
      <c r="NHD118" s="16"/>
      <c r="NHE118" s="16"/>
      <c r="NHF118" s="16"/>
      <c r="NHG118" s="16"/>
      <c r="NHH118" s="16"/>
      <c r="NHI118" s="16"/>
      <c r="NHJ118" s="16"/>
      <c r="NHK118" s="16"/>
      <c r="NHL118" s="16"/>
      <c r="NHM118" s="16"/>
      <c r="NHN118" s="16"/>
      <c r="NHO118" s="16"/>
      <c r="NHP118" s="16"/>
      <c r="NHQ118" s="16"/>
      <c r="NHR118" s="16"/>
      <c r="NHS118" s="16"/>
      <c r="NHT118" s="16"/>
      <c r="NHU118" s="16"/>
      <c r="NHV118" s="16"/>
      <c r="NHW118" s="16"/>
      <c r="NHX118" s="16"/>
      <c r="NHY118" s="16"/>
      <c r="NHZ118" s="16"/>
      <c r="NIA118" s="16"/>
      <c r="NIB118" s="16"/>
      <c r="NIC118" s="16"/>
      <c r="NID118" s="16"/>
      <c r="NIE118" s="16"/>
      <c r="NIF118" s="16"/>
      <c r="NIG118" s="16"/>
      <c r="NIH118" s="16"/>
      <c r="NII118" s="16"/>
      <c r="NIJ118" s="16"/>
      <c r="NIK118" s="16"/>
      <c r="NIL118" s="16"/>
      <c r="NIM118" s="16"/>
      <c r="NIN118" s="16"/>
      <c r="NIO118" s="16"/>
      <c r="NIP118" s="16"/>
      <c r="NIQ118" s="16"/>
      <c r="NIR118" s="16"/>
      <c r="NIS118" s="16"/>
      <c r="NIT118" s="16"/>
      <c r="NIU118" s="16"/>
      <c r="NIV118" s="16"/>
      <c r="NIW118" s="16"/>
      <c r="NIX118" s="16"/>
      <c r="NIY118" s="16"/>
      <c r="NIZ118" s="16"/>
      <c r="NJA118" s="16"/>
      <c r="NJB118" s="16"/>
      <c r="NJC118" s="16"/>
      <c r="NJD118" s="16"/>
      <c r="NJE118" s="16"/>
      <c r="NJF118" s="16"/>
      <c r="NJG118" s="16"/>
      <c r="NJH118" s="16"/>
      <c r="NJI118" s="16"/>
      <c r="NJJ118" s="16"/>
      <c r="NJK118" s="16"/>
      <c r="NJL118" s="16"/>
      <c r="NJM118" s="16"/>
      <c r="NJN118" s="16"/>
      <c r="NJO118" s="16"/>
      <c r="NJP118" s="16"/>
      <c r="NJQ118" s="16"/>
      <c r="NJR118" s="16"/>
      <c r="NJS118" s="16"/>
      <c r="NJT118" s="16"/>
      <c r="NJU118" s="16"/>
      <c r="NJV118" s="16"/>
      <c r="NJW118" s="16"/>
      <c r="NJX118" s="16"/>
      <c r="NJY118" s="16"/>
      <c r="NJZ118" s="16"/>
      <c r="NKA118" s="16"/>
      <c r="NKB118" s="16"/>
      <c r="NKC118" s="16"/>
      <c r="NKD118" s="16"/>
      <c r="NKE118" s="16"/>
      <c r="NKF118" s="16"/>
      <c r="NKG118" s="16"/>
      <c r="NKH118" s="16"/>
      <c r="NKI118" s="16"/>
      <c r="NKJ118" s="16"/>
      <c r="NKK118" s="16"/>
      <c r="NKL118" s="16"/>
      <c r="NKM118" s="16"/>
      <c r="NKN118" s="16"/>
      <c r="NKO118" s="16"/>
      <c r="NKP118" s="16"/>
      <c r="NKQ118" s="16"/>
      <c r="NKR118" s="16"/>
      <c r="NKS118" s="16"/>
      <c r="NKT118" s="16"/>
      <c r="NKU118" s="16"/>
      <c r="NKV118" s="16"/>
      <c r="NKW118" s="16"/>
      <c r="NKX118" s="16"/>
      <c r="NKY118" s="16"/>
      <c r="NKZ118" s="16"/>
      <c r="NLA118" s="16"/>
      <c r="NLB118" s="16"/>
      <c r="NLC118" s="16"/>
      <c r="NLD118" s="16"/>
      <c r="NLE118" s="16"/>
      <c r="NLF118" s="16"/>
      <c r="NLG118" s="16"/>
      <c r="NLH118" s="16"/>
      <c r="NLI118" s="16"/>
      <c r="NLJ118" s="16"/>
      <c r="NLK118" s="16"/>
      <c r="NLL118" s="16"/>
      <c r="NLM118" s="16"/>
      <c r="NLN118" s="16"/>
      <c r="NLO118" s="16"/>
      <c r="NLP118" s="16"/>
      <c r="NLQ118" s="16"/>
      <c r="NLR118" s="16"/>
      <c r="NLS118" s="16"/>
      <c r="NLT118" s="16"/>
      <c r="NLU118" s="16"/>
      <c r="NLV118" s="16"/>
      <c r="NLW118" s="16"/>
      <c r="NLX118" s="16"/>
      <c r="NLY118" s="16"/>
      <c r="NLZ118" s="16"/>
      <c r="NMA118" s="16"/>
      <c r="NMB118" s="16"/>
      <c r="NMC118" s="16"/>
      <c r="NMD118" s="16"/>
      <c r="NME118" s="16"/>
      <c r="NMF118" s="16"/>
      <c r="NMG118" s="16"/>
      <c r="NMH118" s="16"/>
      <c r="NMI118" s="16"/>
      <c r="NMJ118" s="16"/>
      <c r="NMK118" s="16"/>
      <c r="NML118" s="16"/>
      <c r="NMM118" s="16"/>
      <c r="NMN118" s="16"/>
      <c r="NMO118" s="16"/>
      <c r="NMP118" s="16"/>
      <c r="NMQ118" s="16"/>
      <c r="NMR118" s="16"/>
      <c r="NMS118" s="16"/>
      <c r="NMT118" s="16"/>
      <c r="NMU118" s="16"/>
      <c r="NMV118" s="16"/>
      <c r="NMW118" s="16"/>
      <c r="NMX118" s="16"/>
      <c r="NMY118" s="16"/>
      <c r="NMZ118" s="16"/>
      <c r="NNA118" s="16"/>
      <c r="NNB118" s="16"/>
      <c r="NNC118" s="16"/>
      <c r="NND118" s="16"/>
      <c r="NNE118" s="16"/>
      <c r="NNF118" s="16"/>
      <c r="NNG118" s="16"/>
      <c r="NNH118" s="16"/>
      <c r="NNI118" s="16"/>
      <c r="NNJ118" s="16"/>
      <c r="NNK118" s="16"/>
      <c r="NNL118" s="16"/>
      <c r="NNM118" s="16"/>
      <c r="NNN118" s="16"/>
      <c r="NNO118" s="16"/>
      <c r="NNP118" s="16"/>
      <c r="NNQ118" s="16"/>
      <c r="NNR118" s="16"/>
      <c r="NNS118" s="16"/>
      <c r="NNT118" s="16"/>
      <c r="NNU118" s="16"/>
      <c r="NNV118" s="16"/>
      <c r="NNW118" s="16"/>
      <c r="NNX118" s="16"/>
      <c r="NNY118" s="16"/>
      <c r="NNZ118" s="16"/>
      <c r="NOA118" s="16"/>
      <c r="NOB118" s="16"/>
      <c r="NOC118" s="16"/>
      <c r="NOD118" s="16"/>
      <c r="NOE118" s="16"/>
      <c r="NOF118" s="16"/>
      <c r="NOG118" s="16"/>
      <c r="NOH118" s="16"/>
      <c r="NOI118" s="16"/>
      <c r="NOJ118" s="16"/>
      <c r="NOK118" s="16"/>
      <c r="NOL118" s="16"/>
      <c r="NOM118" s="16"/>
      <c r="NON118" s="16"/>
      <c r="NOO118" s="16"/>
      <c r="NOP118" s="16"/>
      <c r="NOQ118" s="16"/>
      <c r="NOR118" s="16"/>
      <c r="NOS118" s="16"/>
      <c r="NOT118" s="16"/>
      <c r="NOU118" s="16"/>
      <c r="NOV118" s="16"/>
      <c r="NOW118" s="16"/>
      <c r="NOX118" s="16"/>
      <c r="NOY118" s="16"/>
      <c r="NOZ118" s="16"/>
      <c r="NPA118" s="16"/>
      <c r="NPB118" s="16"/>
      <c r="NPC118" s="16"/>
      <c r="NPD118" s="16"/>
      <c r="NPE118" s="16"/>
      <c r="NPF118" s="16"/>
      <c r="NPG118" s="16"/>
      <c r="NPH118" s="16"/>
      <c r="NPI118" s="16"/>
      <c r="NPJ118" s="16"/>
      <c r="NPK118" s="16"/>
      <c r="NPL118" s="16"/>
      <c r="NPM118" s="16"/>
      <c r="NPN118" s="16"/>
      <c r="NPO118" s="16"/>
      <c r="NPP118" s="16"/>
      <c r="NPQ118" s="16"/>
      <c r="NPR118" s="16"/>
      <c r="NPS118" s="16"/>
      <c r="NPT118" s="16"/>
      <c r="NPU118" s="16"/>
      <c r="NPV118" s="16"/>
      <c r="NPW118" s="16"/>
      <c r="NPX118" s="16"/>
      <c r="NPY118" s="16"/>
      <c r="NPZ118" s="16"/>
      <c r="NQA118" s="16"/>
      <c r="NQB118" s="16"/>
      <c r="NQC118" s="16"/>
      <c r="NQD118" s="16"/>
      <c r="NQE118" s="16"/>
      <c r="NQF118" s="16"/>
      <c r="NQG118" s="16"/>
      <c r="NQH118" s="16"/>
      <c r="NQI118" s="16"/>
      <c r="NQJ118" s="16"/>
      <c r="NQK118" s="16"/>
      <c r="NQL118" s="16"/>
      <c r="NQM118" s="16"/>
      <c r="NQN118" s="16"/>
      <c r="NQO118" s="16"/>
      <c r="NQP118" s="16"/>
      <c r="NQQ118" s="16"/>
      <c r="NQR118" s="16"/>
      <c r="NQS118" s="16"/>
      <c r="NQT118" s="16"/>
      <c r="NQU118" s="16"/>
      <c r="NQV118" s="16"/>
      <c r="NQW118" s="16"/>
      <c r="NQX118" s="16"/>
      <c r="NQY118" s="16"/>
      <c r="NQZ118" s="16"/>
      <c r="NRA118" s="16"/>
      <c r="NRB118" s="16"/>
      <c r="NRC118" s="16"/>
      <c r="NRD118" s="16"/>
      <c r="NRE118" s="16"/>
      <c r="NRF118" s="16"/>
      <c r="NRG118" s="16"/>
      <c r="NRH118" s="16"/>
      <c r="NRI118" s="16"/>
      <c r="NRJ118" s="16"/>
      <c r="NRK118" s="16"/>
      <c r="NRL118" s="16"/>
      <c r="NRM118" s="16"/>
      <c r="NRN118" s="16"/>
      <c r="NRO118" s="16"/>
      <c r="NRP118" s="16"/>
      <c r="NRQ118" s="16"/>
      <c r="NRR118" s="16"/>
      <c r="NRS118" s="16"/>
      <c r="NRT118" s="16"/>
      <c r="NRU118" s="16"/>
      <c r="NRV118" s="16"/>
      <c r="NRW118" s="16"/>
      <c r="NRX118" s="16"/>
      <c r="NRY118" s="16"/>
      <c r="NRZ118" s="16"/>
      <c r="NSA118" s="16"/>
      <c r="NSB118" s="16"/>
      <c r="NSC118" s="16"/>
      <c r="NSD118" s="16"/>
      <c r="NSE118" s="16"/>
      <c r="NSF118" s="16"/>
      <c r="NSG118" s="16"/>
      <c r="NSH118" s="16"/>
      <c r="NSI118" s="16"/>
      <c r="NSJ118" s="16"/>
      <c r="NSK118" s="16"/>
      <c r="NSL118" s="16"/>
      <c r="NSM118" s="16"/>
      <c r="NSN118" s="16"/>
      <c r="NSO118" s="16"/>
      <c r="NSP118" s="16"/>
      <c r="NSQ118" s="16"/>
      <c r="NSR118" s="16"/>
      <c r="NSS118" s="16"/>
      <c r="NST118" s="16"/>
      <c r="NSU118" s="16"/>
      <c r="NSV118" s="16"/>
      <c r="NSW118" s="16"/>
      <c r="NSX118" s="16"/>
      <c r="NSY118" s="16"/>
      <c r="NSZ118" s="16"/>
      <c r="NTA118" s="16"/>
      <c r="NTB118" s="16"/>
      <c r="NTC118" s="16"/>
      <c r="NTD118" s="16"/>
      <c r="NTE118" s="16"/>
      <c r="NTF118" s="16"/>
      <c r="NTG118" s="16"/>
      <c r="NTH118" s="16"/>
      <c r="NTI118" s="16"/>
      <c r="NTJ118" s="16"/>
      <c r="NTK118" s="16"/>
      <c r="NTL118" s="16"/>
      <c r="NTM118" s="16"/>
      <c r="NTN118" s="16"/>
      <c r="NTO118" s="16"/>
      <c r="NTP118" s="16"/>
      <c r="NTQ118" s="16"/>
      <c r="NTR118" s="16"/>
      <c r="NTS118" s="16"/>
      <c r="NTT118" s="16"/>
      <c r="NTU118" s="16"/>
      <c r="NTV118" s="16"/>
      <c r="NTW118" s="16"/>
      <c r="NTX118" s="16"/>
      <c r="NTY118" s="16"/>
      <c r="NTZ118" s="16"/>
      <c r="NUA118" s="16"/>
      <c r="NUB118" s="16"/>
      <c r="NUC118" s="16"/>
      <c r="NUD118" s="16"/>
      <c r="NUE118" s="16"/>
      <c r="NUF118" s="16"/>
      <c r="NUG118" s="16"/>
      <c r="NUH118" s="16"/>
      <c r="NUI118" s="16"/>
      <c r="NUJ118" s="16"/>
      <c r="NUK118" s="16"/>
      <c r="NUL118" s="16"/>
      <c r="NUM118" s="16"/>
      <c r="NUN118" s="16"/>
      <c r="NUO118" s="16"/>
      <c r="NUP118" s="16"/>
      <c r="NUQ118" s="16"/>
      <c r="NUR118" s="16"/>
      <c r="NUS118" s="16"/>
      <c r="NUT118" s="16"/>
      <c r="NUU118" s="16"/>
      <c r="NUV118" s="16"/>
      <c r="NUW118" s="16"/>
      <c r="NUX118" s="16"/>
      <c r="NUY118" s="16"/>
      <c r="NUZ118" s="16"/>
      <c r="NVA118" s="16"/>
      <c r="NVB118" s="16"/>
      <c r="NVC118" s="16"/>
      <c r="NVD118" s="16"/>
      <c r="NVE118" s="16"/>
      <c r="NVF118" s="16"/>
      <c r="NVG118" s="16"/>
      <c r="NVH118" s="16"/>
      <c r="NVI118" s="16"/>
      <c r="NVJ118" s="16"/>
      <c r="NVK118" s="16"/>
      <c r="NVL118" s="16"/>
      <c r="NVM118" s="16"/>
      <c r="NVN118" s="16"/>
      <c r="NVO118" s="16"/>
      <c r="NVP118" s="16"/>
      <c r="NVQ118" s="16"/>
      <c r="NVR118" s="16"/>
      <c r="NVS118" s="16"/>
      <c r="NVT118" s="16"/>
      <c r="NVU118" s="16"/>
      <c r="NVV118" s="16"/>
      <c r="NVW118" s="16"/>
      <c r="NVX118" s="16"/>
      <c r="NVY118" s="16"/>
      <c r="NVZ118" s="16"/>
      <c r="NWA118" s="16"/>
      <c r="NWB118" s="16"/>
      <c r="NWC118" s="16"/>
      <c r="NWD118" s="16"/>
      <c r="NWE118" s="16"/>
      <c r="NWF118" s="16"/>
      <c r="NWG118" s="16"/>
      <c r="NWH118" s="16"/>
      <c r="NWI118" s="16"/>
      <c r="NWJ118" s="16"/>
      <c r="NWK118" s="16"/>
      <c r="NWL118" s="16"/>
      <c r="NWM118" s="16"/>
      <c r="NWN118" s="16"/>
      <c r="NWO118" s="16"/>
      <c r="NWP118" s="16"/>
      <c r="NWQ118" s="16"/>
      <c r="NWR118" s="16"/>
      <c r="NWS118" s="16"/>
      <c r="NWT118" s="16"/>
      <c r="NWU118" s="16"/>
      <c r="NWV118" s="16"/>
      <c r="NWW118" s="16"/>
      <c r="NWX118" s="16"/>
      <c r="NWY118" s="16"/>
      <c r="NWZ118" s="16"/>
      <c r="NXA118" s="16"/>
      <c r="NXB118" s="16"/>
      <c r="NXC118" s="16"/>
      <c r="NXD118" s="16"/>
      <c r="NXE118" s="16"/>
      <c r="NXF118" s="16"/>
      <c r="NXG118" s="16"/>
      <c r="NXH118" s="16"/>
      <c r="NXI118" s="16"/>
      <c r="NXJ118" s="16"/>
      <c r="NXK118" s="16"/>
      <c r="NXL118" s="16"/>
      <c r="NXM118" s="16"/>
      <c r="NXN118" s="16"/>
      <c r="NXO118" s="16"/>
      <c r="NXP118" s="16"/>
      <c r="NXQ118" s="16"/>
      <c r="NXR118" s="16"/>
      <c r="NXS118" s="16"/>
      <c r="NXT118" s="16"/>
      <c r="NXU118" s="16"/>
      <c r="NXV118" s="16"/>
      <c r="NXW118" s="16"/>
      <c r="NXX118" s="16"/>
      <c r="NXY118" s="16"/>
      <c r="NXZ118" s="16"/>
      <c r="NYA118" s="16"/>
      <c r="NYB118" s="16"/>
      <c r="NYC118" s="16"/>
      <c r="NYD118" s="16"/>
      <c r="NYE118" s="16"/>
      <c r="NYF118" s="16"/>
      <c r="NYG118" s="16"/>
      <c r="NYH118" s="16"/>
      <c r="NYI118" s="16"/>
      <c r="NYJ118" s="16"/>
      <c r="NYK118" s="16"/>
      <c r="NYL118" s="16"/>
      <c r="NYM118" s="16"/>
      <c r="NYN118" s="16"/>
      <c r="NYO118" s="16"/>
      <c r="NYP118" s="16"/>
      <c r="NYQ118" s="16"/>
      <c r="NYR118" s="16"/>
      <c r="NYS118" s="16"/>
      <c r="NYT118" s="16"/>
      <c r="NYU118" s="16"/>
      <c r="NYV118" s="16"/>
      <c r="NYW118" s="16"/>
      <c r="NYX118" s="16"/>
      <c r="NYY118" s="16"/>
      <c r="NYZ118" s="16"/>
      <c r="NZA118" s="16"/>
      <c r="NZB118" s="16"/>
      <c r="NZC118" s="16"/>
      <c r="NZD118" s="16"/>
      <c r="NZE118" s="16"/>
      <c r="NZF118" s="16"/>
      <c r="NZG118" s="16"/>
      <c r="NZH118" s="16"/>
      <c r="NZI118" s="16"/>
      <c r="NZJ118" s="16"/>
      <c r="NZK118" s="16"/>
      <c r="NZL118" s="16"/>
      <c r="NZM118" s="16"/>
      <c r="NZN118" s="16"/>
      <c r="NZO118" s="16"/>
      <c r="NZP118" s="16"/>
      <c r="NZQ118" s="16"/>
      <c r="NZR118" s="16"/>
      <c r="NZS118" s="16"/>
      <c r="NZT118" s="16"/>
      <c r="NZU118" s="16"/>
      <c r="NZV118" s="16"/>
      <c r="NZW118" s="16"/>
      <c r="NZX118" s="16"/>
      <c r="NZY118" s="16"/>
      <c r="NZZ118" s="16"/>
      <c r="OAA118" s="16"/>
      <c r="OAB118" s="16"/>
      <c r="OAC118" s="16"/>
      <c r="OAD118" s="16"/>
      <c r="OAE118" s="16"/>
      <c r="OAF118" s="16"/>
      <c r="OAG118" s="16"/>
      <c r="OAH118" s="16"/>
      <c r="OAI118" s="16"/>
      <c r="OAJ118" s="16"/>
      <c r="OAK118" s="16"/>
      <c r="OAL118" s="16"/>
      <c r="OAM118" s="16"/>
      <c r="OAN118" s="16"/>
      <c r="OAO118" s="16"/>
      <c r="OAP118" s="16"/>
      <c r="OAQ118" s="16"/>
      <c r="OAR118" s="16"/>
      <c r="OAS118" s="16"/>
      <c r="OAT118" s="16"/>
      <c r="OAU118" s="16"/>
      <c r="OAV118" s="16"/>
      <c r="OAW118" s="16"/>
      <c r="OAX118" s="16"/>
      <c r="OAY118" s="16"/>
      <c r="OAZ118" s="16"/>
      <c r="OBA118" s="16"/>
      <c r="OBB118" s="16"/>
      <c r="OBC118" s="16"/>
      <c r="OBD118" s="16"/>
      <c r="OBE118" s="16"/>
      <c r="OBF118" s="16"/>
      <c r="OBG118" s="16"/>
      <c r="OBH118" s="16"/>
      <c r="OBI118" s="16"/>
      <c r="OBJ118" s="16"/>
      <c r="OBK118" s="16"/>
      <c r="OBL118" s="16"/>
      <c r="OBM118" s="16"/>
      <c r="OBN118" s="16"/>
      <c r="OBO118" s="16"/>
      <c r="OBP118" s="16"/>
      <c r="OBQ118" s="16"/>
      <c r="OBR118" s="16"/>
      <c r="OBS118" s="16"/>
      <c r="OBT118" s="16"/>
      <c r="OBU118" s="16"/>
      <c r="OBV118" s="16"/>
      <c r="OBW118" s="16"/>
      <c r="OBX118" s="16"/>
      <c r="OBY118" s="16"/>
      <c r="OBZ118" s="16"/>
      <c r="OCA118" s="16"/>
      <c r="OCB118" s="16"/>
      <c r="OCC118" s="16"/>
      <c r="OCD118" s="16"/>
      <c r="OCE118" s="16"/>
      <c r="OCF118" s="16"/>
      <c r="OCG118" s="16"/>
      <c r="OCH118" s="16"/>
      <c r="OCI118" s="16"/>
      <c r="OCJ118" s="16"/>
      <c r="OCK118" s="16"/>
      <c r="OCL118" s="16"/>
      <c r="OCM118" s="16"/>
      <c r="OCN118" s="16"/>
      <c r="OCO118" s="16"/>
      <c r="OCP118" s="16"/>
      <c r="OCQ118" s="16"/>
      <c r="OCR118" s="16"/>
      <c r="OCS118" s="16"/>
      <c r="OCT118" s="16"/>
      <c r="OCU118" s="16"/>
      <c r="OCV118" s="16"/>
      <c r="OCW118" s="16"/>
      <c r="OCX118" s="16"/>
      <c r="OCY118" s="16"/>
      <c r="OCZ118" s="16"/>
      <c r="ODA118" s="16"/>
      <c r="ODB118" s="16"/>
      <c r="ODC118" s="16"/>
      <c r="ODD118" s="16"/>
      <c r="ODE118" s="16"/>
      <c r="ODF118" s="16"/>
      <c r="ODG118" s="16"/>
      <c r="ODH118" s="16"/>
      <c r="ODI118" s="16"/>
      <c r="ODJ118" s="16"/>
      <c r="ODK118" s="16"/>
      <c r="ODL118" s="16"/>
      <c r="ODM118" s="16"/>
      <c r="ODN118" s="16"/>
      <c r="ODO118" s="16"/>
      <c r="ODP118" s="16"/>
      <c r="ODQ118" s="16"/>
      <c r="ODR118" s="16"/>
      <c r="ODS118" s="16"/>
      <c r="ODT118" s="16"/>
      <c r="ODU118" s="16"/>
      <c r="ODV118" s="16"/>
      <c r="ODW118" s="16"/>
      <c r="ODX118" s="16"/>
      <c r="ODY118" s="16"/>
      <c r="ODZ118" s="16"/>
      <c r="OEA118" s="16"/>
      <c r="OEB118" s="16"/>
      <c r="OEC118" s="16"/>
      <c r="OED118" s="16"/>
      <c r="OEE118" s="16"/>
      <c r="OEF118" s="16"/>
      <c r="OEG118" s="16"/>
      <c r="OEH118" s="16"/>
      <c r="OEI118" s="16"/>
      <c r="OEJ118" s="16"/>
      <c r="OEK118" s="16"/>
      <c r="OEL118" s="16"/>
      <c r="OEM118" s="16"/>
      <c r="OEN118" s="16"/>
      <c r="OEO118" s="16"/>
      <c r="OEP118" s="16"/>
      <c r="OEQ118" s="16"/>
      <c r="OER118" s="16"/>
      <c r="OES118" s="16"/>
      <c r="OET118" s="16"/>
      <c r="OEU118" s="16"/>
      <c r="OEV118" s="16"/>
      <c r="OEW118" s="16"/>
      <c r="OEX118" s="16"/>
      <c r="OEY118" s="16"/>
      <c r="OEZ118" s="16"/>
      <c r="OFA118" s="16"/>
      <c r="OFB118" s="16"/>
      <c r="OFC118" s="16"/>
      <c r="OFD118" s="16"/>
      <c r="OFE118" s="16"/>
      <c r="OFF118" s="16"/>
      <c r="OFG118" s="16"/>
      <c r="OFH118" s="16"/>
      <c r="OFI118" s="16"/>
      <c r="OFJ118" s="16"/>
      <c r="OFK118" s="16"/>
      <c r="OFL118" s="16"/>
      <c r="OFM118" s="16"/>
      <c r="OFN118" s="16"/>
      <c r="OFO118" s="16"/>
      <c r="OFP118" s="16"/>
      <c r="OFQ118" s="16"/>
      <c r="OFR118" s="16"/>
      <c r="OFS118" s="16"/>
      <c r="OFT118" s="16"/>
      <c r="OFU118" s="16"/>
      <c r="OFV118" s="16"/>
      <c r="OFW118" s="16"/>
      <c r="OFX118" s="16"/>
      <c r="OFY118" s="16"/>
      <c r="OFZ118" s="16"/>
      <c r="OGA118" s="16"/>
      <c r="OGB118" s="16"/>
      <c r="OGC118" s="16"/>
      <c r="OGD118" s="16"/>
      <c r="OGE118" s="16"/>
      <c r="OGF118" s="16"/>
      <c r="OGG118" s="16"/>
      <c r="OGH118" s="16"/>
      <c r="OGI118" s="16"/>
      <c r="OGJ118" s="16"/>
      <c r="OGK118" s="16"/>
      <c r="OGL118" s="16"/>
      <c r="OGM118" s="16"/>
      <c r="OGN118" s="16"/>
      <c r="OGO118" s="16"/>
      <c r="OGP118" s="16"/>
      <c r="OGQ118" s="16"/>
      <c r="OGR118" s="16"/>
      <c r="OGS118" s="16"/>
      <c r="OGT118" s="16"/>
      <c r="OGU118" s="16"/>
      <c r="OGV118" s="16"/>
      <c r="OGW118" s="16"/>
      <c r="OGX118" s="16"/>
      <c r="OGY118" s="16"/>
      <c r="OGZ118" s="16"/>
      <c r="OHA118" s="16"/>
      <c r="OHB118" s="16"/>
      <c r="OHC118" s="16"/>
      <c r="OHD118" s="16"/>
      <c r="OHE118" s="16"/>
      <c r="OHF118" s="16"/>
      <c r="OHG118" s="16"/>
      <c r="OHH118" s="16"/>
      <c r="OHI118" s="16"/>
      <c r="OHJ118" s="16"/>
      <c r="OHK118" s="16"/>
      <c r="OHL118" s="16"/>
      <c r="OHM118" s="16"/>
      <c r="OHN118" s="16"/>
      <c r="OHO118" s="16"/>
      <c r="OHP118" s="16"/>
      <c r="OHQ118" s="16"/>
      <c r="OHR118" s="16"/>
      <c r="OHS118" s="16"/>
      <c r="OHT118" s="16"/>
      <c r="OHU118" s="16"/>
      <c r="OHV118" s="16"/>
      <c r="OHW118" s="16"/>
      <c r="OHX118" s="16"/>
      <c r="OHY118" s="16"/>
      <c r="OHZ118" s="16"/>
      <c r="OIA118" s="16"/>
      <c r="OIB118" s="16"/>
      <c r="OIC118" s="16"/>
      <c r="OID118" s="16"/>
      <c r="OIE118" s="16"/>
      <c r="OIF118" s="16"/>
      <c r="OIG118" s="16"/>
      <c r="OIH118" s="16"/>
      <c r="OII118" s="16"/>
      <c r="OIJ118" s="16"/>
      <c r="OIK118" s="16"/>
      <c r="OIL118" s="16"/>
      <c r="OIM118" s="16"/>
      <c r="OIN118" s="16"/>
      <c r="OIO118" s="16"/>
      <c r="OIP118" s="16"/>
      <c r="OIQ118" s="16"/>
      <c r="OIR118" s="16"/>
      <c r="OIS118" s="16"/>
      <c r="OIT118" s="16"/>
      <c r="OIU118" s="16"/>
      <c r="OIV118" s="16"/>
      <c r="OIW118" s="16"/>
      <c r="OIX118" s="16"/>
      <c r="OIY118" s="16"/>
      <c r="OIZ118" s="16"/>
      <c r="OJA118" s="16"/>
      <c r="OJB118" s="16"/>
      <c r="OJC118" s="16"/>
      <c r="OJD118" s="16"/>
      <c r="OJE118" s="16"/>
      <c r="OJF118" s="16"/>
      <c r="OJG118" s="16"/>
      <c r="OJH118" s="16"/>
      <c r="OJI118" s="16"/>
      <c r="OJJ118" s="16"/>
      <c r="OJK118" s="16"/>
      <c r="OJL118" s="16"/>
      <c r="OJM118" s="16"/>
      <c r="OJN118" s="16"/>
      <c r="OJO118" s="16"/>
      <c r="OJP118" s="16"/>
      <c r="OJQ118" s="16"/>
      <c r="OJR118" s="16"/>
      <c r="OJS118" s="16"/>
      <c r="OJT118" s="16"/>
      <c r="OJU118" s="16"/>
      <c r="OJV118" s="16"/>
      <c r="OJW118" s="16"/>
      <c r="OJX118" s="16"/>
      <c r="OJY118" s="16"/>
      <c r="OJZ118" s="16"/>
      <c r="OKA118" s="16"/>
      <c r="OKB118" s="16"/>
      <c r="OKC118" s="16"/>
      <c r="OKD118" s="16"/>
      <c r="OKE118" s="16"/>
      <c r="OKF118" s="16"/>
      <c r="OKG118" s="16"/>
      <c r="OKH118" s="16"/>
      <c r="OKI118" s="16"/>
      <c r="OKJ118" s="16"/>
      <c r="OKK118" s="16"/>
      <c r="OKL118" s="16"/>
      <c r="OKM118" s="16"/>
      <c r="OKN118" s="16"/>
      <c r="OKO118" s="16"/>
      <c r="OKP118" s="16"/>
      <c r="OKQ118" s="16"/>
      <c r="OKR118" s="16"/>
      <c r="OKS118" s="16"/>
      <c r="OKT118" s="16"/>
      <c r="OKU118" s="16"/>
      <c r="OKV118" s="16"/>
      <c r="OKW118" s="16"/>
      <c r="OKX118" s="16"/>
      <c r="OKY118" s="16"/>
      <c r="OKZ118" s="16"/>
      <c r="OLA118" s="16"/>
      <c r="OLB118" s="16"/>
      <c r="OLC118" s="16"/>
      <c r="OLD118" s="16"/>
      <c r="OLE118" s="16"/>
      <c r="OLF118" s="16"/>
      <c r="OLG118" s="16"/>
      <c r="OLH118" s="16"/>
      <c r="OLI118" s="16"/>
      <c r="OLJ118" s="16"/>
      <c r="OLK118" s="16"/>
      <c r="OLL118" s="16"/>
      <c r="OLM118" s="16"/>
      <c r="OLN118" s="16"/>
      <c r="OLO118" s="16"/>
      <c r="OLP118" s="16"/>
      <c r="OLQ118" s="16"/>
      <c r="OLR118" s="16"/>
      <c r="OLS118" s="16"/>
      <c r="OLT118" s="16"/>
      <c r="OLU118" s="16"/>
      <c r="OLV118" s="16"/>
      <c r="OLW118" s="16"/>
      <c r="OLX118" s="16"/>
      <c r="OLY118" s="16"/>
      <c r="OLZ118" s="16"/>
      <c r="OMA118" s="16"/>
      <c r="OMB118" s="16"/>
      <c r="OMC118" s="16"/>
      <c r="OMD118" s="16"/>
      <c r="OME118" s="16"/>
      <c r="OMF118" s="16"/>
      <c r="OMG118" s="16"/>
      <c r="OMH118" s="16"/>
      <c r="OMI118" s="16"/>
      <c r="OMJ118" s="16"/>
      <c r="OMK118" s="16"/>
      <c r="OML118" s="16"/>
      <c r="OMM118" s="16"/>
      <c r="OMN118" s="16"/>
      <c r="OMO118" s="16"/>
      <c r="OMP118" s="16"/>
      <c r="OMQ118" s="16"/>
      <c r="OMR118" s="16"/>
      <c r="OMS118" s="16"/>
      <c r="OMT118" s="16"/>
      <c r="OMU118" s="16"/>
      <c r="OMV118" s="16"/>
      <c r="OMW118" s="16"/>
      <c r="OMX118" s="16"/>
      <c r="OMY118" s="16"/>
      <c r="OMZ118" s="16"/>
      <c r="ONA118" s="16"/>
      <c r="ONB118" s="16"/>
      <c r="ONC118" s="16"/>
      <c r="OND118" s="16"/>
      <c r="ONE118" s="16"/>
      <c r="ONF118" s="16"/>
      <c r="ONG118" s="16"/>
      <c r="ONH118" s="16"/>
      <c r="ONI118" s="16"/>
      <c r="ONJ118" s="16"/>
      <c r="ONK118" s="16"/>
      <c r="ONL118" s="16"/>
      <c r="ONM118" s="16"/>
      <c r="ONN118" s="16"/>
      <c r="ONO118" s="16"/>
      <c r="ONP118" s="16"/>
      <c r="ONQ118" s="16"/>
      <c r="ONR118" s="16"/>
      <c r="ONS118" s="16"/>
      <c r="ONT118" s="16"/>
      <c r="ONU118" s="16"/>
      <c r="ONV118" s="16"/>
      <c r="ONW118" s="16"/>
      <c r="ONX118" s="16"/>
      <c r="ONY118" s="16"/>
      <c r="ONZ118" s="16"/>
      <c r="OOA118" s="16"/>
      <c r="OOB118" s="16"/>
      <c r="OOC118" s="16"/>
      <c r="OOD118" s="16"/>
      <c r="OOE118" s="16"/>
      <c r="OOF118" s="16"/>
      <c r="OOG118" s="16"/>
      <c r="OOH118" s="16"/>
      <c r="OOI118" s="16"/>
      <c r="OOJ118" s="16"/>
      <c r="OOK118" s="16"/>
      <c r="OOL118" s="16"/>
      <c r="OOM118" s="16"/>
      <c r="OON118" s="16"/>
      <c r="OOO118" s="16"/>
      <c r="OOP118" s="16"/>
      <c r="OOQ118" s="16"/>
      <c r="OOR118" s="16"/>
      <c r="OOS118" s="16"/>
      <c r="OOT118" s="16"/>
      <c r="OOU118" s="16"/>
      <c r="OOV118" s="16"/>
      <c r="OOW118" s="16"/>
      <c r="OOX118" s="16"/>
      <c r="OOY118" s="16"/>
      <c r="OOZ118" s="16"/>
      <c r="OPA118" s="16"/>
      <c r="OPB118" s="16"/>
      <c r="OPC118" s="16"/>
      <c r="OPD118" s="16"/>
      <c r="OPE118" s="16"/>
      <c r="OPF118" s="16"/>
      <c r="OPG118" s="16"/>
      <c r="OPH118" s="16"/>
      <c r="OPI118" s="16"/>
      <c r="OPJ118" s="16"/>
      <c r="OPK118" s="16"/>
      <c r="OPL118" s="16"/>
      <c r="OPM118" s="16"/>
      <c r="OPN118" s="16"/>
      <c r="OPO118" s="16"/>
      <c r="OPP118" s="16"/>
      <c r="OPQ118" s="16"/>
      <c r="OPR118" s="16"/>
      <c r="OPS118" s="16"/>
      <c r="OPT118" s="16"/>
      <c r="OPU118" s="16"/>
      <c r="OPV118" s="16"/>
      <c r="OPW118" s="16"/>
      <c r="OPX118" s="16"/>
      <c r="OPY118" s="16"/>
      <c r="OPZ118" s="16"/>
      <c r="OQA118" s="16"/>
      <c r="OQB118" s="16"/>
      <c r="OQC118" s="16"/>
      <c r="OQD118" s="16"/>
      <c r="OQE118" s="16"/>
      <c r="OQF118" s="16"/>
      <c r="OQG118" s="16"/>
      <c r="OQH118" s="16"/>
      <c r="OQI118" s="16"/>
      <c r="OQJ118" s="16"/>
      <c r="OQK118" s="16"/>
      <c r="OQL118" s="16"/>
      <c r="OQM118" s="16"/>
      <c r="OQN118" s="16"/>
      <c r="OQO118" s="16"/>
      <c r="OQP118" s="16"/>
      <c r="OQQ118" s="16"/>
      <c r="OQR118" s="16"/>
      <c r="OQS118" s="16"/>
      <c r="OQT118" s="16"/>
      <c r="OQU118" s="16"/>
      <c r="OQV118" s="16"/>
      <c r="OQW118" s="16"/>
      <c r="OQX118" s="16"/>
      <c r="OQY118" s="16"/>
      <c r="OQZ118" s="16"/>
      <c r="ORA118" s="16"/>
      <c r="ORB118" s="16"/>
      <c r="ORC118" s="16"/>
      <c r="ORD118" s="16"/>
      <c r="ORE118" s="16"/>
      <c r="ORF118" s="16"/>
      <c r="ORG118" s="16"/>
      <c r="ORH118" s="16"/>
      <c r="ORI118" s="16"/>
      <c r="ORJ118" s="16"/>
      <c r="ORK118" s="16"/>
      <c r="ORL118" s="16"/>
      <c r="ORM118" s="16"/>
      <c r="ORN118" s="16"/>
      <c r="ORO118" s="16"/>
      <c r="ORP118" s="16"/>
      <c r="ORQ118" s="16"/>
      <c r="ORR118" s="16"/>
      <c r="ORS118" s="16"/>
      <c r="ORT118" s="16"/>
      <c r="ORU118" s="16"/>
      <c r="ORV118" s="16"/>
      <c r="ORW118" s="16"/>
      <c r="ORX118" s="16"/>
      <c r="ORY118" s="16"/>
      <c r="ORZ118" s="16"/>
      <c r="OSA118" s="16"/>
      <c r="OSB118" s="16"/>
      <c r="OSC118" s="16"/>
      <c r="OSD118" s="16"/>
      <c r="OSE118" s="16"/>
      <c r="OSF118" s="16"/>
      <c r="OSG118" s="16"/>
      <c r="OSH118" s="16"/>
      <c r="OSI118" s="16"/>
      <c r="OSJ118" s="16"/>
      <c r="OSK118" s="16"/>
      <c r="OSL118" s="16"/>
      <c r="OSM118" s="16"/>
      <c r="OSN118" s="16"/>
      <c r="OSO118" s="16"/>
      <c r="OSP118" s="16"/>
      <c r="OSQ118" s="16"/>
      <c r="OSR118" s="16"/>
      <c r="OSS118" s="16"/>
      <c r="OST118" s="16"/>
      <c r="OSU118" s="16"/>
      <c r="OSV118" s="16"/>
      <c r="OSW118" s="16"/>
      <c r="OSX118" s="16"/>
      <c r="OSY118" s="16"/>
      <c r="OSZ118" s="16"/>
      <c r="OTA118" s="16"/>
      <c r="OTB118" s="16"/>
      <c r="OTC118" s="16"/>
      <c r="OTD118" s="16"/>
      <c r="OTE118" s="16"/>
      <c r="OTF118" s="16"/>
      <c r="OTG118" s="16"/>
      <c r="OTH118" s="16"/>
      <c r="OTI118" s="16"/>
      <c r="OTJ118" s="16"/>
      <c r="OTK118" s="16"/>
      <c r="OTL118" s="16"/>
      <c r="OTM118" s="16"/>
      <c r="OTN118" s="16"/>
      <c r="OTO118" s="16"/>
      <c r="OTP118" s="16"/>
      <c r="OTQ118" s="16"/>
      <c r="OTR118" s="16"/>
      <c r="OTS118" s="16"/>
      <c r="OTT118" s="16"/>
      <c r="OTU118" s="16"/>
      <c r="OTV118" s="16"/>
      <c r="OTW118" s="16"/>
      <c r="OTX118" s="16"/>
      <c r="OTY118" s="16"/>
      <c r="OTZ118" s="16"/>
      <c r="OUA118" s="16"/>
      <c r="OUB118" s="16"/>
      <c r="OUC118" s="16"/>
      <c r="OUD118" s="16"/>
      <c r="OUE118" s="16"/>
      <c r="OUF118" s="16"/>
      <c r="OUG118" s="16"/>
      <c r="OUH118" s="16"/>
      <c r="OUI118" s="16"/>
      <c r="OUJ118" s="16"/>
      <c r="OUK118" s="16"/>
      <c r="OUL118" s="16"/>
      <c r="OUM118" s="16"/>
      <c r="OUN118" s="16"/>
      <c r="OUO118" s="16"/>
      <c r="OUP118" s="16"/>
      <c r="OUQ118" s="16"/>
      <c r="OUR118" s="16"/>
      <c r="OUS118" s="16"/>
      <c r="OUT118" s="16"/>
      <c r="OUU118" s="16"/>
      <c r="OUV118" s="16"/>
      <c r="OUW118" s="16"/>
      <c r="OUX118" s="16"/>
      <c r="OUY118" s="16"/>
      <c r="OUZ118" s="16"/>
      <c r="OVA118" s="16"/>
      <c r="OVB118" s="16"/>
      <c r="OVC118" s="16"/>
      <c r="OVD118" s="16"/>
      <c r="OVE118" s="16"/>
      <c r="OVF118" s="16"/>
      <c r="OVG118" s="16"/>
      <c r="OVH118" s="16"/>
      <c r="OVI118" s="16"/>
      <c r="OVJ118" s="16"/>
      <c r="OVK118" s="16"/>
      <c r="OVL118" s="16"/>
      <c r="OVM118" s="16"/>
      <c r="OVN118" s="16"/>
      <c r="OVO118" s="16"/>
      <c r="OVP118" s="16"/>
      <c r="OVQ118" s="16"/>
      <c r="OVR118" s="16"/>
      <c r="OVS118" s="16"/>
      <c r="OVT118" s="16"/>
      <c r="OVU118" s="16"/>
      <c r="OVV118" s="16"/>
      <c r="OVW118" s="16"/>
      <c r="OVX118" s="16"/>
      <c r="OVY118" s="16"/>
      <c r="OVZ118" s="16"/>
      <c r="OWA118" s="16"/>
      <c r="OWB118" s="16"/>
      <c r="OWC118" s="16"/>
      <c r="OWD118" s="16"/>
      <c r="OWE118" s="16"/>
      <c r="OWF118" s="16"/>
      <c r="OWG118" s="16"/>
      <c r="OWH118" s="16"/>
      <c r="OWI118" s="16"/>
      <c r="OWJ118" s="16"/>
      <c r="OWK118" s="16"/>
      <c r="OWL118" s="16"/>
      <c r="OWM118" s="16"/>
      <c r="OWN118" s="16"/>
      <c r="OWO118" s="16"/>
      <c r="OWP118" s="16"/>
      <c r="OWQ118" s="16"/>
      <c r="OWR118" s="16"/>
      <c r="OWS118" s="16"/>
      <c r="OWT118" s="16"/>
      <c r="OWU118" s="16"/>
      <c r="OWV118" s="16"/>
      <c r="OWW118" s="16"/>
      <c r="OWX118" s="16"/>
      <c r="OWY118" s="16"/>
      <c r="OWZ118" s="16"/>
      <c r="OXA118" s="16"/>
      <c r="OXB118" s="16"/>
      <c r="OXC118" s="16"/>
      <c r="OXD118" s="16"/>
      <c r="OXE118" s="16"/>
      <c r="OXF118" s="16"/>
      <c r="OXG118" s="16"/>
      <c r="OXH118" s="16"/>
      <c r="OXI118" s="16"/>
      <c r="OXJ118" s="16"/>
      <c r="OXK118" s="16"/>
      <c r="OXL118" s="16"/>
      <c r="OXM118" s="16"/>
      <c r="OXN118" s="16"/>
      <c r="OXO118" s="16"/>
      <c r="OXP118" s="16"/>
      <c r="OXQ118" s="16"/>
      <c r="OXR118" s="16"/>
      <c r="OXS118" s="16"/>
      <c r="OXT118" s="16"/>
      <c r="OXU118" s="16"/>
      <c r="OXV118" s="16"/>
      <c r="OXW118" s="16"/>
      <c r="OXX118" s="16"/>
      <c r="OXY118" s="16"/>
      <c r="OXZ118" s="16"/>
      <c r="OYA118" s="16"/>
      <c r="OYB118" s="16"/>
      <c r="OYC118" s="16"/>
      <c r="OYD118" s="16"/>
      <c r="OYE118" s="16"/>
      <c r="OYF118" s="16"/>
      <c r="OYG118" s="16"/>
      <c r="OYH118" s="16"/>
      <c r="OYI118" s="16"/>
      <c r="OYJ118" s="16"/>
      <c r="OYK118" s="16"/>
      <c r="OYL118" s="16"/>
      <c r="OYM118" s="16"/>
      <c r="OYN118" s="16"/>
      <c r="OYO118" s="16"/>
      <c r="OYP118" s="16"/>
      <c r="OYQ118" s="16"/>
      <c r="OYR118" s="16"/>
      <c r="OYS118" s="16"/>
      <c r="OYT118" s="16"/>
      <c r="OYU118" s="16"/>
      <c r="OYV118" s="16"/>
      <c r="OYW118" s="16"/>
      <c r="OYX118" s="16"/>
      <c r="OYY118" s="16"/>
      <c r="OYZ118" s="16"/>
      <c r="OZA118" s="16"/>
      <c r="OZB118" s="16"/>
      <c r="OZC118" s="16"/>
      <c r="OZD118" s="16"/>
      <c r="OZE118" s="16"/>
      <c r="OZF118" s="16"/>
      <c r="OZG118" s="16"/>
      <c r="OZH118" s="16"/>
      <c r="OZI118" s="16"/>
      <c r="OZJ118" s="16"/>
      <c r="OZK118" s="16"/>
      <c r="OZL118" s="16"/>
      <c r="OZM118" s="16"/>
      <c r="OZN118" s="16"/>
      <c r="OZO118" s="16"/>
      <c r="OZP118" s="16"/>
      <c r="OZQ118" s="16"/>
      <c r="OZR118" s="16"/>
      <c r="OZS118" s="16"/>
      <c r="OZT118" s="16"/>
      <c r="OZU118" s="16"/>
      <c r="OZV118" s="16"/>
      <c r="OZW118" s="16"/>
      <c r="OZX118" s="16"/>
      <c r="OZY118" s="16"/>
      <c r="OZZ118" s="16"/>
      <c r="PAA118" s="16"/>
      <c r="PAB118" s="16"/>
      <c r="PAC118" s="16"/>
      <c r="PAD118" s="16"/>
      <c r="PAE118" s="16"/>
      <c r="PAF118" s="16"/>
      <c r="PAG118" s="16"/>
      <c r="PAH118" s="16"/>
      <c r="PAI118" s="16"/>
      <c r="PAJ118" s="16"/>
      <c r="PAK118" s="16"/>
      <c r="PAL118" s="16"/>
      <c r="PAM118" s="16"/>
      <c r="PAN118" s="16"/>
      <c r="PAO118" s="16"/>
      <c r="PAP118" s="16"/>
      <c r="PAQ118" s="16"/>
      <c r="PAR118" s="16"/>
      <c r="PAS118" s="16"/>
      <c r="PAT118" s="16"/>
      <c r="PAU118" s="16"/>
      <c r="PAV118" s="16"/>
      <c r="PAW118" s="16"/>
      <c r="PAX118" s="16"/>
      <c r="PAY118" s="16"/>
      <c r="PAZ118" s="16"/>
      <c r="PBA118" s="16"/>
      <c r="PBB118" s="16"/>
      <c r="PBC118" s="16"/>
      <c r="PBD118" s="16"/>
      <c r="PBE118" s="16"/>
      <c r="PBF118" s="16"/>
      <c r="PBG118" s="16"/>
      <c r="PBH118" s="16"/>
      <c r="PBI118" s="16"/>
      <c r="PBJ118" s="16"/>
      <c r="PBK118" s="16"/>
      <c r="PBL118" s="16"/>
      <c r="PBM118" s="16"/>
      <c r="PBN118" s="16"/>
      <c r="PBO118" s="16"/>
      <c r="PBP118" s="16"/>
      <c r="PBQ118" s="16"/>
      <c r="PBR118" s="16"/>
      <c r="PBS118" s="16"/>
      <c r="PBT118" s="16"/>
      <c r="PBU118" s="16"/>
      <c r="PBV118" s="16"/>
      <c r="PBW118" s="16"/>
      <c r="PBX118" s="16"/>
      <c r="PBY118" s="16"/>
      <c r="PBZ118" s="16"/>
      <c r="PCA118" s="16"/>
      <c r="PCB118" s="16"/>
      <c r="PCC118" s="16"/>
      <c r="PCD118" s="16"/>
      <c r="PCE118" s="16"/>
      <c r="PCF118" s="16"/>
      <c r="PCG118" s="16"/>
      <c r="PCH118" s="16"/>
      <c r="PCI118" s="16"/>
      <c r="PCJ118" s="16"/>
      <c r="PCK118" s="16"/>
      <c r="PCL118" s="16"/>
      <c r="PCM118" s="16"/>
      <c r="PCN118" s="16"/>
      <c r="PCO118" s="16"/>
      <c r="PCP118" s="16"/>
      <c r="PCQ118" s="16"/>
      <c r="PCR118" s="16"/>
      <c r="PCS118" s="16"/>
      <c r="PCT118" s="16"/>
      <c r="PCU118" s="16"/>
      <c r="PCV118" s="16"/>
      <c r="PCW118" s="16"/>
      <c r="PCX118" s="16"/>
      <c r="PCY118" s="16"/>
      <c r="PCZ118" s="16"/>
      <c r="PDA118" s="16"/>
      <c r="PDB118" s="16"/>
      <c r="PDC118" s="16"/>
      <c r="PDD118" s="16"/>
      <c r="PDE118" s="16"/>
      <c r="PDF118" s="16"/>
      <c r="PDG118" s="16"/>
      <c r="PDH118" s="16"/>
      <c r="PDI118" s="16"/>
      <c r="PDJ118" s="16"/>
      <c r="PDK118" s="16"/>
      <c r="PDL118" s="16"/>
      <c r="PDM118" s="16"/>
      <c r="PDN118" s="16"/>
      <c r="PDO118" s="16"/>
      <c r="PDP118" s="16"/>
      <c r="PDQ118" s="16"/>
      <c r="PDR118" s="16"/>
      <c r="PDS118" s="16"/>
      <c r="PDT118" s="16"/>
      <c r="PDU118" s="16"/>
      <c r="PDV118" s="16"/>
      <c r="PDW118" s="16"/>
      <c r="PDX118" s="16"/>
      <c r="PDY118" s="16"/>
      <c r="PDZ118" s="16"/>
      <c r="PEA118" s="16"/>
      <c r="PEB118" s="16"/>
      <c r="PEC118" s="16"/>
      <c r="PED118" s="16"/>
      <c r="PEE118" s="16"/>
      <c r="PEF118" s="16"/>
      <c r="PEG118" s="16"/>
      <c r="PEH118" s="16"/>
      <c r="PEI118" s="16"/>
      <c r="PEJ118" s="16"/>
      <c r="PEK118" s="16"/>
      <c r="PEL118" s="16"/>
      <c r="PEM118" s="16"/>
      <c r="PEN118" s="16"/>
      <c r="PEO118" s="16"/>
      <c r="PEP118" s="16"/>
      <c r="PEQ118" s="16"/>
      <c r="PER118" s="16"/>
      <c r="PES118" s="16"/>
      <c r="PET118" s="16"/>
      <c r="PEU118" s="16"/>
      <c r="PEV118" s="16"/>
      <c r="PEW118" s="16"/>
      <c r="PEX118" s="16"/>
      <c r="PEY118" s="16"/>
      <c r="PEZ118" s="16"/>
      <c r="PFA118" s="16"/>
      <c r="PFB118" s="16"/>
      <c r="PFC118" s="16"/>
      <c r="PFD118" s="16"/>
      <c r="PFE118" s="16"/>
      <c r="PFF118" s="16"/>
      <c r="PFG118" s="16"/>
      <c r="PFH118" s="16"/>
      <c r="PFI118" s="16"/>
      <c r="PFJ118" s="16"/>
      <c r="PFK118" s="16"/>
      <c r="PFL118" s="16"/>
      <c r="PFM118" s="16"/>
      <c r="PFN118" s="16"/>
      <c r="PFO118" s="16"/>
      <c r="PFP118" s="16"/>
      <c r="PFQ118" s="16"/>
      <c r="PFR118" s="16"/>
      <c r="PFS118" s="16"/>
      <c r="PFT118" s="16"/>
      <c r="PFU118" s="16"/>
      <c r="PFV118" s="16"/>
      <c r="PFW118" s="16"/>
      <c r="PFX118" s="16"/>
      <c r="PFY118" s="16"/>
      <c r="PFZ118" s="16"/>
      <c r="PGA118" s="16"/>
      <c r="PGB118" s="16"/>
      <c r="PGC118" s="16"/>
      <c r="PGD118" s="16"/>
      <c r="PGE118" s="16"/>
      <c r="PGF118" s="16"/>
      <c r="PGG118" s="16"/>
      <c r="PGH118" s="16"/>
      <c r="PGI118" s="16"/>
      <c r="PGJ118" s="16"/>
      <c r="PGK118" s="16"/>
      <c r="PGL118" s="16"/>
      <c r="PGM118" s="16"/>
      <c r="PGN118" s="16"/>
      <c r="PGO118" s="16"/>
      <c r="PGP118" s="16"/>
      <c r="PGQ118" s="16"/>
      <c r="PGR118" s="16"/>
      <c r="PGS118" s="16"/>
      <c r="PGT118" s="16"/>
      <c r="PGU118" s="16"/>
      <c r="PGV118" s="16"/>
      <c r="PGW118" s="16"/>
      <c r="PGX118" s="16"/>
      <c r="PGY118" s="16"/>
      <c r="PGZ118" s="16"/>
      <c r="PHA118" s="16"/>
      <c r="PHB118" s="16"/>
      <c r="PHC118" s="16"/>
      <c r="PHD118" s="16"/>
      <c r="PHE118" s="16"/>
      <c r="PHF118" s="16"/>
      <c r="PHG118" s="16"/>
      <c r="PHH118" s="16"/>
      <c r="PHI118" s="16"/>
      <c r="PHJ118" s="16"/>
      <c r="PHK118" s="16"/>
      <c r="PHL118" s="16"/>
      <c r="PHM118" s="16"/>
      <c r="PHN118" s="16"/>
      <c r="PHO118" s="16"/>
      <c r="PHP118" s="16"/>
      <c r="PHQ118" s="16"/>
      <c r="PHR118" s="16"/>
      <c r="PHS118" s="16"/>
      <c r="PHT118" s="16"/>
      <c r="PHU118" s="16"/>
      <c r="PHV118" s="16"/>
      <c r="PHW118" s="16"/>
      <c r="PHX118" s="16"/>
      <c r="PHY118" s="16"/>
      <c r="PHZ118" s="16"/>
      <c r="PIA118" s="16"/>
      <c r="PIB118" s="16"/>
      <c r="PIC118" s="16"/>
      <c r="PID118" s="16"/>
      <c r="PIE118" s="16"/>
      <c r="PIF118" s="16"/>
      <c r="PIG118" s="16"/>
      <c r="PIH118" s="16"/>
      <c r="PII118" s="16"/>
      <c r="PIJ118" s="16"/>
      <c r="PIK118" s="16"/>
      <c r="PIL118" s="16"/>
      <c r="PIM118" s="16"/>
      <c r="PIN118" s="16"/>
      <c r="PIO118" s="16"/>
      <c r="PIP118" s="16"/>
      <c r="PIQ118" s="16"/>
      <c r="PIR118" s="16"/>
      <c r="PIS118" s="16"/>
      <c r="PIT118" s="16"/>
      <c r="PIU118" s="16"/>
      <c r="PIV118" s="16"/>
      <c r="PIW118" s="16"/>
      <c r="PIX118" s="16"/>
      <c r="PIY118" s="16"/>
      <c r="PIZ118" s="16"/>
      <c r="PJA118" s="16"/>
      <c r="PJB118" s="16"/>
      <c r="PJC118" s="16"/>
      <c r="PJD118" s="16"/>
      <c r="PJE118" s="16"/>
      <c r="PJF118" s="16"/>
      <c r="PJG118" s="16"/>
      <c r="PJH118" s="16"/>
      <c r="PJI118" s="16"/>
      <c r="PJJ118" s="16"/>
      <c r="PJK118" s="16"/>
      <c r="PJL118" s="16"/>
      <c r="PJM118" s="16"/>
      <c r="PJN118" s="16"/>
      <c r="PJO118" s="16"/>
      <c r="PJP118" s="16"/>
      <c r="PJQ118" s="16"/>
      <c r="PJR118" s="16"/>
      <c r="PJS118" s="16"/>
      <c r="PJT118" s="16"/>
      <c r="PJU118" s="16"/>
      <c r="PJV118" s="16"/>
      <c r="PJW118" s="16"/>
      <c r="PJX118" s="16"/>
      <c r="PJY118" s="16"/>
      <c r="PJZ118" s="16"/>
      <c r="PKA118" s="16"/>
      <c r="PKB118" s="16"/>
      <c r="PKC118" s="16"/>
      <c r="PKD118" s="16"/>
      <c r="PKE118" s="16"/>
      <c r="PKF118" s="16"/>
      <c r="PKG118" s="16"/>
      <c r="PKH118" s="16"/>
      <c r="PKI118" s="16"/>
      <c r="PKJ118" s="16"/>
      <c r="PKK118" s="16"/>
      <c r="PKL118" s="16"/>
      <c r="PKM118" s="16"/>
      <c r="PKN118" s="16"/>
      <c r="PKO118" s="16"/>
      <c r="PKP118" s="16"/>
      <c r="PKQ118" s="16"/>
      <c r="PKR118" s="16"/>
      <c r="PKS118" s="16"/>
      <c r="PKT118" s="16"/>
      <c r="PKU118" s="16"/>
      <c r="PKV118" s="16"/>
      <c r="PKW118" s="16"/>
      <c r="PKX118" s="16"/>
      <c r="PKY118" s="16"/>
      <c r="PKZ118" s="16"/>
      <c r="PLA118" s="16"/>
      <c r="PLB118" s="16"/>
      <c r="PLC118" s="16"/>
      <c r="PLD118" s="16"/>
      <c r="PLE118" s="16"/>
      <c r="PLF118" s="16"/>
      <c r="PLG118" s="16"/>
      <c r="PLH118" s="16"/>
      <c r="PLI118" s="16"/>
      <c r="PLJ118" s="16"/>
      <c r="PLK118" s="16"/>
      <c r="PLL118" s="16"/>
      <c r="PLM118" s="16"/>
      <c r="PLN118" s="16"/>
      <c r="PLO118" s="16"/>
      <c r="PLP118" s="16"/>
      <c r="PLQ118" s="16"/>
      <c r="PLR118" s="16"/>
      <c r="PLS118" s="16"/>
      <c r="PLT118" s="16"/>
      <c r="PLU118" s="16"/>
      <c r="PLV118" s="16"/>
      <c r="PLW118" s="16"/>
      <c r="PLX118" s="16"/>
      <c r="PLY118" s="16"/>
      <c r="PLZ118" s="16"/>
      <c r="PMA118" s="16"/>
      <c r="PMB118" s="16"/>
      <c r="PMC118" s="16"/>
      <c r="PMD118" s="16"/>
      <c r="PME118" s="16"/>
      <c r="PMF118" s="16"/>
      <c r="PMG118" s="16"/>
      <c r="PMH118" s="16"/>
      <c r="PMI118" s="16"/>
      <c r="PMJ118" s="16"/>
      <c r="PMK118" s="16"/>
      <c r="PML118" s="16"/>
      <c r="PMM118" s="16"/>
      <c r="PMN118" s="16"/>
      <c r="PMO118" s="16"/>
      <c r="PMP118" s="16"/>
      <c r="PMQ118" s="16"/>
      <c r="PMR118" s="16"/>
      <c r="PMS118" s="16"/>
      <c r="PMT118" s="16"/>
      <c r="PMU118" s="16"/>
      <c r="PMV118" s="16"/>
      <c r="PMW118" s="16"/>
      <c r="PMX118" s="16"/>
      <c r="PMY118" s="16"/>
      <c r="PMZ118" s="16"/>
      <c r="PNA118" s="16"/>
      <c r="PNB118" s="16"/>
      <c r="PNC118" s="16"/>
      <c r="PND118" s="16"/>
      <c r="PNE118" s="16"/>
      <c r="PNF118" s="16"/>
      <c r="PNG118" s="16"/>
      <c r="PNH118" s="16"/>
      <c r="PNI118" s="16"/>
      <c r="PNJ118" s="16"/>
      <c r="PNK118" s="16"/>
      <c r="PNL118" s="16"/>
      <c r="PNM118" s="16"/>
      <c r="PNN118" s="16"/>
      <c r="PNO118" s="16"/>
      <c r="PNP118" s="16"/>
      <c r="PNQ118" s="16"/>
      <c r="PNR118" s="16"/>
      <c r="PNS118" s="16"/>
      <c r="PNT118" s="16"/>
      <c r="PNU118" s="16"/>
      <c r="PNV118" s="16"/>
      <c r="PNW118" s="16"/>
      <c r="PNX118" s="16"/>
      <c r="PNY118" s="16"/>
      <c r="PNZ118" s="16"/>
      <c r="POA118" s="16"/>
      <c r="POB118" s="16"/>
      <c r="POC118" s="16"/>
      <c r="POD118" s="16"/>
      <c r="POE118" s="16"/>
      <c r="POF118" s="16"/>
      <c r="POG118" s="16"/>
      <c r="POH118" s="16"/>
      <c r="POI118" s="16"/>
      <c r="POJ118" s="16"/>
      <c r="POK118" s="16"/>
      <c r="POL118" s="16"/>
      <c r="POM118" s="16"/>
      <c r="PON118" s="16"/>
      <c r="POO118" s="16"/>
      <c r="POP118" s="16"/>
      <c r="POQ118" s="16"/>
      <c r="POR118" s="16"/>
      <c r="POS118" s="16"/>
      <c r="POT118" s="16"/>
      <c r="POU118" s="16"/>
      <c r="POV118" s="16"/>
      <c r="POW118" s="16"/>
      <c r="POX118" s="16"/>
      <c r="POY118" s="16"/>
      <c r="POZ118" s="16"/>
      <c r="PPA118" s="16"/>
      <c r="PPB118" s="16"/>
      <c r="PPC118" s="16"/>
      <c r="PPD118" s="16"/>
      <c r="PPE118" s="16"/>
      <c r="PPF118" s="16"/>
      <c r="PPG118" s="16"/>
      <c r="PPH118" s="16"/>
      <c r="PPI118" s="16"/>
      <c r="PPJ118" s="16"/>
      <c r="PPK118" s="16"/>
      <c r="PPL118" s="16"/>
      <c r="PPM118" s="16"/>
      <c r="PPN118" s="16"/>
      <c r="PPO118" s="16"/>
      <c r="PPP118" s="16"/>
      <c r="PPQ118" s="16"/>
      <c r="PPR118" s="16"/>
      <c r="PPS118" s="16"/>
      <c r="PPT118" s="16"/>
      <c r="PPU118" s="16"/>
      <c r="PPV118" s="16"/>
      <c r="PPW118" s="16"/>
      <c r="PPX118" s="16"/>
      <c r="PPY118" s="16"/>
      <c r="PPZ118" s="16"/>
      <c r="PQA118" s="16"/>
      <c r="PQB118" s="16"/>
      <c r="PQC118" s="16"/>
      <c r="PQD118" s="16"/>
      <c r="PQE118" s="16"/>
      <c r="PQF118" s="16"/>
      <c r="PQG118" s="16"/>
      <c r="PQH118" s="16"/>
      <c r="PQI118" s="16"/>
      <c r="PQJ118" s="16"/>
      <c r="PQK118" s="16"/>
      <c r="PQL118" s="16"/>
      <c r="PQM118" s="16"/>
      <c r="PQN118" s="16"/>
      <c r="PQO118" s="16"/>
      <c r="PQP118" s="16"/>
      <c r="PQQ118" s="16"/>
      <c r="PQR118" s="16"/>
      <c r="PQS118" s="16"/>
      <c r="PQT118" s="16"/>
      <c r="PQU118" s="16"/>
      <c r="PQV118" s="16"/>
      <c r="PQW118" s="16"/>
      <c r="PQX118" s="16"/>
      <c r="PQY118" s="16"/>
      <c r="PQZ118" s="16"/>
      <c r="PRA118" s="16"/>
      <c r="PRB118" s="16"/>
      <c r="PRC118" s="16"/>
      <c r="PRD118" s="16"/>
      <c r="PRE118" s="16"/>
      <c r="PRF118" s="16"/>
      <c r="PRG118" s="16"/>
      <c r="PRH118" s="16"/>
      <c r="PRI118" s="16"/>
      <c r="PRJ118" s="16"/>
      <c r="PRK118" s="16"/>
      <c r="PRL118" s="16"/>
      <c r="PRM118" s="16"/>
      <c r="PRN118" s="16"/>
      <c r="PRO118" s="16"/>
      <c r="PRP118" s="16"/>
      <c r="PRQ118" s="16"/>
      <c r="PRR118" s="16"/>
      <c r="PRS118" s="16"/>
      <c r="PRT118" s="16"/>
      <c r="PRU118" s="16"/>
      <c r="PRV118" s="16"/>
      <c r="PRW118" s="16"/>
      <c r="PRX118" s="16"/>
      <c r="PRY118" s="16"/>
      <c r="PRZ118" s="16"/>
      <c r="PSA118" s="16"/>
      <c r="PSB118" s="16"/>
      <c r="PSC118" s="16"/>
      <c r="PSD118" s="16"/>
      <c r="PSE118" s="16"/>
      <c r="PSF118" s="16"/>
      <c r="PSG118" s="16"/>
      <c r="PSH118" s="16"/>
      <c r="PSI118" s="16"/>
      <c r="PSJ118" s="16"/>
      <c r="PSK118" s="16"/>
      <c r="PSL118" s="16"/>
      <c r="PSM118" s="16"/>
      <c r="PSN118" s="16"/>
      <c r="PSO118" s="16"/>
      <c r="PSP118" s="16"/>
      <c r="PSQ118" s="16"/>
      <c r="PSR118" s="16"/>
      <c r="PSS118" s="16"/>
      <c r="PST118" s="16"/>
      <c r="PSU118" s="16"/>
      <c r="PSV118" s="16"/>
      <c r="PSW118" s="16"/>
      <c r="PSX118" s="16"/>
      <c r="PSY118" s="16"/>
      <c r="PSZ118" s="16"/>
      <c r="PTA118" s="16"/>
      <c r="PTB118" s="16"/>
      <c r="PTC118" s="16"/>
      <c r="PTD118" s="16"/>
      <c r="PTE118" s="16"/>
      <c r="PTF118" s="16"/>
      <c r="PTG118" s="16"/>
      <c r="PTH118" s="16"/>
      <c r="PTI118" s="16"/>
      <c r="PTJ118" s="16"/>
      <c r="PTK118" s="16"/>
      <c r="PTL118" s="16"/>
      <c r="PTM118" s="16"/>
      <c r="PTN118" s="16"/>
      <c r="PTO118" s="16"/>
      <c r="PTP118" s="16"/>
      <c r="PTQ118" s="16"/>
      <c r="PTR118" s="16"/>
      <c r="PTS118" s="16"/>
      <c r="PTT118" s="16"/>
      <c r="PTU118" s="16"/>
      <c r="PTV118" s="16"/>
      <c r="PTW118" s="16"/>
      <c r="PTX118" s="16"/>
      <c r="PTY118" s="16"/>
      <c r="PTZ118" s="16"/>
      <c r="PUA118" s="16"/>
      <c r="PUB118" s="16"/>
      <c r="PUC118" s="16"/>
      <c r="PUD118" s="16"/>
      <c r="PUE118" s="16"/>
      <c r="PUF118" s="16"/>
      <c r="PUG118" s="16"/>
      <c r="PUH118" s="16"/>
      <c r="PUI118" s="16"/>
      <c r="PUJ118" s="16"/>
      <c r="PUK118" s="16"/>
      <c r="PUL118" s="16"/>
      <c r="PUM118" s="16"/>
      <c r="PUN118" s="16"/>
      <c r="PUO118" s="16"/>
      <c r="PUP118" s="16"/>
      <c r="PUQ118" s="16"/>
      <c r="PUR118" s="16"/>
      <c r="PUS118" s="16"/>
      <c r="PUT118" s="16"/>
      <c r="PUU118" s="16"/>
      <c r="PUV118" s="16"/>
      <c r="PUW118" s="16"/>
      <c r="PUX118" s="16"/>
      <c r="PUY118" s="16"/>
      <c r="PUZ118" s="16"/>
      <c r="PVA118" s="16"/>
      <c r="PVB118" s="16"/>
      <c r="PVC118" s="16"/>
      <c r="PVD118" s="16"/>
      <c r="PVE118" s="16"/>
      <c r="PVF118" s="16"/>
      <c r="PVG118" s="16"/>
      <c r="PVH118" s="16"/>
      <c r="PVI118" s="16"/>
      <c r="PVJ118" s="16"/>
      <c r="PVK118" s="16"/>
      <c r="PVL118" s="16"/>
      <c r="PVM118" s="16"/>
      <c r="PVN118" s="16"/>
      <c r="PVO118" s="16"/>
      <c r="PVP118" s="16"/>
      <c r="PVQ118" s="16"/>
      <c r="PVR118" s="16"/>
      <c r="PVS118" s="16"/>
      <c r="PVT118" s="16"/>
      <c r="PVU118" s="16"/>
      <c r="PVV118" s="16"/>
      <c r="PVW118" s="16"/>
      <c r="PVX118" s="16"/>
      <c r="PVY118" s="16"/>
      <c r="PVZ118" s="16"/>
      <c r="PWA118" s="16"/>
      <c r="PWB118" s="16"/>
      <c r="PWC118" s="16"/>
      <c r="PWD118" s="16"/>
      <c r="PWE118" s="16"/>
      <c r="PWF118" s="16"/>
      <c r="PWG118" s="16"/>
      <c r="PWH118" s="16"/>
      <c r="PWI118" s="16"/>
      <c r="PWJ118" s="16"/>
      <c r="PWK118" s="16"/>
      <c r="PWL118" s="16"/>
      <c r="PWM118" s="16"/>
      <c r="PWN118" s="16"/>
      <c r="PWO118" s="16"/>
      <c r="PWP118" s="16"/>
      <c r="PWQ118" s="16"/>
      <c r="PWR118" s="16"/>
      <c r="PWS118" s="16"/>
      <c r="PWT118" s="16"/>
      <c r="PWU118" s="16"/>
      <c r="PWV118" s="16"/>
      <c r="PWW118" s="16"/>
      <c r="PWX118" s="16"/>
      <c r="PWY118" s="16"/>
      <c r="PWZ118" s="16"/>
      <c r="PXA118" s="16"/>
      <c r="PXB118" s="16"/>
      <c r="PXC118" s="16"/>
      <c r="PXD118" s="16"/>
      <c r="PXE118" s="16"/>
      <c r="PXF118" s="16"/>
      <c r="PXG118" s="16"/>
      <c r="PXH118" s="16"/>
      <c r="PXI118" s="16"/>
      <c r="PXJ118" s="16"/>
      <c r="PXK118" s="16"/>
      <c r="PXL118" s="16"/>
      <c r="PXM118" s="16"/>
      <c r="PXN118" s="16"/>
      <c r="PXO118" s="16"/>
      <c r="PXP118" s="16"/>
      <c r="PXQ118" s="16"/>
      <c r="PXR118" s="16"/>
      <c r="PXS118" s="16"/>
      <c r="PXT118" s="16"/>
      <c r="PXU118" s="16"/>
      <c r="PXV118" s="16"/>
      <c r="PXW118" s="16"/>
      <c r="PXX118" s="16"/>
      <c r="PXY118" s="16"/>
      <c r="PXZ118" s="16"/>
      <c r="PYA118" s="16"/>
      <c r="PYB118" s="16"/>
      <c r="PYC118" s="16"/>
      <c r="PYD118" s="16"/>
      <c r="PYE118" s="16"/>
      <c r="PYF118" s="16"/>
      <c r="PYG118" s="16"/>
      <c r="PYH118" s="16"/>
      <c r="PYI118" s="16"/>
      <c r="PYJ118" s="16"/>
      <c r="PYK118" s="16"/>
      <c r="PYL118" s="16"/>
      <c r="PYM118" s="16"/>
      <c r="PYN118" s="16"/>
      <c r="PYO118" s="16"/>
      <c r="PYP118" s="16"/>
      <c r="PYQ118" s="16"/>
      <c r="PYR118" s="16"/>
      <c r="PYS118" s="16"/>
      <c r="PYT118" s="16"/>
      <c r="PYU118" s="16"/>
      <c r="PYV118" s="16"/>
      <c r="PYW118" s="16"/>
      <c r="PYX118" s="16"/>
      <c r="PYY118" s="16"/>
      <c r="PYZ118" s="16"/>
      <c r="PZA118" s="16"/>
      <c r="PZB118" s="16"/>
      <c r="PZC118" s="16"/>
      <c r="PZD118" s="16"/>
      <c r="PZE118" s="16"/>
      <c r="PZF118" s="16"/>
      <c r="PZG118" s="16"/>
      <c r="PZH118" s="16"/>
      <c r="PZI118" s="16"/>
      <c r="PZJ118" s="16"/>
      <c r="PZK118" s="16"/>
      <c r="PZL118" s="16"/>
      <c r="PZM118" s="16"/>
      <c r="PZN118" s="16"/>
      <c r="PZO118" s="16"/>
      <c r="PZP118" s="16"/>
      <c r="PZQ118" s="16"/>
      <c r="PZR118" s="16"/>
      <c r="PZS118" s="16"/>
      <c r="PZT118" s="16"/>
      <c r="PZU118" s="16"/>
      <c r="PZV118" s="16"/>
      <c r="PZW118" s="16"/>
      <c r="PZX118" s="16"/>
      <c r="PZY118" s="16"/>
      <c r="PZZ118" s="16"/>
      <c r="QAA118" s="16"/>
      <c r="QAB118" s="16"/>
      <c r="QAC118" s="16"/>
      <c r="QAD118" s="16"/>
      <c r="QAE118" s="16"/>
      <c r="QAF118" s="16"/>
      <c r="QAG118" s="16"/>
      <c r="QAH118" s="16"/>
      <c r="QAI118" s="16"/>
      <c r="QAJ118" s="16"/>
      <c r="QAK118" s="16"/>
      <c r="QAL118" s="16"/>
      <c r="QAM118" s="16"/>
      <c r="QAN118" s="16"/>
      <c r="QAO118" s="16"/>
      <c r="QAP118" s="16"/>
      <c r="QAQ118" s="16"/>
      <c r="QAR118" s="16"/>
      <c r="QAS118" s="16"/>
      <c r="QAT118" s="16"/>
      <c r="QAU118" s="16"/>
      <c r="QAV118" s="16"/>
      <c r="QAW118" s="16"/>
      <c r="QAX118" s="16"/>
      <c r="QAY118" s="16"/>
      <c r="QAZ118" s="16"/>
      <c r="QBA118" s="16"/>
      <c r="QBB118" s="16"/>
      <c r="QBC118" s="16"/>
      <c r="QBD118" s="16"/>
      <c r="QBE118" s="16"/>
      <c r="QBF118" s="16"/>
      <c r="QBG118" s="16"/>
      <c r="QBH118" s="16"/>
      <c r="QBI118" s="16"/>
      <c r="QBJ118" s="16"/>
      <c r="QBK118" s="16"/>
      <c r="QBL118" s="16"/>
      <c r="QBM118" s="16"/>
      <c r="QBN118" s="16"/>
      <c r="QBO118" s="16"/>
      <c r="QBP118" s="16"/>
      <c r="QBQ118" s="16"/>
      <c r="QBR118" s="16"/>
      <c r="QBS118" s="16"/>
      <c r="QBT118" s="16"/>
      <c r="QBU118" s="16"/>
      <c r="QBV118" s="16"/>
      <c r="QBW118" s="16"/>
      <c r="QBX118" s="16"/>
      <c r="QBY118" s="16"/>
      <c r="QBZ118" s="16"/>
      <c r="QCA118" s="16"/>
      <c r="QCB118" s="16"/>
      <c r="QCC118" s="16"/>
      <c r="QCD118" s="16"/>
      <c r="QCE118" s="16"/>
      <c r="QCF118" s="16"/>
      <c r="QCG118" s="16"/>
      <c r="QCH118" s="16"/>
      <c r="QCI118" s="16"/>
      <c r="QCJ118" s="16"/>
      <c r="QCK118" s="16"/>
      <c r="QCL118" s="16"/>
      <c r="QCM118" s="16"/>
      <c r="QCN118" s="16"/>
      <c r="QCO118" s="16"/>
      <c r="QCP118" s="16"/>
      <c r="QCQ118" s="16"/>
      <c r="QCR118" s="16"/>
      <c r="QCS118" s="16"/>
      <c r="QCT118" s="16"/>
      <c r="QCU118" s="16"/>
      <c r="QCV118" s="16"/>
      <c r="QCW118" s="16"/>
      <c r="QCX118" s="16"/>
      <c r="QCY118" s="16"/>
      <c r="QCZ118" s="16"/>
      <c r="QDA118" s="16"/>
      <c r="QDB118" s="16"/>
      <c r="QDC118" s="16"/>
      <c r="QDD118" s="16"/>
      <c r="QDE118" s="16"/>
      <c r="QDF118" s="16"/>
      <c r="QDG118" s="16"/>
      <c r="QDH118" s="16"/>
      <c r="QDI118" s="16"/>
      <c r="QDJ118" s="16"/>
      <c r="QDK118" s="16"/>
      <c r="QDL118" s="16"/>
      <c r="QDM118" s="16"/>
      <c r="QDN118" s="16"/>
      <c r="QDO118" s="16"/>
      <c r="QDP118" s="16"/>
      <c r="QDQ118" s="16"/>
      <c r="QDR118" s="16"/>
      <c r="QDS118" s="16"/>
      <c r="QDT118" s="16"/>
      <c r="QDU118" s="16"/>
      <c r="QDV118" s="16"/>
      <c r="QDW118" s="16"/>
      <c r="QDX118" s="16"/>
      <c r="QDY118" s="16"/>
      <c r="QDZ118" s="16"/>
      <c r="QEA118" s="16"/>
      <c r="QEB118" s="16"/>
      <c r="QEC118" s="16"/>
      <c r="QED118" s="16"/>
      <c r="QEE118" s="16"/>
      <c r="QEF118" s="16"/>
      <c r="QEG118" s="16"/>
      <c r="QEH118" s="16"/>
      <c r="QEI118" s="16"/>
      <c r="QEJ118" s="16"/>
      <c r="QEK118" s="16"/>
      <c r="QEL118" s="16"/>
      <c r="QEM118" s="16"/>
      <c r="QEN118" s="16"/>
      <c r="QEO118" s="16"/>
      <c r="QEP118" s="16"/>
      <c r="QEQ118" s="16"/>
      <c r="QER118" s="16"/>
      <c r="QES118" s="16"/>
      <c r="QET118" s="16"/>
      <c r="QEU118" s="16"/>
      <c r="QEV118" s="16"/>
      <c r="QEW118" s="16"/>
      <c r="QEX118" s="16"/>
      <c r="QEY118" s="16"/>
      <c r="QEZ118" s="16"/>
      <c r="QFA118" s="16"/>
      <c r="QFB118" s="16"/>
      <c r="QFC118" s="16"/>
      <c r="QFD118" s="16"/>
      <c r="QFE118" s="16"/>
      <c r="QFF118" s="16"/>
      <c r="QFG118" s="16"/>
      <c r="QFH118" s="16"/>
      <c r="QFI118" s="16"/>
      <c r="QFJ118" s="16"/>
      <c r="QFK118" s="16"/>
      <c r="QFL118" s="16"/>
      <c r="QFM118" s="16"/>
      <c r="QFN118" s="16"/>
      <c r="QFO118" s="16"/>
      <c r="QFP118" s="16"/>
      <c r="QFQ118" s="16"/>
      <c r="QFR118" s="16"/>
      <c r="QFS118" s="16"/>
      <c r="QFT118" s="16"/>
      <c r="QFU118" s="16"/>
      <c r="QFV118" s="16"/>
      <c r="QFW118" s="16"/>
      <c r="QFX118" s="16"/>
      <c r="QFY118" s="16"/>
      <c r="QFZ118" s="16"/>
      <c r="QGA118" s="16"/>
      <c r="QGB118" s="16"/>
      <c r="QGC118" s="16"/>
      <c r="QGD118" s="16"/>
      <c r="QGE118" s="16"/>
      <c r="QGF118" s="16"/>
      <c r="QGG118" s="16"/>
      <c r="QGH118" s="16"/>
      <c r="QGI118" s="16"/>
      <c r="QGJ118" s="16"/>
      <c r="QGK118" s="16"/>
      <c r="QGL118" s="16"/>
      <c r="QGM118" s="16"/>
      <c r="QGN118" s="16"/>
      <c r="QGO118" s="16"/>
      <c r="QGP118" s="16"/>
      <c r="QGQ118" s="16"/>
      <c r="QGR118" s="16"/>
      <c r="QGS118" s="16"/>
      <c r="QGT118" s="16"/>
      <c r="QGU118" s="16"/>
      <c r="QGV118" s="16"/>
      <c r="QGW118" s="16"/>
      <c r="QGX118" s="16"/>
      <c r="QGY118" s="16"/>
      <c r="QGZ118" s="16"/>
      <c r="QHA118" s="16"/>
      <c r="QHB118" s="16"/>
      <c r="QHC118" s="16"/>
      <c r="QHD118" s="16"/>
      <c r="QHE118" s="16"/>
      <c r="QHF118" s="16"/>
      <c r="QHG118" s="16"/>
      <c r="QHH118" s="16"/>
      <c r="QHI118" s="16"/>
      <c r="QHJ118" s="16"/>
      <c r="QHK118" s="16"/>
      <c r="QHL118" s="16"/>
      <c r="QHM118" s="16"/>
      <c r="QHN118" s="16"/>
      <c r="QHO118" s="16"/>
      <c r="QHP118" s="16"/>
      <c r="QHQ118" s="16"/>
      <c r="QHR118" s="16"/>
      <c r="QHS118" s="16"/>
      <c r="QHT118" s="16"/>
      <c r="QHU118" s="16"/>
      <c r="QHV118" s="16"/>
      <c r="QHW118" s="16"/>
      <c r="QHX118" s="16"/>
      <c r="QHY118" s="16"/>
      <c r="QHZ118" s="16"/>
      <c r="QIA118" s="16"/>
      <c r="QIB118" s="16"/>
      <c r="QIC118" s="16"/>
      <c r="QID118" s="16"/>
      <c r="QIE118" s="16"/>
      <c r="QIF118" s="16"/>
      <c r="QIG118" s="16"/>
      <c r="QIH118" s="16"/>
      <c r="QII118" s="16"/>
      <c r="QIJ118" s="16"/>
      <c r="QIK118" s="16"/>
      <c r="QIL118" s="16"/>
      <c r="QIM118" s="16"/>
      <c r="QIN118" s="16"/>
      <c r="QIO118" s="16"/>
      <c r="QIP118" s="16"/>
      <c r="QIQ118" s="16"/>
      <c r="QIR118" s="16"/>
      <c r="QIS118" s="16"/>
      <c r="QIT118" s="16"/>
      <c r="QIU118" s="16"/>
      <c r="QIV118" s="16"/>
      <c r="QIW118" s="16"/>
      <c r="QIX118" s="16"/>
      <c r="QIY118" s="16"/>
      <c r="QIZ118" s="16"/>
      <c r="QJA118" s="16"/>
      <c r="QJB118" s="16"/>
      <c r="QJC118" s="16"/>
      <c r="QJD118" s="16"/>
      <c r="QJE118" s="16"/>
      <c r="QJF118" s="16"/>
      <c r="QJG118" s="16"/>
      <c r="QJH118" s="16"/>
      <c r="QJI118" s="16"/>
      <c r="QJJ118" s="16"/>
      <c r="QJK118" s="16"/>
      <c r="QJL118" s="16"/>
      <c r="QJM118" s="16"/>
      <c r="QJN118" s="16"/>
      <c r="QJO118" s="16"/>
      <c r="QJP118" s="16"/>
      <c r="QJQ118" s="16"/>
      <c r="QJR118" s="16"/>
      <c r="QJS118" s="16"/>
      <c r="QJT118" s="16"/>
      <c r="QJU118" s="16"/>
      <c r="QJV118" s="16"/>
      <c r="QJW118" s="16"/>
      <c r="QJX118" s="16"/>
      <c r="QJY118" s="16"/>
      <c r="QJZ118" s="16"/>
      <c r="QKA118" s="16"/>
      <c r="QKB118" s="16"/>
      <c r="QKC118" s="16"/>
      <c r="QKD118" s="16"/>
      <c r="QKE118" s="16"/>
      <c r="QKF118" s="16"/>
      <c r="QKG118" s="16"/>
      <c r="QKH118" s="16"/>
      <c r="QKI118" s="16"/>
      <c r="QKJ118" s="16"/>
      <c r="QKK118" s="16"/>
      <c r="QKL118" s="16"/>
      <c r="QKM118" s="16"/>
      <c r="QKN118" s="16"/>
      <c r="QKO118" s="16"/>
      <c r="QKP118" s="16"/>
      <c r="QKQ118" s="16"/>
      <c r="QKR118" s="16"/>
      <c r="QKS118" s="16"/>
      <c r="QKT118" s="16"/>
      <c r="QKU118" s="16"/>
      <c r="QKV118" s="16"/>
      <c r="QKW118" s="16"/>
      <c r="QKX118" s="16"/>
      <c r="QKY118" s="16"/>
      <c r="QKZ118" s="16"/>
      <c r="QLA118" s="16"/>
      <c r="QLB118" s="16"/>
      <c r="QLC118" s="16"/>
      <c r="QLD118" s="16"/>
      <c r="QLE118" s="16"/>
      <c r="QLF118" s="16"/>
      <c r="QLG118" s="16"/>
      <c r="QLH118" s="16"/>
      <c r="QLI118" s="16"/>
      <c r="QLJ118" s="16"/>
      <c r="QLK118" s="16"/>
      <c r="QLL118" s="16"/>
      <c r="QLM118" s="16"/>
      <c r="QLN118" s="16"/>
      <c r="QLO118" s="16"/>
      <c r="QLP118" s="16"/>
      <c r="QLQ118" s="16"/>
      <c r="QLR118" s="16"/>
      <c r="QLS118" s="16"/>
      <c r="QLT118" s="16"/>
      <c r="QLU118" s="16"/>
      <c r="QLV118" s="16"/>
      <c r="QLW118" s="16"/>
      <c r="QLX118" s="16"/>
      <c r="QLY118" s="16"/>
      <c r="QLZ118" s="16"/>
      <c r="QMA118" s="16"/>
      <c r="QMB118" s="16"/>
      <c r="QMC118" s="16"/>
      <c r="QMD118" s="16"/>
      <c r="QME118" s="16"/>
      <c r="QMF118" s="16"/>
      <c r="QMG118" s="16"/>
      <c r="QMH118" s="16"/>
      <c r="QMI118" s="16"/>
      <c r="QMJ118" s="16"/>
      <c r="QMK118" s="16"/>
      <c r="QML118" s="16"/>
      <c r="QMM118" s="16"/>
      <c r="QMN118" s="16"/>
      <c r="QMO118" s="16"/>
      <c r="QMP118" s="16"/>
      <c r="QMQ118" s="16"/>
      <c r="QMR118" s="16"/>
      <c r="QMS118" s="16"/>
      <c r="QMT118" s="16"/>
      <c r="QMU118" s="16"/>
      <c r="QMV118" s="16"/>
      <c r="QMW118" s="16"/>
      <c r="QMX118" s="16"/>
      <c r="QMY118" s="16"/>
      <c r="QMZ118" s="16"/>
      <c r="QNA118" s="16"/>
      <c r="QNB118" s="16"/>
      <c r="QNC118" s="16"/>
      <c r="QND118" s="16"/>
      <c r="QNE118" s="16"/>
      <c r="QNF118" s="16"/>
      <c r="QNG118" s="16"/>
      <c r="QNH118" s="16"/>
      <c r="QNI118" s="16"/>
      <c r="QNJ118" s="16"/>
      <c r="QNK118" s="16"/>
      <c r="QNL118" s="16"/>
      <c r="QNM118" s="16"/>
      <c r="QNN118" s="16"/>
      <c r="QNO118" s="16"/>
      <c r="QNP118" s="16"/>
      <c r="QNQ118" s="16"/>
      <c r="QNR118" s="16"/>
      <c r="QNS118" s="16"/>
      <c r="QNT118" s="16"/>
      <c r="QNU118" s="16"/>
      <c r="QNV118" s="16"/>
      <c r="QNW118" s="16"/>
      <c r="QNX118" s="16"/>
      <c r="QNY118" s="16"/>
      <c r="QNZ118" s="16"/>
      <c r="QOA118" s="16"/>
      <c r="QOB118" s="16"/>
      <c r="QOC118" s="16"/>
      <c r="QOD118" s="16"/>
      <c r="QOE118" s="16"/>
      <c r="QOF118" s="16"/>
      <c r="QOG118" s="16"/>
      <c r="QOH118" s="16"/>
      <c r="QOI118" s="16"/>
      <c r="QOJ118" s="16"/>
      <c r="QOK118" s="16"/>
      <c r="QOL118" s="16"/>
      <c r="QOM118" s="16"/>
      <c r="QON118" s="16"/>
      <c r="QOO118" s="16"/>
      <c r="QOP118" s="16"/>
      <c r="QOQ118" s="16"/>
      <c r="QOR118" s="16"/>
      <c r="QOS118" s="16"/>
      <c r="QOT118" s="16"/>
      <c r="QOU118" s="16"/>
      <c r="QOV118" s="16"/>
      <c r="QOW118" s="16"/>
      <c r="QOX118" s="16"/>
      <c r="QOY118" s="16"/>
      <c r="QOZ118" s="16"/>
      <c r="QPA118" s="16"/>
      <c r="QPB118" s="16"/>
      <c r="QPC118" s="16"/>
      <c r="QPD118" s="16"/>
      <c r="QPE118" s="16"/>
      <c r="QPF118" s="16"/>
      <c r="QPG118" s="16"/>
      <c r="QPH118" s="16"/>
      <c r="QPI118" s="16"/>
      <c r="QPJ118" s="16"/>
      <c r="QPK118" s="16"/>
      <c r="QPL118" s="16"/>
      <c r="QPM118" s="16"/>
      <c r="QPN118" s="16"/>
      <c r="QPO118" s="16"/>
      <c r="QPP118" s="16"/>
      <c r="QPQ118" s="16"/>
      <c r="QPR118" s="16"/>
      <c r="QPS118" s="16"/>
      <c r="QPT118" s="16"/>
      <c r="QPU118" s="16"/>
      <c r="QPV118" s="16"/>
      <c r="QPW118" s="16"/>
      <c r="QPX118" s="16"/>
      <c r="QPY118" s="16"/>
      <c r="QPZ118" s="16"/>
      <c r="QQA118" s="16"/>
      <c r="QQB118" s="16"/>
      <c r="QQC118" s="16"/>
      <c r="QQD118" s="16"/>
      <c r="QQE118" s="16"/>
      <c r="QQF118" s="16"/>
      <c r="QQG118" s="16"/>
      <c r="QQH118" s="16"/>
      <c r="QQI118" s="16"/>
      <c r="QQJ118" s="16"/>
      <c r="QQK118" s="16"/>
      <c r="QQL118" s="16"/>
      <c r="QQM118" s="16"/>
      <c r="QQN118" s="16"/>
      <c r="QQO118" s="16"/>
      <c r="QQP118" s="16"/>
      <c r="QQQ118" s="16"/>
      <c r="QQR118" s="16"/>
      <c r="QQS118" s="16"/>
      <c r="QQT118" s="16"/>
      <c r="QQU118" s="16"/>
      <c r="QQV118" s="16"/>
      <c r="QQW118" s="16"/>
      <c r="QQX118" s="16"/>
      <c r="QQY118" s="16"/>
      <c r="QQZ118" s="16"/>
      <c r="QRA118" s="16"/>
      <c r="QRB118" s="16"/>
      <c r="QRC118" s="16"/>
      <c r="QRD118" s="16"/>
      <c r="QRE118" s="16"/>
      <c r="QRF118" s="16"/>
      <c r="QRG118" s="16"/>
      <c r="QRH118" s="16"/>
      <c r="QRI118" s="16"/>
      <c r="QRJ118" s="16"/>
      <c r="QRK118" s="16"/>
      <c r="QRL118" s="16"/>
      <c r="QRM118" s="16"/>
      <c r="QRN118" s="16"/>
      <c r="QRO118" s="16"/>
      <c r="QRP118" s="16"/>
      <c r="QRQ118" s="16"/>
      <c r="QRR118" s="16"/>
      <c r="QRS118" s="16"/>
      <c r="QRT118" s="16"/>
      <c r="QRU118" s="16"/>
      <c r="QRV118" s="16"/>
      <c r="QRW118" s="16"/>
      <c r="QRX118" s="16"/>
      <c r="QRY118" s="16"/>
      <c r="QRZ118" s="16"/>
      <c r="QSA118" s="16"/>
      <c r="QSB118" s="16"/>
      <c r="QSC118" s="16"/>
      <c r="QSD118" s="16"/>
      <c r="QSE118" s="16"/>
      <c r="QSF118" s="16"/>
      <c r="QSG118" s="16"/>
      <c r="QSH118" s="16"/>
      <c r="QSI118" s="16"/>
      <c r="QSJ118" s="16"/>
      <c r="QSK118" s="16"/>
      <c r="QSL118" s="16"/>
      <c r="QSM118" s="16"/>
      <c r="QSN118" s="16"/>
      <c r="QSO118" s="16"/>
      <c r="QSP118" s="16"/>
      <c r="QSQ118" s="16"/>
      <c r="QSR118" s="16"/>
      <c r="QSS118" s="16"/>
      <c r="QST118" s="16"/>
      <c r="QSU118" s="16"/>
      <c r="QSV118" s="16"/>
      <c r="QSW118" s="16"/>
      <c r="QSX118" s="16"/>
      <c r="QSY118" s="16"/>
      <c r="QSZ118" s="16"/>
      <c r="QTA118" s="16"/>
      <c r="QTB118" s="16"/>
      <c r="QTC118" s="16"/>
      <c r="QTD118" s="16"/>
      <c r="QTE118" s="16"/>
      <c r="QTF118" s="16"/>
      <c r="QTG118" s="16"/>
      <c r="QTH118" s="16"/>
      <c r="QTI118" s="16"/>
      <c r="QTJ118" s="16"/>
      <c r="QTK118" s="16"/>
      <c r="QTL118" s="16"/>
      <c r="QTM118" s="16"/>
      <c r="QTN118" s="16"/>
      <c r="QTO118" s="16"/>
      <c r="QTP118" s="16"/>
      <c r="QTQ118" s="16"/>
      <c r="QTR118" s="16"/>
      <c r="QTS118" s="16"/>
      <c r="QTT118" s="16"/>
      <c r="QTU118" s="16"/>
      <c r="QTV118" s="16"/>
      <c r="QTW118" s="16"/>
      <c r="QTX118" s="16"/>
      <c r="QTY118" s="16"/>
      <c r="QTZ118" s="16"/>
      <c r="QUA118" s="16"/>
      <c r="QUB118" s="16"/>
      <c r="QUC118" s="16"/>
      <c r="QUD118" s="16"/>
      <c r="QUE118" s="16"/>
      <c r="QUF118" s="16"/>
      <c r="QUG118" s="16"/>
      <c r="QUH118" s="16"/>
      <c r="QUI118" s="16"/>
      <c r="QUJ118" s="16"/>
      <c r="QUK118" s="16"/>
      <c r="QUL118" s="16"/>
      <c r="QUM118" s="16"/>
      <c r="QUN118" s="16"/>
      <c r="QUO118" s="16"/>
      <c r="QUP118" s="16"/>
      <c r="QUQ118" s="16"/>
      <c r="QUR118" s="16"/>
      <c r="QUS118" s="16"/>
      <c r="QUT118" s="16"/>
      <c r="QUU118" s="16"/>
      <c r="QUV118" s="16"/>
      <c r="QUW118" s="16"/>
      <c r="QUX118" s="16"/>
      <c r="QUY118" s="16"/>
      <c r="QUZ118" s="16"/>
      <c r="QVA118" s="16"/>
      <c r="QVB118" s="16"/>
      <c r="QVC118" s="16"/>
      <c r="QVD118" s="16"/>
      <c r="QVE118" s="16"/>
      <c r="QVF118" s="16"/>
      <c r="QVG118" s="16"/>
      <c r="QVH118" s="16"/>
      <c r="QVI118" s="16"/>
      <c r="QVJ118" s="16"/>
      <c r="QVK118" s="16"/>
      <c r="QVL118" s="16"/>
      <c r="QVM118" s="16"/>
      <c r="QVN118" s="16"/>
      <c r="QVO118" s="16"/>
      <c r="QVP118" s="16"/>
      <c r="QVQ118" s="16"/>
      <c r="QVR118" s="16"/>
      <c r="QVS118" s="16"/>
      <c r="QVT118" s="16"/>
      <c r="QVU118" s="16"/>
      <c r="QVV118" s="16"/>
      <c r="QVW118" s="16"/>
      <c r="QVX118" s="16"/>
      <c r="QVY118" s="16"/>
      <c r="QVZ118" s="16"/>
      <c r="QWA118" s="16"/>
      <c r="QWB118" s="16"/>
      <c r="QWC118" s="16"/>
      <c r="QWD118" s="16"/>
      <c r="QWE118" s="16"/>
      <c r="QWF118" s="16"/>
      <c r="QWG118" s="16"/>
      <c r="QWH118" s="16"/>
      <c r="QWI118" s="16"/>
      <c r="QWJ118" s="16"/>
      <c r="QWK118" s="16"/>
      <c r="QWL118" s="16"/>
      <c r="QWM118" s="16"/>
      <c r="QWN118" s="16"/>
      <c r="QWO118" s="16"/>
      <c r="QWP118" s="16"/>
      <c r="QWQ118" s="16"/>
      <c r="QWR118" s="16"/>
      <c r="QWS118" s="16"/>
      <c r="QWT118" s="16"/>
      <c r="QWU118" s="16"/>
      <c r="QWV118" s="16"/>
      <c r="QWW118" s="16"/>
      <c r="QWX118" s="16"/>
      <c r="QWY118" s="16"/>
      <c r="QWZ118" s="16"/>
      <c r="QXA118" s="16"/>
      <c r="QXB118" s="16"/>
      <c r="QXC118" s="16"/>
      <c r="QXD118" s="16"/>
      <c r="QXE118" s="16"/>
      <c r="QXF118" s="16"/>
      <c r="QXG118" s="16"/>
      <c r="QXH118" s="16"/>
      <c r="QXI118" s="16"/>
      <c r="QXJ118" s="16"/>
      <c r="QXK118" s="16"/>
      <c r="QXL118" s="16"/>
      <c r="QXM118" s="16"/>
      <c r="QXN118" s="16"/>
      <c r="QXO118" s="16"/>
      <c r="QXP118" s="16"/>
      <c r="QXQ118" s="16"/>
      <c r="QXR118" s="16"/>
      <c r="QXS118" s="16"/>
      <c r="QXT118" s="16"/>
      <c r="QXU118" s="16"/>
      <c r="QXV118" s="16"/>
      <c r="QXW118" s="16"/>
      <c r="QXX118" s="16"/>
      <c r="QXY118" s="16"/>
      <c r="QXZ118" s="16"/>
      <c r="QYA118" s="16"/>
      <c r="QYB118" s="16"/>
      <c r="QYC118" s="16"/>
      <c r="QYD118" s="16"/>
      <c r="QYE118" s="16"/>
      <c r="QYF118" s="16"/>
      <c r="QYG118" s="16"/>
      <c r="QYH118" s="16"/>
      <c r="QYI118" s="16"/>
      <c r="QYJ118" s="16"/>
      <c r="QYK118" s="16"/>
      <c r="QYL118" s="16"/>
      <c r="QYM118" s="16"/>
      <c r="QYN118" s="16"/>
      <c r="QYO118" s="16"/>
      <c r="QYP118" s="16"/>
      <c r="QYQ118" s="16"/>
      <c r="QYR118" s="16"/>
      <c r="QYS118" s="16"/>
      <c r="QYT118" s="16"/>
      <c r="QYU118" s="16"/>
      <c r="QYV118" s="16"/>
      <c r="QYW118" s="16"/>
      <c r="QYX118" s="16"/>
      <c r="QYY118" s="16"/>
      <c r="QYZ118" s="16"/>
      <c r="QZA118" s="16"/>
      <c r="QZB118" s="16"/>
      <c r="QZC118" s="16"/>
      <c r="QZD118" s="16"/>
      <c r="QZE118" s="16"/>
      <c r="QZF118" s="16"/>
      <c r="QZG118" s="16"/>
      <c r="QZH118" s="16"/>
      <c r="QZI118" s="16"/>
      <c r="QZJ118" s="16"/>
      <c r="QZK118" s="16"/>
      <c r="QZL118" s="16"/>
      <c r="QZM118" s="16"/>
      <c r="QZN118" s="16"/>
      <c r="QZO118" s="16"/>
      <c r="QZP118" s="16"/>
      <c r="QZQ118" s="16"/>
      <c r="QZR118" s="16"/>
      <c r="QZS118" s="16"/>
      <c r="QZT118" s="16"/>
      <c r="QZU118" s="16"/>
      <c r="QZV118" s="16"/>
      <c r="QZW118" s="16"/>
      <c r="QZX118" s="16"/>
      <c r="QZY118" s="16"/>
      <c r="QZZ118" s="16"/>
      <c r="RAA118" s="16"/>
      <c r="RAB118" s="16"/>
      <c r="RAC118" s="16"/>
      <c r="RAD118" s="16"/>
      <c r="RAE118" s="16"/>
      <c r="RAF118" s="16"/>
      <c r="RAG118" s="16"/>
      <c r="RAH118" s="16"/>
      <c r="RAI118" s="16"/>
      <c r="RAJ118" s="16"/>
      <c r="RAK118" s="16"/>
      <c r="RAL118" s="16"/>
      <c r="RAM118" s="16"/>
      <c r="RAN118" s="16"/>
      <c r="RAO118" s="16"/>
      <c r="RAP118" s="16"/>
      <c r="RAQ118" s="16"/>
      <c r="RAR118" s="16"/>
      <c r="RAS118" s="16"/>
      <c r="RAT118" s="16"/>
      <c r="RAU118" s="16"/>
      <c r="RAV118" s="16"/>
      <c r="RAW118" s="16"/>
      <c r="RAX118" s="16"/>
      <c r="RAY118" s="16"/>
      <c r="RAZ118" s="16"/>
      <c r="RBA118" s="16"/>
      <c r="RBB118" s="16"/>
      <c r="RBC118" s="16"/>
      <c r="RBD118" s="16"/>
      <c r="RBE118" s="16"/>
      <c r="RBF118" s="16"/>
      <c r="RBG118" s="16"/>
      <c r="RBH118" s="16"/>
      <c r="RBI118" s="16"/>
      <c r="RBJ118" s="16"/>
      <c r="RBK118" s="16"/>
      <c r="RBL118" s="16"/>
      <c r="RBM118" s="16"/>
      <c r="RBN118" s="16"/>
      <c r="RBO118" s="16"/>
      <c r="RBP118" s="16"/>
      <c r="RBQ118" s="16"/>
      <c r="RBR118" s="16"/>
      <c r="RBS118" s="16"/>
      <c r="RBT118" s="16"/>
      <c r="RBU118" s="16"/>
      <c r="RBV118" s="16"/>
      <c r="RBW118" s="16"/>
      <c r="RBX118" s="16"/>
      <c r="RBY118" s="16"/>
      <c r="RBZ118" s="16"/>
      <c r="RCA118" s="16"/>
      <c r="RCB118" s="16"/>
      <c r="RCC118" s="16"/>
      <c r="RCD118" s="16"/>
      <c r="RCE118" s="16"/>
      <c r="RCF118" s="16"/>
      <c r="RCG118" s="16"/>
      <c r="RCH118" s="16"/>
      <c r="RCI118" s="16"/>
      <c r="RCJ118" s="16"/>
      <c r="RCK118" s="16"/>
      <c r="RCL118" s="16"/>
      <c r="RCM118" s="16"/>
      <c r="RCN118" s="16"/>
      <c r="RCO118" s="16"/>
      <c r="RCP118" s="16"/>
      <c r="RCQ118" s="16"/>
      <c r="RCR118" s="16"/>
      <c r="RCS118" s="16"/>
      <c r="RCT118" s="16"/>
      <c r="RCU118" s="16"/>
      <c r="RCV118" s="16"/>
      <c r="RCW118" s="16"/>
      <c r="RCX118" s="16"/>
      <c r="RCY118" s="16"/>
      <c r="RCZ118" s="16"/>
      <c r="RDA118" s="16"/>
      <c r="RDB118" s="16"/>
      <c r="RDC118" s="16"/>
      <c r="RDD118" s="16"/>
      <c r="RDE118" s="16"/>
      <c r="RDF118" s="16"/>
      <c r="RDG118" s="16"/>
      <c r="RDH118" s="16"/>
      <c r="RDI118" s="16"/>
      <c r="RDJ118" s="16"/>
      <c r="RDK118" s="16"/>
      <c r="RDL118" s="16"/>
      <c r="RDM118" s="16"/>
      <c r="RDN118" s="16"/>
      <c r="RDO118" s="16"/>
      <c r="RDP118" s="16"/>
      <c r="RDQ118" s="16"/>
      <c r="RDR118" s="16"/>
      <c r="RDS118" s="16"/>
      <c r="RDT118" s="16"/>
      <c r="RDU118" s="16"/>
      <c r="RDV118" s="16"/>
      <c r="RDW118" s="16"/>
      <c r="RDX118" s="16"/>
      <c r="RDY118" s="16"/>
      <c r="RDZ118" s="16"/>
      <c r="REA118" s="16"/>
      <c r="REB118" s="16"/>
      <c r="REC118" s="16"/>
      <c r="RED118" s="16"/>
      <c r="REE118" s="16"/>
      <c r="REF118" s="16"/>
      <c r="REG118" s="16"/>
      <c r="REH118" s="16"/>
      <c r="REI118" s="16"/>
      <c r="REJ118" s="16"/>
      <c r="REK118" s="16"/>
      <c r="REL118" s="16"/>
      <c r="REM118" s="16"/>
      <c r="REN118" s="16"/>
      <c r="REO118" s="16"/>
      <c r="REP118" s="16"/>
      <c r="REQ118" s="16"/>
      <c r="RER118" s="16"/>
      <c r="RES118" s="16"/>
      <c r="RET118" s="16"/>
      <c r="REU118" s="16"/>
      <c r="REV118" s="16"/>
      <c r="REW118" s="16"/>
      <c r="REX118" s="16"/>
      <c r="REY118" s="16"/>
      <c r="REZ118" s="16"/>
      <c r="RFA118" s="16"/>
      <c r="RFB118" s="16"/>
      <c r="RFC118" s="16"/>
      <c r="RFD118" s="16"/>
      <c r="RFE118" s="16"/>
      <c r="RFF118" s="16"/>
      <c r="RFG118" s="16"/>
      <c r="RFH118" s="16"/>
      <c r="RFI118" s="16"/>
      <c r="RFJ118" s="16"/>
      <c r="RFK118" s="16"/>
      <c r="RFL118" s="16"/>
      <c r="RFM118" s="16"/>
      <c r="RFN118" s="16"/>
      <c r="RFO118" s="16"/>
      <c r="RFP118" s="16"/>
      <c r="RFQ118" s="16"/>
      <c r="RFR118" s="16"/>
      <c r="RFS118" s="16"/>
      <c r="RFT118" s="16"/>
      <c r="RFU118" s="16"/>
      <c r="RFV118" s="16"/>
      <c r="RFW118" s="16"/>
      <c r="RFX118" s="16"/>
      <c r="RFY118" s="16"/>
      <c r="RFZ118" s="16"/>
      <c r="RGA118" s="16"/>
      <c r="RGB118" s="16"/>
      <c r="RGC118" s="16"/>
      <c r="RGD118" s="16"/>
      <c r="RGE118" s="16"/>
      <c r="RGF118" s="16"/>
      <c r="RGG118" s="16"/>
      <c r="RGH118" s="16"/>
      <c r="RGI118" s="16"/>
      <c r="RGJ118" s="16"/>
      <c r="RGK118" s="16"/>
      <c r="RGL118" s="16"/>
      <c r="RGM118" s="16"/>
      <c r="RGN118" s="16"/>
      <c r="RGO118" s="16"/>
      <c r="RGP118" s="16"/>
      <c r="RGQ118" s="16"/>
      <c r="RGR118" s="16"/>
      <c r="RGS118" s="16"/>
      <c r="RGT118" s="16"/>
      <c r="RGU118" s="16"/>
      <c r="RGV118" s="16"/>
      <c r="RGW118" s="16"/>
      <c r="RGX118" s="16"/>
      <c r="RGY118" s="16"/>
      <c r="RGZ118" s="16"/>
      <c r="RHA118" s="16"/>
      <c r="RHB118" s="16"/>
      <c r="RHC118" s="16"/>
      <c r="RHD118" s="16"/>
      <c r="RHE118" s="16"/>
      <c r="RHF118" s="16"/>
      <c r="RHG118" s="16"/>
      <c r="RHH118" s="16"/>
      <c r="RHI118" s="16"/>
      <c r="RHJ118" s="16"/>
      <c r="RHK118" s="16"/>
      <c r="RHL118" s="16"/>
      <c r="RHM118" s="16"/>
      <c r="RHN118" s="16"/>
      <c r="RHO118" s="16"/>
      <c r="RHP118" s="16"/>
      <c r="RHQ118" s="16"/>
      <c r="RHR118" s="16"/>
      <c r="RHS118" s="16"/>
      <c r="RHT118" s="16"/>
      <c r="RHU118" s="16"/>
      <c r="RHV118" s="16"/>
      <c r="RHW118" s="16"/>
      <c r="RHX118" s="16"/>
      <c r="RHY118" s="16"/>
      <c r="RHZ118" s="16"/>
      <c r="RIA118" s="16"/>
      <c r="RIB118" s="16"/>
      <c r="RIC118" s="16"/>
      <c r="RID118" s="16"/>
      <c r="RIE118" s="16"/>
      <c r="RIF118" s="16"/>
      <c r="RIG118" s="16"/>
      <c r="RIH118" s="16"/>
      <c r="RII118" s="16"/>
      <c r="RIJ118" s="16"/>
      <c r="RIK118" s="16"/>
      <c r="RIL118" s="16"/>
      <c r="RIM118" s="16"/>
      <c r="RIN118" s="16"/>
      <c r="RIO118" s="16"/>
      <c r="RIP118" s="16"/>
      <c r="RIQ118" s="16"/>
      <c r="RIR118" s="16"/>
      <c r="RIS118" s="16"/>
      <c r="RIT118" s="16"/>
      <c r="RIU118" s="16"/>
      <c r="RIV118" s="16"/>
      <c r="RIW118" s="16"/>
      <c r="RIX118" s="16"/>
      <c r="RIY118" s="16"/>
      <c r="RIZ118" s="16"/>
      <c r="RJA118" s="16"/>
      <c r="RJB118" s="16"/>
      <c r="RJC118" s="16"/>
      <c r="RJD118" s="16"/>
      <c r="RJE118" s="16"/>
      <c r="RJF118" s="16"/>
      <c r="RJG118" s="16"/>
      <c r="RJH118" s="16"/>
      <c r="RJI118" s="16"/>
      <c r="RJJ118" s="16"/>
      <c r="RJK118" s="16"/>
      <c r="RJL118" s="16"/>
      <c r="RJM118" s="16"/>
      <c r="RJN118" s="16"/>
      <c r="RJO118" s="16"/>
      <c r="RJP118" s="16"/>
      <c r="RJQ118" s="16"/>
      <c r="RJR118" s="16"/>
      <c r="RJS118" s="16"/>
      <c r="RJT118" s="16"/>
      <c r="RJU118" s="16"/>
      <c r="RJV118" s="16"/>
      <c r="RJW118" s="16"/>
      <c r="RJX118" s="16"/>
      <c r="RJY118" s="16"/>
      <c r="RJZ118" s="16"/>
      <c r="RKA118" s="16"/>
      <c r="RKB118" s="16"/>
      <c r="RKC118" s="16"/>
      <c r="RKD118" s="16"/>
      <c r="RKE118" s="16"/>
      <c r="RKF118" s="16"/>
      <c r="RKG118" s="16"/>
      <c r="RKH118" s="16"/>
      <c r="RKI118" s="16"/>
      <c r="RKJ118" s="16"/>
      <c r="RKK118" s="16"/>
      <c r="RKL118" s="16"/>
      <c r="RKM118" s="16"/>
      <c r="RKN118" s="16"/>
      <c r="RKO118" s="16"/>
      <c r="RKP118" s="16"/>
      <c r="RKQ118" s="16"/>
      <c r="RKR118" s="16"/>
      <c r="RKS118" s="16"/>
      <c r="RKT118" s="16"/>
      <c r="RKU118" s="16"/>
      <c r="RKV118" s="16"/>
      <c r="RKW118" s="16"/>
      <c r="RKX118" s="16"/>
      <c r="RKY118" s="16"/>
      <c r="RKZ118" s="16"/>
      <c r="RLA118" s="16"/>
      <c r="RLB118" s="16"/>
      <c r="RLC118" s="16"/>
      <c r="RLD118" s="16"/>
      <c r="RLE118" s="16"/>
      <c r="RLF118" s="16"/>
      <c r="RLG118" s="16"/>
      <c r="RLH118" s="16"/>
      <c r="RLI118" s="16"/>
      <c r="RLJ118" s="16"/>
      <c r="RLK118" s="16"/>
      <c r="RLL118" s="16"/>
      <c r="RLM118" s="16"/>
      <c r="RLN118" s="16"/>
      <c r="RLO118" s="16"/>
      <c r="RLP118" s="16"/>
      <c r="RLQ118" s="16"/>
      <c r="RLR118" s="16"/>
      <c r="RLS118" s="16"/>
      <c r="RLT118" s="16"/>
      <c r="RLU118" s="16"/>
      <c r="RLV118" s="16"/>
      <c r="RLW118" s="16"/>
      <c r="RLX118" s="16"/>
      <c r="RLY118" s="16"/>
      <c r="RLZ118" s="16"/>
      <c r="RMA118" s="16"/>
      <c r="RMB118" s="16"/>
      <c r="RMC118" s="16"/>
      <c r="RMD118" s="16"/>
      <c r="RME118" s="16"/>
      <c r="RMF118" s="16"/>
      <c r="RMG118" s="16"/>
      <c r="RMH118" s="16"/>
      <c r="RMI118" s="16"/>
      <c r="RMJ118" s="16"/>
      <c r="RMK118" s="16"/>
      <c r="RML118" s="16"/>
      <c r="RMM118" s="16"/>
      <c r="RMN118" s="16"/>
      <c r="RMO118" s="16"/>
      <c r="RMP118" s="16"/>
      <c r="RMQ118" s="16"/>
      <c r="RMR118" s="16"/>
      <c r="RMS118" s="16"/>
      <c r="RMT118" s="16"/>
      <c r="RMU118" s="16"/>
      <c r="RMV118" s="16"/>
      <c r="RMW118" s="16"/>
      <c r="RMX118" s="16"/>
      <c r="RMY118" s="16"/>
      <c r="RMZ118" s="16"/>
      <c r="RNA118" s="16"/>
      <c r="RNB118" s="16"/>
      <c r="RNC118" s="16"/>
      <c r="RND118" s="16"/>
      <c r="RNE118" s="16"/>
      <c r="RNF118" s="16"/>
      <c r="RNG118" s="16"/>
      <c r="RNH118" s="16"/>
      <c r="RNI118" s="16"/>
      <c r="RNJ118" s="16"/>
      <c r="RNK118" s="16"/>
      <c r="RNL118" s="16"/>
      <c r="RNM118" s="16"/>
      <c r="RNN118" s="16"/>
      <c r="RNO118" s="16"/>
      <c r="RNP118" s="16"/>
      <c r="RNQ118" s="16"/>
      <c r="RNR118" s="16"/>
      <c r="RNS118" s="16"/>
      <c r="RNT118" s="16"/>
      <c r="RNU118" s="16"/>
      <c r="RNV118" s="16"/>
      <c r="RNW118" s="16"/>
      <c r="RNX118" s="16"/>
      <c r="RNY118" s="16"/>
      <c r="RNZ118" s="16"/>
      <c r="ROA118" s="16"/>
      <c r="ROB118" s="16"/>
      <c r="ROC118" s="16"/>
      <c r="ROD118" s="16"/>
      <c r="ROE118" s="16"/>
      <c r="ROF118" s="16"/>
      <c r="ROG118" s="16"/>
      <c r="ROH118" s="16"/>
      <c r="ROI118" s="16"/>
      <c r="ROJ118" s="16"/>
      <c r="ROK118" s="16"/>
      <c r="ROL118" s="16"/>
      <c r="ROM118" s="16"/>
      <c r="RON118" s="16"/>
      <c r="ROO118" s="16"/>
      <c r="ROP118" s="16"/>
      <c r="ROQ118" s="16"/>
      <c r="ROR118" s="16"/>
      <c r="ROS118" s="16"/>
      <c r="ROT118" s="16"/>
      <c r="ROU118" s="16"/>
      <c r="ROV118" s="16"/>
      <c r="ROW118" s="16"/>
      <c r="ROX118" s="16"/>
      <c r="ROY118" s="16"/>
      <c r="ROZ118" s="16"/>
      <c r="RPA118" s="16"/>
      <c r="RPB118" s="16"/>
      <c r="RPC118" s="16"/>
      <c r="RPD118" s="16"/>
      <c r="RPE118" s="16"/>
      <c r="RPF118" s="16"/>
      <c r="RPG118" s="16"/>
      <c r="RPH118" s="16"/>
      <c r="RPI118" s="16"/>
      <c r="RPJ118" s="16"/>
      <c r="RPK118" s="16"/>
      <c r="RPL118" s="16"/>
      <c r="RPM118" s="16"/>
      <c r="RPN118" s="16"/>
      <c r="RPO118" s="16"/>
      <c r="RPP118" s="16"/>
      <c r="RPQ118" s="16"/>
      <c r="RPR118" s="16"/>
      <c r="RPS118" s="16"/>
      <c r="RPT118" s="16"/>
      <c r="RPU118" s="16"/>
      <c r="RPV118" s="16"/>
      <c r="RPW118" s="16"/>
      <c r="RPX118" s="16"/>
      <c r="RPY118" s="16"/>
      <c r="RPZ118" s="16"/>
      <c r="RQA118" s="16"/>
      <c r="RQB118" s="16"/>
      <c r="RQC118" s="16"/>
      <c r="RQD118" s="16"/>
      <c r="RQE118" s="16"/>
      <c r="RQF118" s="16"/>
      <c r="RQG118" s="16"/>
      <c r="RQH118" s="16"/>
      <c r="RQI118" s="16"/>
      <c r="RQJ118" s="16"/>
      <c r="RQK118" s="16"/>
      <c r="RQL118" s="16"/>
      <c r="RQM118" s="16"/>
      <c r="RQN118" s="16"/>
      <c r="RQO118" s="16"/>
      <c r="RQP118" s="16"/>
      <c r="RQQ118" s="16"/>
      <c r="RQR118" s="16"/>
      <c r="RQS118" s="16"/>
      <c r="RQT118" s="16"/>
      <c r="RQU118" s="16"/>
      <c r="RQV118" s="16"/>
      <c r="RQW118" s="16"/>
      <c r="RQX118" s="16"/>
      <c r="RQY118" s="16"/>
      <c r="RQZ118" s="16"/>
      <c r="RRA118" s="16"/>
      <c r="RRB118" s="16"/>
      <c r="RRC118" s="16"/>
      <c r="RRD118" s="16"/>
      <c r="RRE118" s="16"/>
      <c r="RRF118" s="16"/>
      <c r="RRG118" s="16"/>
      <c r="RRH118" s="16"/>
      <c r="RRI118" s="16"/>
      <c r="RRJ118" s="16"/>
      <c r="RRK118" s="16"/>
      <c r="RRL118" s="16"/>
      <c r="RRM118" s="16"/>
      <c r="RRN118" s="16"/>
      <c r="RRO118" s="16"/>
      <c r="RRP118" s="16"/>
      <c r="RRQ118" s="16"/>
      <c r="RRR118" s="16"/>
      <c r="RRS118" s="16"/>
      <c r="RRT118" s="16"/>
      <c r="RRU118" s="16"/>
      <c r="RRV118" s="16"/>
      <c r="RRW118" s="16"/>
      <c r="RRX118" s="16"/>
      <c r="RRY118" s="16"/>
      <c r="RRZ118" s="16"/>
      <c r="RSA118" s="16"/>
      <c r="RSB118" s="16"/>
      <c r="RSC118" s="16"/>
      <c r="RSD118" s="16"/>
      <c r="RSE118" s="16"/>
      <c r="RSF118" s="16"/>
      <c r="RSG118" s="16"/>
      <c r="RSH118" s="16"/>
      <c r="RSI118" s="16"/>
      <c r="RSJ118" s="16"/>
      <c r="RSK118" s="16"/>
      <c r="RSL118" s="16"/>
      <c r="RSM118" s="16"/>
      <c r="RSN118" s="16"/>
      <c r="RSO118" s="16"/>
      <c r="RSP118" s="16"/>
      <c r="RSQ118" s="16"/>
      <c r="RSR118" s="16"/>
      <c r="RSS118" s="16"/>
      <c r="RST118" s="16"/>
      <c r="RSU118" s="16"/>
      <c r="RSV118" s="16"/>
      <c r="RSW118" s="16"/>
      <c r="RSX118" s="16"/>
      <c r="RSY118" s="16"/>
      <c r="RSZ118" s="16"/>
      <c r="RTA118" s="16"/>
      <c r="RTB118" s="16"/>
      <c r="RTC118" s="16"/>
      <c r="RTD118" s="16"/>
      <c r="RTE118" s="16"/>
      <c r="RTF118" s="16"/>
      <c r="RTG118" s="16"/>
      <c r="RTH118" s="16"/>
      <c r="RTI118" s="16"/>
      <c r="RTJ118" s="16"/>
      <c r="RTK118" s="16"/>
      <c r="RTL118" s="16"/>
      <c r="RTM118" s="16"/>
      <c r="RTN118" s="16"/>
      <c r="RTO118" s="16"/>
      <c r="RTP118" s="16"/>
      <c r="RTQ118" s="16"/>
      <c r="RTR118" s="16"/>
      <c r="RTS118" s="16"/>
      <c r="RTT118" s="16"/>
      <c r="RTU118" s="16"/>
      <c r="RTV118" s="16"/>
      <c r="RTW118" s="16"/>
      <c r="RTX118" s="16"/>
      <c r="RTY118" s="16"/>
      <c r="RTZ118" s="16"/>
      <c r="RUA118" s="16"/>
      <c r="RUB118" s="16"/>
      <c r="RUC118" s="16"/>
      <c r="RUD118" s="16"/>
      <c r="RUE118" s="16"/>
      <c r="RUF118" s="16"/>
      <c r="RUG118" s="16"/>
      <c r="RUH118" s="16"/>
      <c r="RUI118" s="16"/>
      <c r="RUJ118" s="16"/>
      <c r="RUK118" s="16"/>
      <c r="RUL118" s="16"/>
      <c r="RUM118" s="16"/>
      <c r="RUN118" s="16"/>
      <c r="RUO118" s="16"/>
      <c r="RUP118" s="16"/>
      <c r="RUQ118" s="16"/>
      <c r="RUR118" s="16"/>
      <c r="RUS118" s="16"/>
      <c r="RUT118" s="16"/>
      <c r="RUU118" s="16"/>
      <c r="RUV118" s="16"/>
      <c r="RUW118" s="16"/>
      <c r="RUX118" s="16"/>
      <c r="RUY118" s="16"/>
      <c r="RUZ118" s="16"/>
      <c r="RVA118" s="16"/>
      <c r="RVB118" s="16"/>
      <c r="RVC118" s="16"/>
      <c r="RVD118" s="16"/>
      <c r="RVE118" s="16"/>
      <c r="RVF118" s="16"/>
      <c r="RVG118" s="16"/>
      <c r="RVH118" s="16"/>
      <c r="RVI118" s="16"/>
      <c r="RVJ118" s="16"/>
      <c r="RVK118" s="16"/>
      <c r="RVL118" s="16"/>
      <c r="RVM118" s="16"/>
      <c r="RVN118" s="16"/>
      <c r="RVO118" s="16"/>
      <c r="RVP118" s="16"/>
      <c r="RVQ118" s="16"/>
      <c r="RVR118" s="16"/>
      <c r="RVS118" s="16"/>
      <c r="RVT118" s="16"/>
      <c r="RVU118" s="16"/>
      <c r="RVV118" s="16"/>
      <c r="RVW118" s="16"/>
      <c r="RVX118" s="16"/>
      <c r="RVY118" s="16"/>
      <c r="RVZ118" s="16"/>
      <c r="RWA118" s="16"/>
      <c r="RWB118" s="16"/>
      <c r="RWC118" s="16"/>
      <c r="RWD118" s="16"/>
      <c r="RWE118" s="16"/>
      <c r="RWF118" s="16"/>
      <c r="RWG118" s="16"/>
      <c r="RWH118" s="16"/>
      <c r="RWI118" s="16"/>
      <c r="RWJ118" s="16"/>
      <c r="RWK118" s="16"/>
      <c r="RWL118" s="16"/>
      <c r="RWM118" s="16"/>
      <c r="RWN118" s="16"/>
      <c r="RWO118" s="16"/>
      <c r="RWP118" s="16"/>
      <c r="RWQ118" s="16"/>
      <c r="RWR118" s="16"/>
      <c r="RWS118" s="16"/>
      <c r="RWT118" s="16"/>
      <c r="RWU118" s="16"/>
      <c r="RWV118" s="16"/>
      <c r="RWW118" s="16"/>
      <c r="RWX118" s="16"/>
      <c r="RWY118" s="16"/>
      <c r="RWZ118" s="16"/>
      <c r="RXA118" s="16"/>
      <c r="RXB118" s="16"/>
      <c r="RXC118" s="16"/>
      <c r="RXD118" s="16"/>
      <c r="RXE118" s="16"/>
      <c r="RXF118" s="16"/>
      <c r="RXG118" s="16"/>
      <c r="RXH118" s="16"/>
      <c r="RXI118" s="16"/>
      <c r="RXJ118" s="16"/>
      <c r="RXK118" s="16"/>
      <c r="RXL118" s="16"/>
      <c r="RXM118" s="16"/>
      <c r="RXN118" s="16"/>
      <c r="RXO118" s="16"/>
      <c r="RXP118" s="16"/>
      <c r="RXQ118" s="16"/>
      <c r="RXR118" s="16"/>
      <c r="RXS118" s="16"/>
      <c r="RXT118" s="16"/>
      <c r="RXU118" s="16"/>
      <c r="RXV118" s="16"/>
      <c r="RXW118" s="16"/>
      <c r="RXX118" s="16"/>
      <c r="RXY118" s="16"/>
      <c r="RXZ118" s="16"/>
      <c r="RYA118" s="16"/>
      <c r="RYB118" s="16"/>
      <c r="RYC118" s="16"/>
      <c r="RYD118" s="16"/>
      <c r="RYE118" s="16"/>
      <c r="RYF118" s="16"/>
      <c r="RYG118" s="16"/>
      <c r="RYH118" s="16"/>
      <c r="RYI118" s="16"/>
      <c r="RYJ118" s="16"/>
      <c r="RYK118" s="16"/>
      <c r="RYL118" s="16"/>
      <c r="RYM118" s="16"/>
      <c r="RYN118" s="16"/>
      <c r="RYO118" s="16"/>
      <c r="RYP118" s="16"/>
      <c r="RYQ118" s="16"/>
      <c r="RYR118" s="16"/>
      <c r="RYS118" s="16"/>
      <c r="RYT118" s="16"/>
      <c r="RYU118" s="16"/>
      <c r="RYV118" s="16"/>
      <c r="RYW118" s="16"/>
      <c r="RYX118" s="16"/>
      <c r="RYY118" s="16"/>
      <c r="RYZ118" s="16"/>
      <c r="RZA118" s="16"/>
      <c r="RZB118" s="16"/>
      <c r="RZC118" s="16"/>
      <c r="RZD118" s="16"/>
      <c r="RZE118" s="16"/>
      <c r="RZF118" s="16"/>
      <c r="RZG118" s="16"/>
      <c r="RZH118" s="16"/>
      <c r="RZI118" s="16"/>
      <c r="RZJ118" s="16"/>
      <c r="RZK118" s="16"/>
      <c r="RZL118" s="16"/>
      <c r="RZM118" s="16"/>
      <c r="RZN118" s="16"/>
      <c r="RZO118" s="16"/>
      <c r="RZP118" s="16"/>
      <c r="RZQ118" s="16"/>
      <c r="RZR118" s="16"/>
      <c r="RZS118" s="16"/>
      <c r="RZT118" s="16"/>
      <c r="RZU118" s="16"/>
      <c r="RZV118" s="16"/>
      <c r="RZW118" s="16"/>
      <c r="RZX118" s="16"/>
      <c r="RZY118" s="16"/>
      <c r="RZZ118" s="16"/>
      <c r="SAA118" s="16"/>
      <c r="SAB118" s="16"/>
      <c r="SAC118" s="16"/>
      <c r="SAD118" s="16"/>
      <c r="SAE118" s="16"/>
      <c r="SAF118" s="16"/>
      <c r="SAG118" s="16"/>
      <c r="SAH118" s="16"/>
      <c r="SAI118" s="16"/>
      <c r="SAJ118" s="16"/>
      <c r="SAK118" s="16"/>
      <c r="SAL118" s="16"/>
      <c r="SAM118" s="16"/>
      <c r="SAN118" s="16"/>
      <c r="SAO118" s="16"/>
      <c r="SAP118" s="16"/>
      <c r="SAQ118" s="16"/>
      <c r="SAR118" s="16"/>
      <c r="SAS118" s="16"/>
      <c r="SAT118" s="16"/>
      <c r="SAU118" s="16"/>
      <c r="SAV118" s="16"/>
      <c r="SAW118" s="16"/>
      <c r="SAX118" s="16"/>
      <c r="SAY118" s="16"/>
      <c r="SAZ118" s="16"/>
      <c r="SBA118" s="16"/>
      <c r="SBB118" s="16"/>
      <c r="SBC118" s="16"/>
      <c r="SBD118" s="16"/>
      <c r="SBE118" s="16"/>
      <c r="SBF118" s="16"/>
      <c r="SBG118" s="16"/>
      <c r="SBH118" s="16"/>
      <c r="SBI118" s="16"/>
      <c r="SBJ118" s="16"/>
      <c r="SBK118" s="16"/>
      <c r="SBL118" s="16"/>
      <c r="SBM118" s="16"/>
      <c r="SBN118" s="16"/>
      <c r="SBO118" s="16"/>
      <c r="SBP118" s="16"/>
      <c r="SBQ118" s="16"/>
      <c r="SBR118" s="16"/>
      <c r="SBS118" s="16"/>
      <c r="SBT118" s="16"/>
      <c r="SBU118" s="16"/>
      <c r="SBV118" s="16"/>
      <c r="SBW118" s="16"/>
      <c r="SBX118" s="16"/>
      <c r="SBY118" s="16"/>
      <c r="SBZ118" s="16"/>
      <c r="SCA118" s="16"/>
      <c r="SCB118" s="16"/>
      <c r="SCC118" s="16"/>
      <c r="SCD118" s="16"/>
      <c r="SCE118" s="16"/>
      <c r="SCF118" s="16"/>
      <c r="SCG118" s="16"/>
      <c r="SCH118" s="16"/>
      <c r="SCI118" s="16"/>
      <c r="SCJ118" s="16"/>
      <c r="SCK118" s="16"/>
      <c r="SCL118" s="16"/>
      <c r="SCM118" s="16"/>
      <c r="SCN118" s="16"/>
      <c r="SCO118" s="16"/>
      <c r="SCP118" s="16"/>
      <c r="SCQ118" s="16"/>
      <c r="SCR118" s="16"/>
      <c r="SCS118" s="16"/>
      <c r="SCT118" s="16"/>
      <c r="SCU118" s="16"/>
      <c r="SCV118" s="16"/>
      <c r="SCW118" s="16"/>
      <c r="SCX118" s="16"/>
      <c r="SCY118" s="16"/>
      <c r="SCZ118" s="16"/>
      <c r="SDA118" s="16"/>
      <c r="SDB118" s="16"/>
      <c r="SDC118" s="16"/>
      <c r="SDD118" s="16"/>
      <c r="SDE118" s="16"/>
      <c r="SDF118" s="16"/>
      <c r="SDG118" s="16"/>
      <c r="SDH118" s="16"/>
      <c r="SDI118" s="16"/>
      <c r="SDJ118" s="16"/>
      <c r="SDK118" s="16"/>
      <c r="SDL118" s="16"/>
      <c r="SDM118" s="16"/>
      <c r="SDN118" s="16"/>
      <c r="SDO118" s="16"/>
      <c r="SDP118" s="16"/>
      <c r="SDQ118" s="16"/>
      <c r="SDR118" s="16"/>
      <c r="SDS118" s="16"/>
      <c r="SDT118" s="16"/>
      <c r="SDU118" s="16"/>
      <c r="SDV118" s="16"/>
      <c r="SDW118" s="16"/>
      <c r="SDX118" s="16"/>
      <c r="SDY118" s="16"/>
      <c r="SDZ118" s="16"/>
      <c r="SEA118" s="16"/>
      <c r="SEB118" s="16"/>
      <c r="SEC118" s="16"/>
      <c r="SED118" s="16"/>
      <c r="SEE118" s="16"/>
      <c r="SEF118" s="16"/>
      <c r="SEG118" s="16"/>
      <c r="SEH118" s="16"/>
      <c r="SEI118" s="16"/>
      <c r="SEJ118" s="16"/>
      <c r="SEK118" s="16"/>
      <c r="SEL118" s="16"/>
      <c r="SEM118" s="16"/>
      <c r="SEN118" s="16"/>
      <c r="SEO118" s="16"/>
      <c r="SEP118" s="16"/>
      <c r="SEQ118" s="16"/>
      <c r="SER118" s="16"/>
      <c r="SES118" s="16"/>
      <c r="SET118" s="16"/>
      <c r="SEU118" s="16"/>
      <c r="SEV118" s="16"/>
      <c r="SEW118" s="16"/>
      <c r="SEX118" s="16"/>
      <c r="SEY118" s="16"/>
      <c r="SEZ118" s="16"/>
      <c r="SFA118" s="16"/>
      <c r="SFB118" s="16"/>
      <c r="SFC118" s="16"/>
      <c r="SFD118" s="16"/>
      <c r="SFE118" s="16"/>
      <c r="SFF118" s="16"/>
      <c r="SFG118" s="16"/>
      <c r="SFH118" s="16"/>
      <c r="SFI118" s="16"/>
      <c r="SFJ118" s="16"/>
      <c r="SFK118" s="16"/>
      <c r="SFL118" s="16"/>
      <c r="SFM118" s="16"/>
      <c r="SFN118" s="16"/>
      <c r="SFO118" s="16"/>
      <c r="SFP118" s="16"/>
      <c r="SFQ118" s="16"/>
      <c r="SFR118" s="16"/>
      <c r="SFS118" s="16"/>
      <c r="SFT118" s="16"/>
      <c r="SFU118" s="16"/>
      <c r="SFV118" s="16"/>
      <c r="SFW118" s="16"/>
      <c r="SFX118" s="16"/>
      <c r="SFY118" s="16"/>
      <c r="SFZ118" s="16"/>
      <c r="SGA118" s="16"/>
      <c r="SGB118" s="16"/>
      <c r="SGC118" s="16"/>
      <c r="SGD118" s="16"/>
      <c r="SGE118" s="16"/>
      <c r="SGF118" s="16"/>
      <c r="SGG118" s="16"/>
      <c r="SGH118" s="16"/>
      <c r="SGI118" s="16"/>
      <c r="SGJ118" s="16"/>
      <c r="SGK118" s="16"/>
      <c r="SGL118" s="16"/>
      <c r="SGM118" s="16"/>
      <c r="SGN118" s="16"/>
      <c r="SGO118" s="16"/>
      <c r="SGP118" s="16"/>
      <c r="SGQ118" s="16"/>
      <c r="SGR118" s="16"/>
      <c r="SGS118" s="16"/>
      <c r="SGT118" s="16"/>
      <c r="SGU118" s="16"/>
      <c r="SGV118" s="16"/>
      <c r="SGW118" s="16"/>
      <c r="SGX118" s="16"/>
      <c r="SGY118" s="16"/>
      <c r="SGZ118" s="16"/>
      <c r="SHA118" s="16"/>
      <c r="SHB118" s="16"/>
      <c r="SHC118" s="16"/>
      <c r="SHD118" s="16"/>
      <c r="SHE118" s="16"/>
      <c r="SHF118" s="16"/>
      <c r="SHG118" s="16"/>
      <c r="SHH118" s="16"/>
      <c r="SHI118" s="16"/>
      <c r="SHJ118" s="16"/>
      <c r="SHK118" s="16"/>
      <c r="SHL118" s="16"/>
      <c r="SHM118" s="16"/>
      <c r="SHN118" s="16"/>
      <c r="SHO118" s="16"/>
      <c r="SHP118" s="16"/>
      <c r="SHQ118" s="16"/>
      <c r="SHR118" s="16"/>
      <c r="SHS118" s="16"/>
      <c r="SHT118" s="16"/>
      <c r="SHU118" s="16"/>
      <c r="SHV118" s="16"/>
      <c r="SHW118" s="16"/>
      <c r="SHX118" s="16"/>
      <c r="SHY118" s="16"/>
      <c r="SHZ118" s="16"/>
      <c r="SIA118" s="16"/>
      <c r="SIB118" s="16"/>
      <c r="SIC118" s="16"/>
      <c r="SID118" s="16"/>
      <c r="SIE118" s="16"/>
      <c r="SIF118" s="16"/>
      <c r="SIG118" s="16"/>
      <c r="SIH118" s="16"/>
      <c r="SII118" s="16"/>
      <c r="SIJ118" s="16"/>
      <c r="SIK118" s="16"/>
      <c r="SIL118" s="16"/>
      <c r="SIM118" s="16"/>
      <c r="SIN118" s="16"/>
      <c r="SIO118" s="16"/>
      <c r="SIP118" s="16"/>
      <c r="SIQ118" s="16"/>
      <c r="SIR118" s="16"/>
      <c r="SIS118" s="16"/>
      <c r="SIT118" s="16"/>
      <c r="SIU118" s="16"/>
      <c r="SIV118" s="16"/>
      <c r="SIW118" s="16"/>
      <c r="SIX118" s="16"/>
      <c r="SIY118" s="16"/>
      <c r="SIZ118" s="16"/>
      <c r="SJA118" s="16"/>
      <c r="SJB118" s="16"/>
      <c r="SJC118" s="16"/>
      <c r="SJD118" s="16"/>
      <c r="SJE118" s="16"/>
      <c r="SJF118" s="16"/>
      <c r="SJG118" s="16"/>
      <c r="SJH118" s="16"/>
      <c r="SJI118" s="16"/>
      <c r="SJJ118" s="16"/>
      <c r="SJK118" s="16"/>
      <c r="SJL118" s="16"/>
      <c r="SJM118" s="16"/>
      <c r="SJN118" s="16"/>
      <c r="SJO118" s="16"/>
      <c r="SJP118" s="16"/>
      <c r="SJQ118" s="16"/>
      <c r="SJR118" s="16"/>
      <c r="SJS118" s="16"/>
      <c r="SJT118" s="16"/>
      <c r="SJU118" s="16"/>
      <c r="SJV118" s="16"/>
      <c r="SJW118" s="16"/>
      <c r="SJX118" s="16"/>
      <c r="SJY118" s="16"/>
      <c r="SJZ118" s="16"/>
      <c r="SKA118" s="16"/>
      <c r="SKB118" s="16"/>
      <c r="SKC118" s="16"/>
      <c r="SKD118" s="16"/>
      <c r="SKE118" s="16"/>
      <c r="SKF118" s="16"/>
      <c r="SKG118" s="16"/>
      <c r="SKH118" s="16"/>
      <c r="SKI118" s="16"/>
      <c r="SKJ118" s="16"/>
      <c r="SKK118" s="16"/>
      <c r="SKL118" s="16"/>
      <c r="SKM118" s="16"/>
      <c r="SKN118" s="16"/>
      <c r="SKO118" s="16"/>
      <c r="SKP118" s="16"/>
      <c r="SKQ118" s="16"/>
      <c r="SKR118" s="16"/>
      <c r="SKS118" s="16"/>
      <c r="SKT118" s="16"/>
      <c r="SKU118" s="16"/>
      <c r="SKV118" s="16"/>
      <c r="SKW118" s="16"/>
      <c r="SKX118" s="16"/>
      <c r="SKY118" s="16"/>
      <c r="SKZ118" s="16"/>
      <c r="SLA118" s="16"/>
      <c r="SLB118" s="16"/>
      <c r="SLC118" s="16"/>
      <c r="SLD118" s="16"/>
      <c r="SLE118" s="16"/>
      <c r="SLF118" s="16"/>
      <c r="SLG118" s="16"/>
      <c r="SLH118" s="16"/>
      <c r="SLI118" s="16"/>
      <c r="SLJ118" s="16"/>
      <c r="SLK118" s="16"/>
      <c r="SLL118" s="16"/>
      <c r="SLM118" s="16"/>
      <c r="SLN118" s="16"/>
      <c r="SLO118" s="16"/>
      <c r="SLP118" s="16"/>
      <c r="SLQ118" s="16"/>
      <c r="SLR118" s="16"/>
      <c r="SLS118" s="16"/>
      <c r="SLT118" s="16"/>
      <c r="SLU118" s="16"/>
      <c r="SLV118" s="16"/>
      <c r="SLW118" s="16"/>
      <c r="SLX118" s="16"/>
      <c r="SLY118" s="16"/>
      <c r="SLZ118" s="16"/>
      <c r="SMA118" s="16"/>
      <c r="SMB118" s="16"/>
      <c r="SMC118" s="16"/>
      <c r="SMD118" s="16"/>
      <c r="SME118" s="16"/>
      <c r="SMF118" s="16"/>
      <c r="SMG118" s="16"/>
      <c r="SMH118" s="16"/>
      <c r="SMI118" s="16"/>
      <c r="SMJ118" s="16"/>
      <c r="SMK118" s="16"/>
      <c r="SML118" s="16"/>
      <c r="SMM118" s="16"/>
      <c r="SMN118" s="16"/>
      <c r="SMO118" s="16"/>
      <c r="SMP118" s="16"/>
      <c r="SMQ118" s="16"/>
      <c r="SMR118" s="16"/>
      <c r="SMS118" s="16"/>
      <c r="SMT118" s="16"/>
      <c r="SMU118" s="16"/>
      <c r="SMV118" s="16"/>
      <c r="SMW118" s="16"/>
      <c r="SMX118" s="16"/>
      <c r="SMY118" s="16"/>
      <c r="SMZ118" s="16"/>
      <c r="SNA118" s="16"/>
      <c r="SNB118" s="16"/>
      <c r="SNC118" s="16"/>
      <c r="SND118" s="16"/>
      <c r="SNE118" s="16"/>
      <c r="SNF118" s="16"/>
      <c r="SNG118" s="16"/>
      <c r="SNH118" s="16"/>
      <c r="SNI118" s="16"/>
      <c r="SNJ118" s="16"/>
      <c r="SNK118" s="16"/>
      <c r="SNL118" s="16"/>
      <c r="SNM118" s="16"/>
      <c r="SNN118" s="16"/>
      <c r="SNO118" s="16"/>
      <c r="SNP118" s="16"/>
      <c r="SNQ118" s="16"/>
      <c r="SNR118" s="16"/>
      <c r="SNS118" s="16"/>
      <c r="SNT118" s="16"/>
      <c r="SNU118" s="16"/>
      <c r="SNV118" s="16"/>
      <c r="SNW118" s="16"/>
      <c r="SNX118" s="16"/>
      <c r="SNY118" s="16"/>
      <c r="SNZ118" s="16"/>
      <c r="SOA118" s="16"/>
      <c r="SOB118" s="16"/>
      <c r="SOC118" s="16"/>
      <c r="SOD118" s="16"/>
      <c r="SOE118" s="16"/>
      <c r="SOF118" s="16"/>
      <c r="SOG118" s="16"/>
      <c r="SOH118" s="16"/>
      <c r="SOI118" s="16"/>
      <c r="SOJ118" s="16"/>
      <c r="SOK118" s="16"/>
      <c r="SOL118" s="16"/>
      <c r="SOM118" s="16"/>
      <c r="SON118" s="16"/>
      <c r="SOO118" s="16"/>
      <c r="SOP118" s="16"/>
      <c r="SOQ118" s="16"/>
      <c r="SOR118" s="16"/>
      <c r="SOS118" s="16"/>
      <c r="SOT118" s="16"/>
      <c r="SOU118" s="16"/>
      <c r="SOV118" s="16"/>
      <c r="SOW118" s="16"/>
      <c r="SOX118" s="16"/>
      <c r="SOY118" s="16"/>
      <c r="SOZ118" s="16"/>
      <c r="SPA118" s="16"/>
      <c r="SPB118" s="16"/>
      <c r="SPC118" s="16"/>
      <c r="SPD118" s="16"/>
      <c r="SPE118" s="16"/>
      <c r="SPF118" s="16"/>
      <c r="SPG118" s="16"/>
      <c r="SPH118" s="16"/>
      <c r="SPI118" s="16"/>
      <c r="SPJ118" s="16"/>
      <c r="SPK118" s="16"/>
      <c r="SPL118" s="16"/>
      <c r="SPM118" s="16"/>
      <c r="SPN118" s="16"/>
      <c r="SPO118" s="16"/>
      <c r="SPP118" s="16"/>
      <c r="SPQ118" s="16"/>
      <c r="SPR118" s="16"/>
      <c r="SPS118" s="16"/>
      <c r="SPT118" s="16"/>
      <c r="SPU118" s="16"/>
      <c r="SPV118" s="16"/>
      <c r="SPW118" s="16"/>
      <c r="SPX118" s="16"/>
      <c r="SPY118" s="16"/>
      <c r="SPZ118" s="16"/>
      <c r="SQA118" s="16"/>
      <c r="SQB118" s="16"/>
      <c r="SQC118" s="16"/>
      <c r="SQD118" s="16"/>
      <c r="SQE118" s="16"/>
      <c r="SQF118" s="16"/>
      <c r="SQG118" s="16"/>
      <c r="SQH118" s="16"/>
      <c r="SQI118" s="16"/>
      <c r="SQJ118" s="16"/>
      <c r="SQK118" s="16"/>
      <c r="SQL118" s="16"/>
      <c r="SQM118" s="16"/>
      <c r="SQN118" s="16"/>
      <c r="SQO118" s="16"/>
      <c r="SQP118" s="16"/>
      <c r="SQQ118" s="16"/>
      <c r="SQR118" s="16"/>
      <c r="SQS118" s="16"/>
      <c r="SQT118" s="16"/>
      <c r="SQU118" s="16"/>
      <c r="SQV118" s="16"/>
      <c r="SQW118" s="16"/>
      <c r="SQX118" s="16"/>
      <c r="SQY118" s="16"/>
      <c r="SQZ118" s="16"/>
      <c r="SRA118" s="16"/>
      <c r="SRB118" s="16"/>
      <c r="SRC118" s="16"/>
      <c r="SRD118" s="16"/>
      <c r="SRE118" s="16"/>
      <c r="SRF118" s="16"/>
      <c r="SRG118" s="16"/>
      <c r="SRH118" s="16"/>
      <c r="SRI118" s="16"/>
      <c r="SRJ118" s="16"/>
      <c r="SRK118" s="16"/>
      <c r="SRL118" s="16"/>
      <c r="SRM118" s="16"/>
      <c r="SRN118" s="16"/>
      <c r="SRO118" s="16"/>
      <c r="SRP118" s="16"/>
      <c r="SRQ118" s="16"/>
      <c r="SRR118" s="16"/>
      <c r="SRS118" s="16"/>
      <c r="SRT118" s="16"/>
      <c r="SRU118" s="16"/>
      <c r="SRV118" s="16"/>
      <c r="SRW118" s="16"/>
      <c r="SRX118" s="16"/>
      <c r="SRY118" s="16"/>
      <c r="SRZ118" s="16"/>
      <c r="SSA118" s="16"/>
      <c r="SSB118" s="16"/>
      <c r="SSC118" s="16"/>
      <c r="SSD118" s="16"/>
      <c r="SSE118" s="16"/>
      <c r="SSF118" s="16"/>
      <c r="SSG118" s="16"/>
      <c r="SSH118" s="16"/>
      <c r="SSI118" s="16"/>
      <c r="SSJ118" s="16"/>
      <c r="SSK118" s="16"/>
      <c r="SSL118" s="16"/>
      <c r="SSM118" s="16"/>
      <c r="SSN118" s="16"/>
      <c r="SSO118" s="16"/>
      <c r="SSP118" s="16"/>
      <c r="SSQ118" s="16"/>
      <c r="SSR118" s="16"/>
      <c r="SSS118" s="16"/>
      <c r="SST118" s="16"/>
      <c r="SSU118" s="16"/>
      <c r="SSV118" s="16"/>
      <c r="SSW118" s="16"/>
      <c r="SSX118" s="16"/>
      <c r="SSY118" s="16"/>
      <c r="SSZ118" s="16"/>
      <c r="STA118" s="16"/>
      <c r="STB118" s="16"/>
      <c r="STC118" s="16"/>
      <c r="STD118" s="16"/>
      <c r="STE118" s="16"/>
      <c r="STF118" s="16"/>
      <c r="STG118" s="16"/>
      <c r="STH118" s="16"/>
      <c r="STI118" s="16"/>
      <c r="STJ118" s="16"/>
      <c r="STK118" s="16"/>
      <c r="STL118" s="16"/>
      <c r="STM118" s="16"/>
      <c r="STN118" s="16"/>
      <c r="STO118" s="16"/>
      <c r="STP118" s="16"/>
      <c r="STQ118" s="16"/>
      <c r="STR118" s="16"/>
      <c r="STS118" s="16"/>
      <c r="STT118" s="16"/>
      <c r="STU118" s="16"/>
      <c r="STV118" s="16"/>
      <c r="STW118" s="16"/>
      <c r="STX118" s="16"/>
      <c r="STY118" s="16"/>
      <c r="STZ118" s="16"/>
      <c r="SUA118" s="16"/>
      <c r="SUB118" s="16"/>
      <c r="SUC118" s="16"/>
      <c r="SUD118" s="16"/>
      <c r="SUE118" s="16"/>
      <c r="SUF118" s="16"/>
      <c r="SUG118" s="16"/>
      <c r="SUH118" s="16"/>
      <c r="SUI118" s="16"/>
      <c r="SUJ118" s="16"/>
      <c r="SUK118" s="16"/>
      <c r="SUL118" s="16"/>
      <c r="SUM118" s="16"/>
      <c r="SUN118" s="16"/>
      <c r="SUO118" s="16"/>
      <c r="SUP118" s="16"/>
      <c r="SUQ118" s="16"/>
      <c r="SUR118" s="16"/>
      <c r="SUS118" s="16"/>
      <c r="SUT118" s="16"/>
      <c r="SUU118" s="16"/>
      <c r="SUV118" s="16"/>
      <c r="SUW118" s="16"/>
      <c r="SUX118" s="16"/>
      <c r="SUY118" s="16"/>
      <c r="SUZ118" s="16"/>
      <c r="SVA118" s="16"/>
      <c r="SVB118" s="16"/>
      <c r="SVC118" s="16"/>
      <c r="SVD118" s="16"/>
      <c r="SVE118" s="16"/>
      <c r="SVF118" s="16"/>
      <c r="SVG118" s="16"/>
      <c r="SVH118" s="16"/>
      <c r="SVI118" s="16"/>
      <c r="SVJ118" s="16"/>
      <c r="SVK118" s="16"/>
      <c r="SVL118" s="16"/>
      <c r="SVM118" s="16"/>
      <c r="SVN118" s="16"/>
      <c r="SVO118" s="16"/>
      <c r="SVP118" s="16"/>
      <c r="SVQ118" s="16"/>
      <c r="SVR118" s="16"/>
      <c r="SVS118" s="16"/>
      <c r="SVT118" s="16"/>
      <c r="SVU118" s="16"/>
      <c r="SVV118" s="16"/>
      <c r="SVW118" s="16"/>
      <c r="SVX118" s="16"/>
      <c r="SVY118" s="16"/>
      <c r="SVZ118" s="16"/>
      <c r="SWA118" s="16"/>
      <c r="SWB118" s="16"/>
      <c r="SWC118" s="16"/>
      <c r="SWD118" s="16"/>
      <c r="SWE118" s="16"/>
      <c r="SWF118" s="16"/>
      <c r="SWG118" s="16"/>
      <c r="SWH118" s="16"/>
      <c r="SWI118" s="16"/>
      <c r="SWJ118" s="16"/>
      <c r="SWK118" s="16"/>
      <c r="SWL118" s="16"/>
      <c r="SWM118" s="16"/>
      <c r="SWN118" s="16"/>
      <c r="SWO118" s="16"/>
      <c r="SWP118" s="16"/>
      <c r="SWQ118" s="16"/>
      <c r="SWR118" s="16"/>
      <c r="SWS118" s="16"/>
      <c r="SWT118" s="16"/>
      <c r="SWU118" s="16"/>
      <c r="SWV118" s="16"/>
      <c r="SWW118" s="16"/>
      <c r="SWX118" s="16"/>
      <c r="SWY118" s="16"/>
      <c r="SWZ118" s="16"/>
      <c r="SXA118" s="16"/>
      <c r="SXB118" s="16"/>
      <c r="SXC118" s="16"/>
      <c r="SXD118" s="16"/>
      <c r="SXE118" s="16"/>
      <c r="SXF118" s="16"/>
      <c r="SXG118" s="16"/>
      <c r="SXH118" s="16"/>
      <c r="SXI118" s="16"/>
      <c r="SXJ118" s="16"/>
      <c r="SXK118" s="16"/>
      <c r="SXL118" s="16"/>
      <c r="SXM118" s="16"/>
      <c r="SXN118" s="16"/>
      <c r="SXO118" s="16"/>
      <c r="SXP118" s="16"/>
      <c r="SXQ118" s="16"/>
      <c r="SXR118" s="16"/>
      <c r="SXS118" s="16"/>
      <c r="SXT118" s="16"/>
      <c r="SXU118" s="16"/>
      <c r="SXV118" s="16"/>
      <c r="SXW118" s="16"/>
      <c r="SXX118" s="16"/>
      <c r="SXY118" s="16"/>
      <c r="SXZ118" s="16"/>
      <c r="SYA118" s="16"/>
      <c r="SYB118" s="16"/>
      <c r="SYC118" s="16"/>
      <c r="SYD118" s="16"/>
      <c r="SYE118" s="16"/>
      <c r="SYF118" s="16"/>
      <c r="SYG118" s="16"/>
      <c r="SYH118" s="16"/>
      <c r="SYI118" s="16"/>
      <c r="SYJ118" s="16"/>
      <c r="SYK118" s="16"/>
      <c r="SYL118" s="16"/>
      <c r="SYM118" s="16"/>
      <c r="SYN118" s="16"/>
      <c r="SYO118" s="16"/>
      <c r="SYP118" s="16"/>
      <c r="SYQ118" s="16"/>
      <c r="SYR118" s="16"/>
      <c r="SYS118" s="16"/>
      <c r="SYT118" s="16"/>
      <c r="SYU118" s="16"/>
      <c r="SYV118" s="16"/>
      <c r="SYW118" s="16"/>
      <c r="SYX118" s="16"/>
      <c r="SYY118" s="16"/>
      <c r="SYZ118" s="16"/>
      <c r="SZA118" s="16"/>
      <c r="SZB118" s="16"/>
      <c r="SZC118" s="16"/>
      <c r="SZD118" s="16"/>
      <c r="SZE118" s="16"/>
      <c r="SZF118" s="16"/>
      <c r="SZG118" s="16"/>
      <c r="SZH118" s="16"/>
      <c r="SZI118" s="16"/>
      <c r="SZJ118" s="16"/>
      <c r="SZK118" s="16"/>
      <c r="SZL118" s="16"/>
      <c r="SZM118" s="16"/>
      <c r="SZN118" s="16"/>
      <c r="SZO118" s="16"/>
      <c r="SZP118" s="16"/>
      <c r="SZQ118" s="16"/>
      <c r="SZR118" s="16"/>
      <c r="SZS118" s="16"/>
      <c r="SZT118" s="16"/>
      <c r="SZU118" s="16"/>
      <c r="SZV118" s="16"/>
      <c r="SZW118" s="16"/>
      <c r="SZX118" s="16"/>
      <c r="SZY118" s="16"/>
      <c r="SZZ118" s="16"/>
      <c r="TAA118" s="16"/>
      <c r="TAB118" s="16"/>
      <c r="TAC118" s="16"/>
      <c r="TAD118" s="16"/>
      <c r="TAE118" s="16"/>
      <c r="TAF118" s="16"/>
      <c r="TAG118" s="16"/>
      <c r="TAH118" s="16"/>
      <c r="TAI118" s="16"/>
      <c r="TAJ118" s="16"/>
      <c r="TAK118" s="16"/>
      <c r="TAL118" s="16"/>
      <c r="TAM118" s="16"/>
      <c r="TAN118" s="16"/>
      <c r="TAO118" s="16"/>
      <c r="TAP118" s="16"/>
      <c r="TAQ118" s="16"/>
      <c r="TAR118" s="16"/>
      <c r="TAS118" s="16"/>
      <c r="TAT118" s="16"/>
      <c r="TAU118" s="16"/>
      <c r="TAV118" s="16"/>
      <c r="TAW118" s="16"/>
      <c r="TAX118" s="16"/>
      <c r="TAY118" s="16"/>
      <c r="TAZ118" s="16"/>
      <c r="TBA118" s="16"/>
      <c r="TBB118" s="16"/>
      <c r="TBC118" s="16"/>
      <c r="TBD118" s="16"/>
      <c r="TBE118" s="16"/>
      <c r="TBF118" s="16"/>
      <c r="TBG118" s="16"/>
      <c r="TBH118" s="16"/>
      <c r="TBI118" s="16"/>
      <c r="TBJ118" s="16"/>
      <c r="TBK118" s="16"/>
      <c r="TBL118" s="16"/>
      <c r="TBM118" s="16"/>
      <c r="TBN118" s="16"/>
      <c r="TBO118" s="16"/>
      <c r="TBP118" s="16"/>
      <c r="TBQ118" s="16"/>
      <c r="TBR118" s="16"/>
      <c r="TBS118" s="16"/>
      <c r="TBT118" s="16"/>
      <c r="TBU118" s="16"/>
      <c r="TBV118" s="16"/>
      <c r="TBW118" s="16"/>
      <c r="TBX118" s="16"/>
      <c r="TBY118" s="16"/>
      <c r="TBZ118" s="16"/>
      <c r="TCA118" s="16"/>
      <c r="TCB118" s="16"/>
      <c r="TCC118" s="16"/>
      <c r="TCD118" s="16"/>
      <c r="TCE118" s="16"/>
      <c r="TCF118" s="16"/>
      <c r="TCG118" s="16"/>
      <c r="TCH118" s="16"/>
      <c r="TCI118" s="16"/>
      <c r="TCJ118" s="16"/>
      <c r="TCK118" s="16"/>
      <c r="TCL118" s="16"/>
      <c r="TCM118" s="16"/>
      <c r="TCN118" s="16"/>
      <c r="TCO118" s="16"/>
      <c r="TCP118" s="16"/>
      <c r="TCQ118" s="16"/>
      <c r="TCR118" s="16"/>
      <c r="TCS118" s="16"/>
      <c r="TCT118" s="16"/>
      <c r="TCU118" s="16"/>
      <c r="TCV118" s="16"/>
      <c r="TCW118" s="16"/>
      <c r="TCX118" s="16"/>
      <c r="TCY118" s="16"/>
      <c r="TCZ118" s="16"/>
      <c r="TDA118" s="16"/>
      <c r="TDB118" s="16"/>
      <c r="TDC118" s="16"/>
      <c r="TDD118" s="16"/>
      <c r="TDE118" s="16"/>
      <c r="TDF118" s="16"/>
      <c r="TDG118" s="16"/>
      <c r="TDH118" s="16"/>
      <c r="TDI118" s="16"/>
      <c r="TDJ118" s="16"/>
      <c r="TDK118" s="16"/>
      <c r="TDL118" s="16"/>
      <c r="TDM118" s="16"/>
      <c r="TDN118" s="16"/>
      <c r="TDO118" s="16"/>
      <c r="TDP118" s="16"/>
      <c r="TDQ118" s="16"/>
      <c r="TDR118" s="16"/>
      <c r="TDS118" s="16"/>
      <c r="TDT118" s="16"/>
      <c r="TDU118" s="16"/>
      <c r="TDV118" s="16"/>
      <c r="TDW118" s="16"/>
      <c r="TDX118" s="16"/>
      <c r="TDY118" s="16"/>
      <c r="TDZ118" s="16"/>
      <c r="TEA118" s="16"/>
      <c r="TEB118" s="16"/>
      <c r="TEC118" s="16"/>
      <c r="TED118" s="16"/>
      <c r="TEE118" s="16"/>
      <c r="TEF118" s="16"/>
      <c r="TEG118" s="16"/>
      <c r="TEH118" s="16"/>
      <c r="TEI118" s="16"/>
      <c r="TEJ118" s="16"/>
      <c r="TEK118" s="16"/>
      <c r="TEL118" s="16"/>
      <c r="TEM118" s="16"/>
      <c r="TEN118" s="16"/>
      <c r="TEO118" s="16"/>
      <c r="TEP118" s="16"/>
      <c r="TEQ118" s="16"/>
      <c r="TER118" s="16"/>
      <c r="TES118" s="16"/>
      <c r="TET118" s="16"/>
      <c r="TEU118" s="16"/>
      <c r="TEV118" s="16"/>
      <c r="TEW118" s="16"/>
      <c r="TEX118" s="16"/>
      <c r="TEY118" s="16"/>
      <c r="TEZ118" s="16"/>
      <c r="TFA118" s="16"/>
      <c r="TFB118" s="16"/>
      <c r="TFC118" s="16"/>
      <c r="TFD118" s="16"/>
      <c r="TFE118" s="16"/>
      <c r="TFF118" s="16"/>
      <c r="TFG118" s="16"/>
      <c r="TFH118" s="16"/>
      <c r="TFI118" s="16"/>
      <c r="TFJ118" s="16"/>
      <c r="TFK118" s="16"/>
      <c r="TFL118" s="16"/>
      <c r="TFM118" s="16"/>
      <c r="TFN118" s="16"/>
      <c r="TFO118" s="16"/>
      <c r="TFP118" s="16"/>
      <c r="TFQ118" s="16"/>
      <c r="TFR118" s="16"/>
      <c r="TFS118" s="16"/>
      <c r="TFT118" s="16"/>
      <c r="TFU118" s="16"/>
      <c r="TFV118" s="16"/>
      <c r="TFW118" s="16"/>
      <c r="TFX118" s="16"/>
      <c r="TFY118" s="16"/>
      <c r="TFZ118" s="16"/>
      <c r="TGA118" s="16"/>
      <c r="TGB118" s="16"/>
      <c r="TGC118" s="16"/>
      <c r="TGD118" s="16"/>
      <c r="TGE118" s="16"/>
      <c r="TGF118" s="16"/>
      <c r="TGG118" s="16"/>
      <c r="TGH118" s="16"/>
      <c r="TGI118" s="16"/>
      <c r="TGJ118" s="16"/>
      <c r="TGK118" s="16"/>
      <c r="TGL118" s="16"/>
      <c r="TGM118" s="16"/>
      <c r="TGN118" s="16"/>
      <c r="TGO118" s="16"/>
      <c r="TGP118" s="16"/>
      <c r="TGQ118" s="16"/>
      <c r="TGR118" s="16"/>
      <c r="TGS118" s="16"/>
      <c r="TGT118" s="16"/>
      <c r="TGU118" s="16"/>
      <c r="TGV118" s="16"/>
      <c r="TGW118" s="16"/>
      <c r="TGX118" s="16"/>
      <c r="TGY118" s="16"/>
      <c r="TGZ118" s="16"/>
      <c r="THA118" s="16"/>
      <c r="THB118" s="16"/>
      <c r="THC118" s="16"/>
      <c r="THD118" s="16"/>
      <c r="THE118" s="16"/>
      <c r="THF118" s="16"/>
      <c r="THG118" s="16"/>
      <c r="THH118" s="16"/>
      <c r="THI118" s="16"/>
      <c r="THJ118" s="16"/>
      <c r="THK118" s="16"/>
      <c r="THL118" s="16"/>
      <c r="THM118" s="16"/>
      <c r="THN118" s="16"/>
      <c r="THO118" s="16"/>
      <c r="THP118" s="16"/>
      <c r="THQ118" s="16"/>
      <c r="THR118" s="16"/>
      <c r="THS118" s="16"/>
      <c r="THT118" s="16"/>
      <c r="THU118" s="16"/>
      <c r="THV118" s="16"/>
      <c r="THW118" s="16"/>
      <c r="THX118" s="16"/>
      <c r="THY118" s="16"/>
      <c r="THZ118" s="16"/>
      <c r="TIA118" s="16"/>
      <c r="TIB118" s="16"/>
      <c r="TIC118" s="16"/>
      <c r="TID118" s="16"/>
      <c r="TIE118" s="16"/>
      <c r="TIF118" s="16"/>
      <c r="TIG118" s="16"/>
      <c r="TIH118" s="16"/>
      <c r="TII118" s="16"/>
      <c r="TIJ118" s="16"/>
      <c r="TIK118" s="16"/>
      <c r="TIL118" s="16"/>
      <c r="TIM118" s="16"/>
      <c r="TIN118" s="16"/>
      <c r="TIO118" s="16"/>
      <c r="TIP118" s="16"/>
      <c r="TIQ118" s="16"/>
      <c r="TIR118" s="16"/>
      <c r="TIS118" s="16"/>
      <c r="TIT118" s="16"/>
      <c r="TIU118" s="16"/>
      <c r="TIV118" s="16"/>
      <c r="TIW118" s="16"/>
      <c r="TIX118" s="16"/>
      <c r="TIY118" s="16"/>
      <c r="TIZ118" s="16"/>
      <c r="TJA118" s="16"/>
      <c r="TJB118" s="16"/>
      <c r="TJC118" s="16"/>
      <c r="TJD118" s="16"/>
      <c r="TJE118" s="16"/>
      <c r="TJF118" s="16"/>
      <c r="TJG118" s="16"/>
      <c r="TJH118" s="16"/>
      <c r="TJI118" s="16"/>
      <c r="TJJ118" s="16"/>
      <c r="TJK118" s="16"/>
      <c r="TJL118" s="16"/>
      <c r="TJM118" s="16"/>
      <c r="TJN118" s="16"/>
      <c r="TJO118" s="16"/>
      <c r="TJP118" s="16"/>
      <c r="TJQ118" s="16"/>
      <c r="TJR118" s="16"/>
      <c r="TJS118" s="16"/>
      <c r="TJT118" s="16"/>
      <c r="TJU118" s="16"/>
      <c r="TJV118" s="16"/>
      <c r="TJW118" s="16"/>
      <c r="TJX118" s="16"/>
      <c r="TJY118" s="16"/>
      <c r="TJZ118" s="16"/>
      <c r="TKA118" s="16"/>
      <c r="TKB118" s="16"/>
      <c r="TKC118" s="16"/>
      <c r="TKD118" s="16"/>
      <c r="TKE118" s="16"/>
      <c r="TKF118" s="16"/>
      <c r="TKG118" s="16"/>
      <c r="TKH118" s="16"/>
      <c r="TKI118" s="16"/>
      <c r="TKJ118" s="16"/>
      <c r="TKK118" s="16"/>
      <c r="TKL118" s="16"/>
      <c r="TKM118" s="16"/>
      <c r="TKN118" s="16"/>
      <c r="TKO118" s="16"/>
      <c r="TKP118" s="16"/>
      <c r="TKQ118" s="16"/>
      <c r="TKR118" s="16"/>
      <c r="TKS118" s="16"/>
      <c r="TKT118" s="16"/>
      <c r="TKU118" s="16"/>
      <c r="TKV118" s="16"/>
      <c r="TKW118" s="16"/>
      <c r="TKX118" s="16"/>
      <c r="TKY118" s="16"/>
      <c r="TKZ118" s="16"/>
      <c r="TLA118" s="16"/>
      <c r="TLB118" s="16"/>
      <c r="TLC118" s="16"/>
      <c r="TLD118" s="16"/>
      <c r="TLE118" s="16"/>
      <c r="TLF118" s="16"/>
      <c r="TLG118" s="16"/>
      <c r="TLH118" s="16"/>
      <c r="TLI118" s="16"/>
      <c r="TLJ118" s="16"/>
      <c r="TLK118" s="16"/>
      <c r="TLL118" s="16"/>
      <c r="TLM118" s="16"/>
      <c r="TLN118" s="16"/>
      <c r="TLO118" s="16"/>
      <c r="TLP118" s="16"/>
      <c r="TLQ118" s="16"/>
      <c r="TLR118" s="16"/>
      <c r="TLS118" s="16"/>
      <c r="TLT118" s="16"/>
      <c r="TLU118" s="16"/>
      <c r="TLV118" s="16"/>
      <c r="TLW118" s="16"/>
      <c r="TLX118" s="16"/>
      <c r="TLY118" s="16"/>
      <c r="TLZ118" s="16"/>
      <c r="TMA118" s="16"/>
      <c r="TMB118" s="16"/>
      <c r="TMC118" s="16"/>
      <c r="TMD118" s="16"/>
      <c r="TME118" s="16"/>
      <c r="TMF118" s="16"/>
      <c r="TMG118" s="16"/>
      <c r="TMH118" s="16"/>
      <c r="TMI118" s="16"/>
      <c r="TMJ118" s="16"/>
      <c r="TMK118" s="16"/>
      <c r="TML118" s="16"/>
      <c r="TMM118" s="16"/>
      <c r="TMN118" s="16"/>
      <c r="TMO118" s="16"/>
      <c r="TMP118" s="16"/>
      <c r="TMQ118" s="16"/>
      <c r="TMR118" s="16"/>
      <c r="TMS118" s="16"/>
      <c r="TMT118" s="16"/>
      <c r="TMU118" s="16"/>
      <c r="TMV118" s="16"/>
      <c r="TMW118" s="16"/>
      <c r="TMX118" s="16"/>
      <c r="TMY118" s="16"/>
      <c r="TMZ118" s="16"/>
      <c r="TNA118" s="16"/>
      <c r="TNB118" s="16"/>
      <c r="TNC118" s="16"/>
      <c r="TND118" s="16"/>
      <c r="TNE118" s="16"/>
      <c r="TNF118" s="16"/>
      <c r="TNG118" s="16"/>
      <c r="TNH118" s="16"/>
      <c r="TNI118" s="16"/>
      <c r="TNJ118" s="16"/>
      <c r="TNK118" s="16"/>
      <c r="TNL118" s="16"/>
      <c r="TNM118" s="16"/>
      <c r="TNN118" s="16"/>
      <c r="TNO118" s="16"/>
      <c r="TNP118" s="16"/>
      <c r="TNQ118" s="16"/>
      <c r="TNR118" s="16"/>
      <c r="TNS118" s="16"/>
      <c r="TNT118" s="16"/>
      <c r="TNU118" s="16"/>
      <c r="TNV118" s="16"/>
      <c r="TNW118" s="16"/>
      <c r="TNX118" s="16"/>
      <c r="TNY118" s="16"/>
      <c r="TNZ118" s="16"/>
      <c r="TOA118" s="16"/>
      <c r="TOB118" s="16"/>
      <c r="TOC118" s="16"/>
      <c r="TOD118" s="16"/>
      <c r="TOE118" s="16"/>
      <c r="TOF118" s="16"/>
      <c r="TOG118" s="16"/>
      <c r="TOH118" s="16"/>
      <c r="TOI118" s="16"/>
      <c r="TOJ118" s="16"/>
      <c r="TOK118" s="16"/>
      <c r="TOL118" s="16"/>
      <c r="TOM118" s="16"/>
      <c r="TON118" s="16"/>
      <c r="TOO118" s="16"/>
      <c r="TOP118" s="16"/>
      <c r="TOQ118" s="16"/>
      <c r="TOR118" s="16"/>
      <c r="TOS118" s="16"/>
      <c r="TOT118" s="16"/>
      <c r="TOU118" s="16"/>
      <c r="TOV118" s="16"/>
      <c r="TOW118" s="16"/>
      <c r="TOX118" s="16"/>
      <c r="TOY118" s="16"/>
      <c r="TOZ118" s="16"/>
      <c r="TPA118" s="16"/>
      <c r="TPB118" s="16"/>
      <c r="TPC118" s="16"/>
      <c r="TPD118" s="16"/>
      <c r="TPE118" s="16"/>
      <c r="TPF118" s="16"/>
      <c r="TPG118" s="16"/>
      <c r="TPH118" s="16"/>
      <c r="TPI118" s="16"/>
      <c r="TPJ118" s="16"/>
      <c r="TPK118" s="16"/>
      <c r="TPL118" s="16"/>
      <c r="TPM118" s="16"/>
      <c r="TPN118" s="16"/>
      <c r="TPO118" s="16"/>
      <c r="TPP118" s="16"/>
      <c r="TPQ118" s="16"/>
      <c r="TPR118" s="16"/>
      <c r="TPS118" s="16"/>
      <c r="TPT118" s="16"/>
      <c r="TPU118" s="16"/>
      <c r="TPV118" s="16"/>
      <c r="TPW118" s="16"/>
      <c r="TPX118" s="16"/>
      <c r="TPY118" s="16"/>
      <c r="TPZ118" s="16"/>
      <c r="TQA118" s="16"/>
      <c r="TQB118" s="16"/>
      <c r="TQC118" s="16"/>
      <c r="TQD118" s="16"/>
      <c r="TQE118" s="16"/>
      <c r="TQF118" s="16"/>
      <c r="TQG118" s="16"/>
      <c r="TQH118" s="16"/>
      <c r="TQI118" s="16"/>
      <c r="TQJ118" s="16"/>
      <c r="TQK118" s="16"/>
      <c r="TQL118" s="16"/>
      <c r="TQM118" s="16"/>
      <c r="TQN118" s="16"/>
      <c r="TQO118" s="16"/>
      <c r="TQP118" s="16"/>
      <c r="TQQ118" s="16"/>
      <c r="TQR118" s="16"/>
      <c r="TQS118" s="16"/>
      <c r="TQT118" s="16"/>
      <c r="TQU118" s="16"/>
      <c r="TQV118" s="16"/>
      <c r="TQW118" s="16"/>
      <c r="TQX118" s="16"/>
      <c r="TQY118" s="16"/>
      <c r="TQZ118" s="16"/>
      <c r="TRA118" s="16"/>
      <c r="TRB118" s="16"/>
      <c r="TRC118" s="16"/>
      <c r="TRD118" s="16"/>
      <c r="TRE118" s="16"/>
      <c r="TRF118" s="16"/>
      <c r="TRG118" s="16"/>
      <c r="TRH118" s="16"/>
      <c r="TRI118" s="16"/>
      <c r="TRJ118" s="16"/>
      <c r="TRK118" s="16"/>
      <c r="TRL118" s="16"/>
      <c r="TRM118" s="16"/>
      <c r="TRN118" s="16"/>
      <c r="TRO118" s="16"/>
      <c r="TRP118" s="16"/>
      <c r="TRQ118" s="16"/>
      <c r="TRR118" s="16"/>
      <c r="TRS118" s="16"/>
      <c r="TRT118" s="16"/>
      <c r="TRU118" s="16"/>
      <c r="TRV118" s="16"/>
      <c r="TRW118" s="16"/>
      <c r="TRX118" s="16"/>
      <c r="TRY118" s="16"/>
      <c r="TRZ118" s="16"/>
      <c r="TSA118" s="16"/>
      <c r="TSB118" s="16"/>
      <c r="TSC118" s="16"/>
      <c r="TSD118" s="16"/>
      <c r="TSE118" s="16"/>
      <c r="TSF118" s="16"/>
      <c r="TSG118" s="16"/>
      <c r="TSH118" s="16"/>
      <c r="TSI118" s="16"/>
      <c r="TSJ118" s="16"/>
      <c r="TSK118" s="16"/>
      <c r="TSL118" s="16"/>
      <c r="TSM118" s="16"/>
      <c r="TSN118" s="16"/>
      <c r="TSO118" s="16"/>
      <c r="TSP118" s="16"/>
      <c r="TSQ118" s="16"/>
      <c r="TSR118" s="16"/>
      <c r="TSS118" s="16"/>
      <c r="TST118" s="16"/>
      <c r="TSU118" s="16"/>
      <c r="TSV118" s="16"/>
      <c r="TSW118" s="16"/>
      <c r="TSX118" s="16"/>
      <c r="TSY118" s="16"/>
      <c r="TSZ118" s="16"/>
      <c r="TTA118" s="16"/>
      <c r="TTB118" s="16"/>
      <c r="TTC118" s="16"/>
      <c r="TTD118" s="16"/>
      <c r="TTE118" s="16"/>
      <c r="TTF118" s="16"/>
      <c r="TTG118" s="16"/>
      <c r="TTH118" s="16"/>
      <c r="TTI118" s="16"/>
      <c r="TTJ118" s="16"/>
      <c r="TTK118" s="16"/>
      <c r="TTL118" s="16"/>
      <c r="TTM118" s="16"/>
      <c r="TTN118" s="16"/>
      <c r="TTO118" s="16"/>
      <c r="TTP118" s="16"/>
      <c r="TTQ118" s="16"/>
      <c r="TTR118" s="16"/>
      <c r="TTS118" s="16"/>
      <c r="TTT118" s="16"/>
      <c r="TTU118" s="16"/>
      <c r="TTV118" s="16"/>
      <c r="TTW118" s="16"/>
      <c r="TTX118" s="16"/>
      <c r="TTY118" s="16"/>
      <c r="TTZ118" s="16"/>
      <c r="TUA118" s="16"/>
      <c r="TUB118" s="16"/>
      <c r="TUC118" s="16"/>
      <c r="TUD118" s="16"/>
      <c r="TUE118" s="16"/>
      <c r="TUF118" s="16"/>
      <c r="TUG118" s="16"/>
      <c r="TUH118" s="16"/>
      <c r="TUI118" s="16"/>
      <c r="TUJ118" s="16"/>
      <c r="TUK118" s="16"/>
      <c r="TUL118" s="16"/>
      <c r="TUM118" s="16"/>
      <c r="TUN118" s="16"/>
      <c r="TUO118" s="16"/>
      <c r="TUP118" s="16"/>
      <c r="TUQ118" s="16"/>
      <c r="TUR118" s="16"/>
      <c r="TUS118" s="16"/>
      <c r="TUT118" s="16"/>
      <c r="TUU118" s="16"/>
      <c r="TUV118" s="16"/>
      <c r="TUW118" s="16"/>
      <c r="TUX118" s="16"/>
      <c r="TUY118" s="16"/>
      <c r="TUZ118" s="16"/>
      <c r="TVA118" s="16"/>
      <c r="TVB118" s="16"/>
      <c r="TVC118" s="16"/>
      <c r="TVD118" s="16"/>
      <c r="TVE118" s="16"/>
      <c r="TVF118" s="16"/>
      <c r="TVG118" s="16"/>
      <c r="TVH118" s="16"/>
      <c r="TVI118" s="16"/>
      <c r="TVJ118" s="16"/>
      <c r="TVK118" s="16"/>
      <c r="TVL118" s="16"/>
      <c r="TVM118" s="16"/>
      <c r="TVN118" s="16"/>
      <c r="TVO118" s="16"/>
      <c r="TVP118" s="16"/>
      <c r="TVQ118" s="16"/>
      <c r="TVR118" s="16"/>
      <c r="TVS118" s="16"/>
      <c r="TVT118" s="16"/>
      <c r="TVU118" s="16"/>
      <c r="TVV118" s="16"/>
      <c r="TVW118" s="16"/>
      <c r="TVX118" s="16"/>
      <c r="TVY118" s="16"/>
      <c r="TVZ118" s="16"/>
      <c r="TWA118" s="16"/>
      <c r="TWB118" s="16"/>
      <c r="TWC118" s="16"/>
      <c r="TWD118" s="16"/>
      <c r="TWE118" s="16"/>
      <c r="TWF118" s="16"/>
      <c r="TWG118" s="16"/>
      <c r="TWH118" s="16"/>
      <c r="TWI118" s="16"/>
      <c r="TWJ118" s="16"/>
      <c r="TWK118" s="16"/>
      <c r="TWL118" s="16"/>
      <c r="TWM118" s="16"/>
      <c r="TWN118" s="16"/>
      <c r="TWO118" s="16"/>
      <c r="TWP118" s="16"/>
      <c r="TWQ118" s="16"/>
      <c r="TWR118" s="16"/>
      <c r="TWS118" s="16"/>
      <c r="TWT118" s="16"/>
      <c r="TWU118" s="16"/>
      <c r="TWV118" s="16"/>
      <c r="TWW118" s="16"/>
      <c r="TWX118" s="16"/>
      <c r="TWY118" s="16"/>
      <c r="TWZ118" s="16"/>
      <c r="TXA118" s="16"/>
      <c r="TXB118" s="16"/>
      <c r="TXC118" s="16"/>
      <c r="TXD118" s="16"/>
      <c r="TXE118" s="16"/>
      <c r="TXF118" s="16"/>
      <c r="TXG118" s="16"/>
      <c r="TXH118" s="16"/>
      <c r="TXI118" s="16"/>
      <c r="TXJ118" s="16"/>
      <c r="TXK118" s="16"/>
      <c r="TXL118" s="16"/>
      <c r="TXM118" s="16"/>
      <c r="TXN118" s="16"/>
      <c r="TXO118" s="16"/>
      <c r="TXP118" s="16"/>
      <c r="TXQ118" s="16"/>
      <c r="TXR118" s="16"/>
      <c r="TXS118" s="16"/>
      <c r="TXT118" s="16"/>
      <c r="TXU118" s="16"/>
      <c r="TXV118" s="16"/>
      <c r="TXW118" s="16"/>
      <c r="TXX118" s="16"/>
      <c r="TXY118" s="16"/>
      <c r="TXZ118" s="16"/>
      <c r="TYA118" s="16"/>
      <c r="TYB118" s="16"/>
      <c r="TYC118" s="16"/>
      <c r="TYD118" s="16"/>
      <c r="TYE118" s="16"/>
      <c r="TYF118" s="16"/>
      <c r="TYG118" s="16"/>
      <c r="TYH118" s="16"/>
      <c r="TYI118" s="16"/>
      <c r="TYJ118" s="16"/>
      <c r="TYK118" s="16"/>
      <c r="TYL118" s="16"/>
      <c r="TYM118" s="16"/>
      <c r="TYN118" s="16"/>
      <c r="TYO118" s="16"/>
      <c r="TYP118" s="16"/>
      <c r="TYQ118" s="16"/>
      <c r="TYR118" s="16"/>
      <c r="TYS118" s="16"/>
      <c r="TYT118" s="16"/>
      <c r="TYU118" s="16"/>
      <c r="TYV118" s="16"/>
      <c r="TYW118" s="16"/>
      <c r="TYX118" s="16"/>
      <c r="TYY118" s="16"/>
      <c r="TYZ118" s="16"/>
      <c r="TZA118" s="16"/>
      <c r="TZB118" s="16"/>
      <c r="TZC118" s="16"/>
      <c r="TZD118" s="16"/>
      <c r="TZE118" s="16"/>
      <c r="TZF118" s="16"/>
      <c r="TZG118" s="16"/>
      <c r="TZH118" s="16"/>
      <c r="TZI118" s="16"/>
      <c r="TZJ118" s="16"/>
      <c r="TZK118" s="16"/>
      <c r="TZL118" s="16"/>
      <c r="TZM118" s="16"/>
      <c r="TZN118" s="16"/>
      <c r="TZO118" s="16"/>
      <c r="TZP118" s="16"/>
      <c r="TZQ118" s="16"/>
      <c r="TZR118" s="16"/>
      <c r="TZS118" s="16"/>
      <c r="TZT118" s="16"/>
      <c r="TZU118" s="16"/>
      <c r="TZV118" s="16"/>
      <c r="TZW118" s="16"/>
      <c r="TZX118" s="16"/>
      <c r="TZY118" s="16"/>
      <c r="TZZ118" s="16"/>
      <c r="UAA118" s="16"/>
      <c r="UAB118" s="16"/>
      <c r="UAC118" s="16"/>
      <c r="UAD118" s="16"/>
      <c r="UAE118" s="16"/>
      <c r="UAF118" s="16"/>
      <c r="UAG118" s="16"/>
      <c r="UAH118" s="16"/>
      <c r="UAI118" s="16"/>
      <c r="UAJ118" s="16"/>
      <c r="UAK118" s="16"/>
      <c r="UAL118" s="16"/>
      <c r="UAM118" s="16"/>
      <c r="UAN118" s="16"/>
      <c r="UAO118" s="16"/>
      <c r="UAP118" s="16"/>
      <c r="UAQ118" s="16"/>
      <c r="UAR118" s="16"/>
      <c r="UAS118" s="16"/>
      <c r="UAT118" s="16"/>
      <c r="UAU118" s="16"/>
      <c r="UAV118" s="16"/>
      <c r="UAW118" s="16"/>
      <c r="UAX118" s="16"/>
      <c r="UAY118" s="16"/>
      <c r="UAZ118" s="16"/>
      <c r="UBA118" s="16"/>
      <c r="UBB118" s="16"/>
      <c r="UBC118" s="16"/>
      <c r="UBD118" s="16"/>
      <c r="UBE118" s="16"/>
      <c r="UBF118" s="16"/>
      <c r="UBG118" s="16"/>
      <c r="UBH118" s="16"/>
      <c r="UBI118" s="16"/>
      <c r="UBJ118" s="16"/>
      <c r="UBK118" s="16"/>
      <c r="UBL118" s="16"/>
      <c r="UBM118" s="16"/>
      <c r="UBN118" s="16"/>
      <c r="UBO118" s="16"/>
      <c r="UBP118" s="16"/>
      <c r="UBQ118" s="16"/>
      <c r="UBR118" s="16"/>
      <c r="UBS118" s="16"/>
      <c r="UBT118" s="16"/>
      <c r="UBU118" s="16"/>
      <c r="UBV118" s="16"/>
      <c r="UBW118" s="16"/>
      <c r="UBX118" s="16"/>
      <c r="UBY118" s="16"/>
      <c r="UBZ118" s="16"/>
      <c r="UCA118" s="16"/>
      <c r="UCB118" s="16"/>
      <c r="UCC118" s="16"/>
      <c r="UCD118" s="16"/>
      <c r="UCE118" s="16"/>
      <c r="UCF118" s="16"/>
      <c r="UCG118" s="16"/>
      <c r="UCH118" s="16"/>
      <c r="UCI118" s="16"/>
      <c r="UCJ118" s="16"/>
      <c r="UCK118" s="16"/>
      <c r="UCL118" s="16"/>
      <c r="UCM118" s="16"/>
      <c r="UCN118" s="16"/>
      <c r="UCO118" s="16"/>
      <c r="UCP118" s="16"/>
      <c r="UCQ118" s="16"/>
      <c r="UCR118" s="16"/>
      <c r="UCS118" s="16"/>
      <c r="UCT118" s="16"/>
      <c r="UCU118" s="16"/>
      <c r="UCV118" s="16"/>
      <c r="UCW118" s="16"/>
      <c r="UCX118" s="16"/>
      <c r="UCY118" s="16"/>
      <c r="UCZ118" s="16"/>
      <c r="UDA118" s="16"/>
      <c r="UDB118" s="16"/>
      <c r="UDC118" s="16"/>
      <c r="UDD118" s="16"/>
      <c r="UDE118" s="16"/>
      <c r="UDF118" s="16"/>
      <c r="UDG118" s="16"/>
      <c r="UDH118" s="16"/>
      <c r="UDI118" s="16"/>
      <c r="UDJ118" s="16"/>
      <c r="UDK118" s="16"/>
      <c r="UDL118" s="16"/>
      <c r="UDM118" s="16"/>
      <c r="UDN118" s="16"/>
      <c r="UDO118" s="16"/>
      <c r="UDP118" s="16"/>
      <c r="UDQ118" s="16"/>
      <c r="UDR118" s="16"/>
      <c r="UDS118" s="16"/>
      <c r="UDT118" s="16"/>
      <c r="UDU118" s="16"/>
      <c r="UDV118" s="16"/>
      <c r="UDW118" s="16"/>
      <c r="UDX118" s="16"/>
      <c r="UDY118" s="16"/>
      <c r="UDZ118" s="16"/>
      <c r="UEA118" s="16"/>
      <c r="UEB118" s="16"/>
      <c r="UEC118" s="16"/>
      <c r="UED118" s="16"/>
      <c r="UEE118" s="16"/>
      <c r="UEF118" s="16"/>
      <c r="UEG118" s="16"/>
      <c r="UEH118" s="16"/>
      <c r="UEI118" s="16"/>
      <c r="UEJ118" s="16"/>
      <c r="UEK118" s="16"/>
      <c r="UEL118" s="16"/>
      <c r="UEM118" s="16"/>
      <c r="UEN118" s="16"/>
      <c r="UEO118" s="16"/>
      <c r="UEP118" s="16"/>
      <c r="UEQ118" s="16"/>
      <c r="UER118" s="16"/>
      <c r="UES118" s="16"/>
      <c r="UET118" s="16"/>
      <c r="UEU118" s="16"/>
      <c r="UEV118" s="16"/>
      <c r="UEW118" s="16"/>
      <c r="UEX118" s="16"/>
      <c r="UEY118" s="16"/>
      <c r="UEZ118" s="16"/>
      <c r="UFA118" s="16"/>
      <c r="UFB118" s="16"/>
      <c r="UFC118" s="16"/>
      <c r="UFD118" s="16"/>
      <c r="UFE118" s="16"/>
      <c r="UFF118" s="16"/>
      <c r="UFG118" s="16"/>
      <c r="UFH118" s="16"/>
      <c r="UFI118" s="16"/>
      <c r="UFJ118" s="16"/>
      <c r="UFK118" s="16"/>
      <c r="UFL118" s="16"/>
      <c r="UFM118" s="16"/>
      <c r="UFN118" s="16"/>
      <c r="UFO118" s="16"/>
      <c r="UFP118" s="16"/>
      <c r="UFQ118" s="16"/>
      <c r="UFR118" s="16"/>
      <c r="UFS118" s="16"/>
      <c r="UFT118" s="16"/>
      <c r="UFU118" s="16"/>
      <c r="UFV118" s="16"/>
      <c r="UFW118" s="16"/>
      <c r="UFX118" s="16"/>
      <c r="UFY118" s="16"/>
      <c r="UFZ118" s="16"/>
      <c r="UGA118" s="16"/>
      <c r="UGB118" s="16"/>
      <c r="UGC118" s="16"/>
      <c r="UGD118" s="16"/>
      <c r="UGE118" s="16"/>
      <c r="UGF118" s="16"/>
      <c r="UGG118" s="16"/>
      <c r="UGH118" s="16"/>
      <c r="UGI118" s="16"/>
      <c r="UGJ118" s="16"/>
      <c r="UGK118" s="16"/>
      <c r="UGL118" s="16"/>
      <c r="UGM118" s="16"/>
      <c r="UGN118" s="16"/>
      <c r="UGO118" s="16"/>
      <c r="UGP118" s="16"/>
      <c r="UGQ118" s="16"/>
      <c r="UGR118" s="16"/>
      <c r="UGS118" s="16"/>
      <c r="UGT118" s="16"/>
      <c r="UGU118" s="16"/>
      <c r="UGV118" s="16"/>
      <c r="UGW118" s="16"/>
      <c r="UGX118" s="16"/>
      <c r="UGY118" s="16"/>
      <c r="UGZ118" s="16"/>
      <c r="UHA118" s="16"/>
      <c r="UHB118" s="16"/>
      <c r="UHC118" s="16"/>
      <c r="UHD118" s="16"/>
      <c r="UHE118" s="16"/>
      <c r="UHF118" s="16"/>
      <c r="UHG118" s="16"/>
      <c r="UHH118" s="16"/>
      <c r="UHI118" s="16"/>
      <c r="UHJ118" s="16"/>
      <c r="UHK118" s="16"/>
      <c r="UHL118" s="16"/>
      <c r="UHM118" s="16"/>
      <c r="UHN118" s="16"/>
      <c r="UHO118" s="16"/>
      <c r="UHP118" s="16"/>
      <c r="UHQ118" s="16"/>
      <c r="UHR118" s="16"/>
      <c r="UHS118" s="16"/>
      <c r="UHT118" s="16"/>
      <c r="UHU118" s="16"/>
      <c r="UHV118" s="16"/>
      <c r="UHW118" s="16"/>
      <c r="UHX118" s="16"/>
      <c r="UHY118" s="16"/>
      <c r="UHZ118" s="16"/>
      <c r="UIA118" s="16"/>
      <c r="UIB118" s="16"/>
      <c r="UIC118" s="16"/>
      <c r="UID118" s="16"/>
      <c r="UIE118" s="16"/>
      <c r="UIF118" s="16"/>
      <c r="UIG118" s="16"/>
      <c r="UIH118" s="16"/>
      <c r="UII118" s="16"/>
      <c r="UIJ118" s="16"/>
      <c r="UIK118" s="16"/>
      <c r="UIL118" s="16"/>
      <c r="UIM118" s="16"/>
      <c r="UIN118" s="16"/>
      <c r="UIO118" s="16"/>
      <c r="UIP118" s="16"/>
      <c r="UIQ118" s="16"/>
      <c r="UIR118" s="16"/>
      <c r="UIS118" s="16"/>
      <c r="UIT118" s="16"/>
      <c r="UIU118" s="16"/>
      <c r="UIV118" s="16"/>
      <c r="UIW118" s="16"/>
      <c r="UIX118" s="16"/>
      <c r="UIY118" s="16"/>
      <c r="UIZ118" s="16"/>
      <c r="UJA118" s="16"/>
      <c r="UJB118" s="16"/>
      <c r="UJC118" s="16"/>
      <c r="UJD118" s="16"/>
      <c r="UJE118" s="16"/>
      <c r="UJF118" s="16"/>
      <c r="UJG118" s="16"/>
      <c r="UJH118" s="16"/>
      <c r="UJI118" s="16"/>
      <c r="UJJ118" s="16"/>
      <c r="UJK118" s="16"/>
      <c r="UJL118" s="16"/>
      <c r="UJM118" s="16"/>
      <c r="UJN118" s="16"/>
      <c r="UJO118" s="16"/>
      <c r="UJP118" s="16"/>
      <c r="UJQ118" s="16"/>
      <c r="UJR118" s="16"/>
      <c r="UJS118" s="16"/>
      <c r="UJT118" s="16"/>
      <c r="UJU118" s="16"/>
      <c r="UJV118" s="16"/>
      <c r="UJW118" s="16"/>
      <c r="UJX118" s="16"/>
      <c r="UJY118" s="16"/>
      <c r="UJZ118" s="16"/>
      <c r="UKA118" s="16"/>
      <c r="UKB118" s="16"/>
      <c r="UKC118" s="16"/>
      <c r="UKD118" s="16"/>
      <c r="UKE118" s="16"/>
      <c r="UKF118" s="16"/>
      <c r="UKG118" s="16"/>
      <c r="UKH118" s="16"/>
      <c r="UKI118" s="16"/>
      <c r="UKJ118" s="16"/>
      <c r="UKK118" s="16"/>
      <c r="UKL118" s="16"/>
      <c r="UKM118" s="16"/>
      <c r="UKN118" s="16"/>
      <c r="UKO118" s="16"/>
      <c r="UKP118" s="16"/>
      <c r="UKQ118" s="16"/>
      <c r="UKR118" s="16"/>
      <c r="UKS118" s="16"/>
      <c r="UKT118" s="16"/>
      <c r="UKU118" s="16"/>
      <c r="UKV118" s="16"/>
      <c r="UKW118" s="16"/>
      <c r="UKX118" s="16"/>
      <c r="UKY118" s="16"/>
      <c r="UKZ118" s="16"/>
      <c r="ULA118" s="16"/>
      <c r="ULB118" s="16"/>
      <c r="ULC118" s="16"/>
      <c r="ULD118" s="16"/>
      <c r="ULE118" s="16"/>
      <c r="ULF118" s="16"/>
      <c r="ULG118" s="16"/>
      <c r="ULH118" s="16"/>
      <c r="ULI118" s="16"/>
      <c r="ULJ118" s="16"/>
      <c r="ULK118" s="16"/>
      <c r="ULL118" s="16"/>
      <c r="ULM118" s="16"/>
      <c r="ULN118" s="16"/>
      <c r="ULO118" s="16"/>
      <c r="ULP118" s="16"/>
      <c r="ULQ118" s="16"/>
      <c r="ULR118" s="16"/>
      <c r="ULS118" s="16"/>
      <c r="ULT118" s="16"/>
      <c r="ULU118" s="16"/>
      <c r="ULV118" s="16"/>
      <c r="ULW118" s="16"/>
      <c r="ULX118" s="16"/>
      <c r="ULY118" s="16"/>
      <c r="ULZ118" s="16"/>
      <c r="UMA118" s="16"/>
      <c r="UMB118" s="16"/>
      <c r="UMC118" s="16"/>
      <c r="UMD118" s="16"/>
      <c r="UME118" s="16"/>
      <c r="UMF118" s="16"/>
      <c r="UMG118" s="16"/>
      <c r="UMH118" s="16"/>
      <c r="UMI118" s="16"/>
      <c r="UMJ118" s="16"/>
      <c r="UMK118" s="16"/>
      <c r="UML118" s="16"/>
      <c r="UMM118" s="16"/>
      <c r="UMN118" s="16"/>
      <c r="UMO118" s="16"/>
      <c r="UMP118" s="16"/>
      <c r="UMQ118" s="16"/>
      <c r="UMR118" s="16"/>
      <c r="UMS118" s="16"/>
      <c r="UMT118" s="16"/>
      <c r="UMU118" s="16"/>
      <c r="UMV118" s="16"/>
      <c r="UMW118" s="16"/>
      <c r="UMX118" s="16"/>
      <c r="UMY118" s="16"/>
      <c r="UMZ118" s="16"/>
      <c r="UNA118" s="16"/>
      <c r="UNB118" s="16"/>
      <c r="UNC118" s="16"/>
      <c r="UND118" s="16"/>
      <c r="UNE118" s="16"/>
      <c r="UNF118" s="16"/>
      <c r="UNG118" s="16"/>
      <c r="UNH118" s="16"/>
      <c r="UNI118" s="16"/>
      <c r="UNJ118" s="16"/>
      <c r="UNK118" s="16"/>
      <c r="UNL118" s="16"/>
      <c r="UNM118" s="16"/>
      <c r="UNN118" s="16"/>
      <c r="UNO118" s="16"/>
      <c r="UNP118" s="16"/>
      <c r="UNQ118" s="16"/>
      <c r="UNR118" s="16"/>
      <c r="UNS118" s="16"/>
      <c r="UNT118" s="16"/>
      <c r="UNU118" s="16"/>
      <c r="UNV118" s="16"/>
      <c r="UNW118" s="16"/>
      <c r="UNX118" s="16"/>
      <c r="UNY118" s="16"/>
      <c r="UNZ118" s="16"/>
      <c r="UOA118" s="16"/>
      <c r="UOB118" s="16"/>
      <c r="UOC118" s="16"/>
      <c r="UOD118" s="16"/>
      <c r="UOE118" s="16"/>
      <c r="UOF118" s="16"/>
      <c r="UOG118" s="16"/>
      <c r="UOH118" s="16"/>
      <c r="UOI118" s="16"/>
      <c r="UOJ118" s="16"/>
      <c r="UOK118" s="16"/>
      <c r="UOL118" s="16"/>
      <c r="UOM118" s="16"/>
      <c r="UON118" s="16"/>
      <c r="UOO118" s="16"/>
      <c r="UOP118" s="16"/>
      <c r="UOQ118" s="16"/>
      <c r="UOR118" s="16"/>
      <c r="UOS118" s="16"/>
      <c r="UOT118" s="16"/>
      <c r="UOU118" s="16"/>
      <c r="UOV118" s="16"/>
      <c r="UOW118" s="16"/>
      <c r="UOX118" s="16"/>
      <c r="UOY118" s="16"/>
      <c r="UOZ118" s="16"/>
      <c r="UPA118" s="16"/>
      <c r="UPB118" s="16"/>
      <c r="UPC118" s="16"/>
      <c r="UPD118" s="16"/>
      <c r="UPE118" s="16"/>
      <c r="UPF118" s="16"/>
      <c r="UPG118" s="16"/>
      <c r="UPH118" s="16"/>
      <c r="UPI118" s="16"/>
      <c r="UPJ118" s="16"/>
      <c r="UPK118" s="16"/>
      <c r="UPL118" s="16"/>
      <c r="UPM118" s="16"/>
      <c r="UPN118" s="16"/>
      <c r="UPO118" s="16"/>
      <c r="UPP118" s="16"/>
      <c r="UPQ118" s="16"/>
      <c r="UPR118" s="16"/>
      <c r="UPS118" s="16"/>
      <c r="UPT118" s="16"/>
      <c r="UPU118" s="16"/>
      <c r="UPV118" s="16"/>
      <c r="UPW118" s="16"/>
      <c r="UPX118" s="16"/>
      <c r="UPY118" s="16"/>
      <c r="UPZ118" s="16"/>
      <c r="UQA118" s="16"/>
      <c r="UQB118" s="16"/>
      <c r="UQC118" s="16"/>
      <c r="UQD118" s="16"/>
      <c r="UQE118" s="16"/>
      <c r="UQF118" s="16"/>
      <c r="UQG118" s="16"/>
      <c r="UQH118" s="16"/>
      <c r="UQI118" s="16"/>
      <c r="UQJ118" s="16"/>
      <c r="UQK118" s="16"/>
      <c r="UQL118" s="16"/>
      <c r="UQM118" s="16"/>
      <c r="UQN118" s="16"/>
      <c r="UQO118" s="16"/>
      <c r="UQP118" s="16"/>
      <c r="UQQ118" s="16"/>
      <c r="UQR118" s="16"/>
      <c r="UQS118" s="16"/>
      <c r="UQT118" s="16"/>
      <c r="UQU118" s="16"/>
      <c r="UQV118" s="16"/>
      <c r="UQW118" s="16"/>
      <c r="UQX118" s="16"/>
      <c r="UQY118" s="16"/>
      <c r="UQZ118" s="16"/>
      <c r="URA118" s="16"/>
      <c r="URB118" s="16"/>
      <c r="URC118" s="16"/>
      <c r="URD118" s="16"/>
      <c r="URE118" s="16"/>
      <c r="URF118" s="16"/>
      <c r="URG118" s="16"/>
      <c r="URH118" s="16"/>
      <c r="URI118" s="16"/>
      <c r="URJ118" s="16"/>
      <c r="URK118" s="16"/>
      <c r="URL118" s="16"/>
      <c r="URM118" s="16"/>
      <c r="URN118" s="16"/>
      <c r="URO118" s="16"/>
      <c r="URP118" s="16"/>
      <c r="URQ118" s="16"/>
      <c r="URR118" s="16"/>
      <c r="URS118" s="16"/>
      <c r="URT118" s="16"/>
      <c r="URU118" s="16"/>
      <c r="URV118" s="16"/>
      <c r="URW118" s="16"/>
      <c r="URX118" s="16"/>
      <c r="URY118" s="16"/>
      <c r="URZ118" s="16"/>
      <c r="USA118" s="16"/>
      <c r="USB118" s="16"/>
      <c r="USC118" s="16"/>
      <c r="USD118" s="16"/>
      <c r="USE118" s="16"/>
      <c r="USF118" s="16"/>
      <c r="USG118" s="16"/>
      <c r="USH118" s="16"/>
      <c r="USI118" s="16"/>
      <c r="USJ118" s="16"/>
      <c r="USK118" s="16"/>
      <c r="USL118" s="16"/>
      <c r="USM118" s="16"/>
      <c r="USN118" s="16"/>
      <c r="USO118" s="16"/>
      <c r="USP118" s="16"/>
      <c r="USQ118" s="16"/>
      <c r="USR118" s="16"/>
      <c r="USS118" s="16"/>
      <c r="UST118" s="16"/>
      <c r="USU118" s="16"/>
      <c r="USV118" s="16"/>
      <c r="USW118" s="16"/>
      <c r="USX118" s="16"/>
      <c r="USY118" s="16"/>
      <c r="USZ118" s="16"/>
      <c r="UTA118" s="16"/>
      <c r="UTB118" s="16"/>
      <c r="UTC118" s="16"/>
      <c r="UTD118" s="16"/>
      <c r="UTE118" s="16"/>
      <c r="UTF118" s="16"/>
      <c r="UTG118" s="16"/>
      <c r="UTH118" s="16"/>
      <c r="UTI118" s="16"/>
      <c r="UTJ118" s="16"/>
      <c r="UTK118" s="16"/>
      <c r="UTL118" s="16"/>
      <c r="UTM118" s="16"/>
      <c r="UTN118" s="16"/>
      <c r="UTO118" s="16"/>
      <c r="UTP118" s="16"/>
      <c r="UTQ118" s="16"/>
      <c r="UTR118" s="16"/>
      <c r="UTS118" s="16"/>
      <c r="UTT118" s="16"/>
      <c r="UTU118" s="16"/>
      <c r="UTV118" s="16"/>
      <c r="UTW118" s="16"/>
      <c r="UTX118" s="16"/>
      <c r="UTY118" s="16"/>
      <c r="UTZ118" s="16"/>
      <c r="UUA118" s="16"/>
      <c r="UUB118" s="16"/>
      <c r="UUC118" s="16"/>
      <c r="UUD118" s="16"/>
      <c r="UUE118" s="16"/>
      <c r="UUF118" s="16"/>
      <c r="UUG118" s="16"/>
      <c r="UUH118" s="16"/>
      <c r="UUI118" s="16"/>
      <c r="UUJ118" s="16"/>
      <c r="UUK118" s="16"/>
      <c r="UUL118" s="16"/>
      <c r="UUM118" s="16"/>
      <c r="UUN118" s="16"/>
      <c r="UUO118" s="16"/>
      <c r="UUP118" s="16"/>
      <c r="UUQ118" s="16"/>
      <c r="UUR118" s="16"/>
      <c r="UUS118" s="16"/>
      <c r="UUT118" s="16"/>
      <c r="UUU118" s="16"/>
      <c r="UUV118" s="16"/>
      <c r="UUW118" s="16"/>
      <c r="UUX118" s="16"/>
      <c r="UUY118" s="16"/>
      <c r="UUZ118" s="16"/>
      <c r="UVA118" s="16"/>
      <c r="UVB118" s="16"/>
      <c r="UVC118" s="16"/>
      <c r="UVD118" s="16"/>
      <c r="UVE118" s="16"/>
      <c r="UVF118" s="16"/>
      <c r="UVG118" s="16"/>
      <c r="UVH118" s="16"/>
      <c r="UVI118" s="16"/>
      <c r="UVJ118" s="16"/>
      <c r="UVK118" s="16"/>
      <c r="UVL118" s="16"/>
      <c r="UVM118" s="16"/>
      <c r="UVN118" s="16"/>
      <c r="UVO118" s="16"/>
      <c r="UVP118" s="16"/>
      <c r="UVQ118" s="16"/>
      <c r="UVR118" s="16"/>
      <c r="UVS118" s="16"/>
      <c r="UVT118" s="16"/>
      <c r="UVU118" s="16"/>
      <c r="UVV118" s="16"/>
      <c r="UVW118" s="16"/>
      <c r="UVX118" s="16"/>
      <c r="UVY118" s="16"/>
      <c r="UVZ118" s="16"/>
      <c r="UWA118" s="16"/>
      <c r="UWB118" s="16"/>
      <c r="UWC118" s="16"/>
      <c r="UWD118" s="16"/>
      <c r="UWE118" s="16"/>
      <c r="UWF118" s="16"/>
      <c r="UWG118" s="16"/>
      <c r="UWH118" s="16"/>
      <c r="UWI118" s="16"/>
      <c r="UWJ118" s="16"/>
      <c r="UWK118" s="16"/>
      <c r="UWL118" s="16"/>
      <c r="UWM118" s="16"/>
      <c r="UWN118" s="16"/>
      <c r="UWO118" s="16"/>
      <c r="UWP118" s="16"/>
      <c r="UWQ118" s="16"/>
      <c r="UWR118" s="16"/>
      <c r="UWS118" s="16"/>
      <c r="UWT118" s="16"/>
      <c r="UWU118" s="16"/>
      <c r="UWV118" s="16"/>
      <c r="UWW118" s="16"/>
      <c r="UWX118" s="16"/>
      <c r="UWY118" s="16"/>
      <c r="UWZ118" s="16"/>
      <c r="UXA118" s="16"/>
      <c r="UXB118" s="16"/>
      <c r="UXC118" s="16"/>
      <c r="UXD118" s="16"/>
      <c r="UXE118" s="16"/>
      <c r="UXF118" s="16"/>
      <c r="UXG118" s="16"/>
      <c r="UXH118" s="16"/>
      <c r="UXI118" s="16"/>
      <c r="UXJ118" s="16"/>
      <c r="UXK118" s="16"/>
      <c r="UXL118" s="16"/>
      <c r="UXM118" s="16"/>
      <c r="UXN118" s="16"/>
      <c r="UXO118" s="16"/>
      <c r="UXP118" s="16"/>
      <c r="UXQ118" s="16"/>
      <c r="UXR118" s="16"/>
      <c r="UXS118" s="16"/>
      <c r="UXT118" s="16"/>
      <c r="UXU118" s="16"/>
      <c r="UXV118" s="16"/>
      <c r="UXW118" s="16"/>
      <c r="UXX118" s="16"/>
      <c r="UXY118" s="16"/>
      <c r="UXZ118" s="16"/>
      <c r="UYA118" s="16"/>
      <c r="UYB118" s="16"/>
      <c r="UYC118" s="16"/>
      <c r="UYD118" s="16"/>
      <c r="UYE118" s="16"/>
      <c r="UYF118" s="16"/>
      <c r="UYG118" s="16"/>
      <c r="UYH118" s="16"/>
      <c r="UYI118" s="16"/>
      <c r="UYJ118" s="16"/>
      <c r="UYK118" s="16"/>
      <c r="UYL118" s="16"/>
      <c r="UYM118" s="16"/>
      <c r="UYN118" s="16"/>
      <c r="UYO118" s="16"/>
      <c r="UYP118" s="16"/>
      <c r="UYQ118" s="16"/>
      <c r="UYR118" s="16"/>
      <c r="UYS118" s="16"/>
      <c r="UYT118" s="16"/>
      <c r="UYU118" s="16"/>
      <c r="UYV118" s="16"/>
      <c r="UYW118" s="16"/>
      <c r="UYX118" s="16"/>
      <c r="UYY118" s="16"/>
      <c r="UYZ118" s="16"/>
      <c r="UZA118" s="16"/>
      <c r="UZB118" s="16"/>
      <c r="UZC118" s="16"/>
      <c r="UZD118" s="16"/>
      <c r="UZE118" s="16"/>
      <c r="UZF118" s="16"/>
      <c r="UZG118" s="16"/>
      <c r="UZH118" s="16"/>
      <c r="UZI118" s="16"/>
      <c r="UZJ118" s="16"/>
      <c r="UZK118" s="16"/>
      <c r="UZL118" s="16"/>
      <c r="UZM118" s="16"/>
      <c r="UZN118" s="16"/>
      <c r="UZO118" s="16"/>
      <c r="UZP118" s="16"/>
      <c r="UZQ118" s="16"/>
      <c r="UZR118" s="16"/>
      <c r="UZS118" s="16"/>
      <c r="UZT118" s="16"/>
      <c r="UZU118" s="16"/>
      <c r="UZV118" s="16"/>
      <c r="UZW118" s="16"/>
      <c r="UZX118" s="16"/>
      <c r="UZY118" s="16"/>
      <c r="UZZ118" s="16"/>
      <c r="VAA118" s="16"/>
      <c r="VAB118" s="16"/>
      <c r="VAC118" s="16"/>
      <c r="VAD118" s="16"/>
      <c r="VAE118" s="16"/>
      <c r="VAF118" s="16"/>
      <c r="VAG118" s="16"/>
      <c r="VAH118" s="16"/>
      <c r="VAI118" s="16"/>
      <c r="VAJ118" s="16"/>
      <c r="VAK118" s="16"/>
      <c r="VAL118" s="16"/>
      <c r="VAM118" s="16"/>
      <c r="VAN118" s="16"/>
      <c r="VAO118" s="16"/>
      <c r="VAP118" s="16"/>
      <c r="VAQ118" s="16"/>
      <c r="VAR118" s="16"/>
      <c r="VAS118" s="16"/>
      <c r="VAT118" s="16"/>
      <c r="VAU118" s="16"/>
      <c r="VAV118" s="16"/>
      <c r="VAW118" s="16"/>
      <c r="VAX118" s="16"/>
      <c r="VAY118" s="16"/>
      <c r="VAZ118" s="16"/>
      <c r="VBA118" s="16"/>
      <c r="VBB118" s="16"/>
      <c r="VBC118" s="16"/>
      <c r="VBD118" s="16"/>
      <c r="VBE118" s="16"/>
      <c r="VBF118" s="16"/>
      <c r="VBG118" s="16"/>
      <c r="VBH118" s="16"/>
      <c r="VBI118" s="16"/>
      <c r="VBJ118" s="16"/>
      <c r="VBK118" s="16"/>
      <c r="VBL118" s="16"/>
      <c r="VBM118" s="16"/>
      <c r="VBN118" s="16"/>
      <c r="VBO118" s="16"/>
      <c r="VBP118" s="16"/>
      <c r="VBQ118" s="16"/>
      <c r="VBR118" s="16"/>
      <c r="VBS118" s="16"/>
      <c r="VBT118" s="16"/>
      <c r="VBU118" s="16"/>
      <c r="VBV118" s="16"/>
      <c r="VBW118" s="16"/>
      <c r="VBX118" s="16"/>
      <c r="VBY118" s="16"/>
      <c r="VBZ118" s="16"/>
      <c r="VCA118" s="16"/>
      <c r="VCB118" s="16"/>
      <c r="VCC118" s="16"/>
      <c r="VCD118" s="16"/>
      <c r="VCE118" s="16"/>
      <c r="VCF118" s="16"/>
      <c r="VCG118" s="16"/>
      <c r="VCH118" s="16"/>
      <c r="VCI118" s="16"/>
      <c r="VCJ118" s="16"/>
      <c r="VCK118" s="16"/>
      <c r="VCL118" s="16"/>
      <c r="VCM118" s="16"/>
      <c r="VCN118" s="16"/>
      <c r="VCO118" s="16"/>
      <c r="VCP118" s="16"/>
      <c r="VCQ118" s="16"/>
      <c r="VCR118" s="16"/>
      <c r="VCS118" s="16"/>
      <c r="VCT118" s="16"/>
      <c r="VCU118" s="16"/>
      <c r="VCV118" s="16"/>
      <c r="VCW118" s="16"/>
      <c r="VCX118" s="16"/>
      <c r="VCY118" s="16"/>
      <c r="VCZ118" s="16"/>
      <c r="VDA118" s="16"/>
      <c r="VDB118" s="16"/>
      <c r="VDC118" s="16"/>
      <c r="VDD118" s="16"/>
      <c r="VDE118" s="16"/>
      <c r="VDF118" s="16"/>
      <c r="VDG118" s="16"/>
      <c r="VDH118" s="16"/>
      <c r="VDI118" s="16"/>
      <c r="VDJ118" s="16"/>
      <c r="VDK118" s="16"/>
      <c r="VDL118" s="16"/>
      <c r="VDM118" s="16"/>
      <c r="VDN118" s="16"/>
      <c r="VDO118" s="16"/>
      <c r="VDP118" s="16"/>
      <c r="VDQ118" s="16"/>
      <c r="VDR118" s="16"/>
      <c r="VDS118" s="16"/>
      <c r="VDT118" s="16"/>
      <c r="VDU118" s="16"/>
      <c r="VDV118" s="16"/>
      <c r="VDW118" s="16"/>
      <c r="VDX118" s="16"/>
      <c r="VDY118" s="16"/>
      <c r="VDZ118" s="16"/>
      <c r="VEA118" s="16"/>
      <c r="VEB118" s="16"/>
      <c r="VEC118" s="16"/>
      <c r="VED118" s="16"/>
      <c r="VEE118" s="16"/>
      <c r="VEF118" s="16"/>
      <c r="VEG118" s="16"/>
      <c r="VEH118" s="16"/>
      <c r="VEI118" s="16"/>
      <c r="VEJ118" s="16"/>
      <c r="VEK118" s="16"/>
      <c r="VEL118" s="16"/>
      <c r="VEM118" s="16"/>
      <c r="VEN118" s="16"/>
      <c r="VEO118" s="16"/>
      <c r="VEP118" s="16"/>
      <c r="VEQ118" s="16"/>
      <c r="VER118" s="16"/>
      <c r="VES118" s="16"/>
      <c r="VET118" s="16"/>
      <c r="VEU118" s="16"/>
      <c r="VEV118" s="16"/>
      <c r="VEW118" s="16"/>
      <c r="VEX118" s="16"/>
      <c r="VEY118" s="16"/>
      <c r="VEZ118" s="16"/>
      <c r="VFA118" s="16"/>
      <c r="VFB118" s="16"/>
      <c r="VFC118" s="16"/>
      <c r="VFD118" s="16"/>
      <c r="VFE118" s="16"/>
      <c r="VFF118" s="16"/>
      <c r="VFG118" s="16"/>
      <c r="VFH118" s="16"/>
      <c r="VFI118" s="16"/>
      <c r="VFJ118" s="16"/>
      <c r="VFK118" s="16"/>
      <c r="VFL118" s="16"/>
      <c r="VFM118" s="16"/>
      <c r="VFN118" s="16"/>
      <c r="VFO118" s="16"/>
      <c r="VFP118" s="16"/>
      <c r="VFQ118" s="16"/>
      <c r="VFR118" s="16"/>
      <c r="VFS118" s="16"/>
      <c r="VFT118" s="16"/>
      <c r="VFU118" s="16"/>
      <c r="VFV118" s="16"/>
      <c r="VFW118" s="16"/>
      <c r="VFX118" s="16"/>
      <c r="VFY118" s="16"/>
      <c r="VFZ118" s="16"/>
      <c r="VGA118" s="16"/>
      <c r="VGB118" s="16"/>
      <c r="VGC118" s="16"/>
      <c r="VGD118" s="16"/>
      <c r="VGE118" s="16"/>
      <c r="VGF118" s="16"/>
      <c r="VGG118" s="16"/>
      <c r="VGH118" s="16"/>
      <c r="VGI118" s="16"/>
      <c r="VGJ118" s="16"/>
      <c r="VGK118" s="16"/>
      <c r="VGL118" s="16"/>
      <c r="VGM118" s="16"/>
      <c r="VGN118" s="16"/>
      <c r="VGO118" s="16"/>
      <c r="VGP118" s="16"/>
      <c r="VGQ118" s="16"/>
      <c r="VGR118" s="16"/>
      <c r="VGS118" s="16"/>
      <c r="VGT118" s="16"/>
      <c r="VGU118" s="16"/>
      <c r="VGV118" s="16"/>
      <c r="VGW118" s="16"/>
      <c r="VGX118" s="16"/>
      <c r="VGY118" s="16"/>
      <c r="VGZ118" s="16"/>
      <c r="VHA118" s="16"/>
      <c r="VHB118" s="16"/>
      <c r="VHC118" s="16"/>
      <c r="VHD118" s="16"/>
      <c r="VHE118" s="16"/>
      <c r="VHF118" s="16"/>
      <c r="VHG118" s="16"/>
      <c r="VHH118" s="16"/>
      <c r="VHI118" s="16"/>
      <c r="VHJ118" s="16"/>
      <c r="VHK118" s="16"/>
      <c r="VHL118" s="16"/>
      <c r="VHM118" s="16"/>
      <c r="VHN118" s="16"/>
      <c r="VHO118" s="16"/>
      <c r="VHP118" s="16"/>
      <c r="VHQ118" s="16"/>
      <c r="VHR118" s="16"/>
      <c r="VHS118" s="16"/>
      <c r="VHT118" s="16"/>
      <c r="VHU118" s="16"/>
      <c r="VHV118" s="16"/>
      <c r="VHW118" s="16"/>
      <c r="VHX118" s="16"/>
      <c r="VHY118" s="16"/>
      <c r="VHZ118" s="16"/>
      <c r="VIA118" s="16"/>
      <c r="VIB118" s="16"/>
      <c r="VIC118" s="16"/>
      <c r="VID118" s="16"/>
      <c r="VIE118" s="16"/>
      <c r="VIF118" s="16"/>
      <c r="VIG118" s="16"/>
      <c r="VIH118" s="16"/>
      <c r="VII118" s="16"/>
      <c r="VIJ118" s="16"/>
      <c r="VIK118" s="16"/>
      <c r="VIL118" s="16"/>
      <c r="VIM118" s="16"/>
      <c r="VIN118" s="16"/>
      <c r="VIO118" s="16"/>
      <c r="VIP118" s="16"/>
      <c r="VIQ118" s="16"/>
      <c r="VIR118" s="16"/>
      <c r="VIS118" s="16"/>
      <c r="VIT118" s="16"/>
      <c r="VIU118" s="16"/>
      <c r="VIV118" s="16"/>
      <c r="VIW118" s="16"/>
      <c r="VIX118" s="16"/>
      <c r="VIY118" s="16"/>
      <c r="VIZ118" s="16"/>
      <c r="VJA118" s="16"/>
      <c r="VJB118" s="16"/>
      <c r="VJC118" s="16"/>
      <c r="VJD118" s="16"/>
      <c r="VJE118" s="16"/>
      <c r="VJF118" s="16"/>
      <c r="VJG118" s="16"/>
      <c r="VJH118" s="16"/>
      <c r="VJI118" s="16"/>
      <c r="VJJ118" s="16"/>
      <c r="VJK118" s="16"/>
      <c r="VJL118" s="16"/>
      <c r="VJM118" s="16"/>
      <c r="VJN118" s="16"/>
      <c r="VJO118" s="16"/>
      <c r="VJP118" s="16"/>
      <c r="VJQ118" s="16"/>
      <c r="VJR118" s="16"/>
      <c r="VJS118" s="16"/>
      <c r="VJT118" s="16"/>
      <c r="VJU118" s="16"/>
      <c r="VJV118" s="16"/>
      <c r="VJW118" s="16"/>
      <c r="VJX118" s="16"/>
      <c r="VJY118" s="16"/>
      <c r="VJZ118" s="16"/>
      <c r="VKA118" s="16"/>
      <c r="VKB118" s="16"/>
      <c r="VKC118" s="16"/>
      <c r="VKD118" s="16"/>
      <c r="VKE118" s="16"/>
      <c r="VKF118" s="16"/>
      <c r="VKG118" s="16"/>
      <c r="VKH118" s="16"/>
      <c r="VKI118" s="16"/>
      <c r="VKJ118" s="16"/>
      <c r="VKK118" s="16"/>
      <c r="VKL118" s="16"/>
      <c r="VKM118" s="16"/>
      <c r="VKN118" s="16"/>
      <c r="VKO118" s="16"/>
      <c r="VKP118" s="16"/>
      <c r="VKQ118" s="16"/>
      <c r="VKR118" s="16"/>
      <c r="VKS118" s="16"/>
      <c r="VKT118" s="16"/>
      <c r="VKU118" s="16"/>
      <c r="VKV118" s="16"/>
      <c r="VKW118" s="16"/>
      <c r="VKX118" s="16"/>
      <c r="VKY118" s="16"/>
      <c r="VKZ118" s="16"/>
      <c r="VLA118" s="16"/>
      <c r="VLB118" s="16"/>
      <c r="VLC118" s="16"/>
      <c r="VLD118" s="16"/>
      <c r="VLE118" s="16"/>
      <c r="VLF118" s="16"/>
      <c r="VLG118" s="16"/>
      <c r="VLH118" s="16"/>
      <c r="VLI118" s="16"/>
      <c r="VLJ118" s="16"/>
      <c r="VLK118" s="16"/>
      <c r="VLL118" s="16"/>
      <c r="VLM118" s="16"/>
      <c r="VLN118" s="16"/>
      <c r="VLO118" s="16"/>
      <c r="VLP118" s="16"/>
      <c r="VLQ118" s="16"/>
      <c r="VLR118" s="16"/>
      <c r="VLS118" s="16"/>
      <c r="VLT118" s="16"/>
      <c r="VLU118" s="16"/>
      <c r="VLV118" s="16"/>
      <c r="VLW118" s="16"/>
      <c r="VLX118" s="16"/>
      <c r="VLY118" s="16"/>
      <c r="VLZ118" s="16"/>
      <c r="VMA118" s="16"/>
      <c r="VMB118" s="16"/>
      <c r="VMC118" s="16"/>
      <c r="VMD118" s="16"/>
      <c r="VME118" s="16"/>
      <c r="VMF118" s="16"/>
      <c r="VMG118" s="16"/>
      <c r="VMH118" s="16"/>
      <c r="VMI118" s="16"/>
      <c r="VMJ118" s="16"/>
      <c r="VMK118" s="16"/>
      <c r="VML118" s="16"/>
      <c r="VMM118" s="16"/>
      <c r="VMN118" s="16"/>
      <c r="VMO118" s="16"/>
      <c r="VMP118" s="16"/>
      <c r="VMQ118" s="16"/>
      <c r="VMR118" s="16"/>
      <c r="VMS118" s="16"/>
      <c r="VMT118" s="16"/>
      <c r="VMU118" s="16"/>
      <c r="VMV118" s="16"/>
      <c r="VMW118" s="16"/>
      <c r="VMX118" s="16"/>
      <c r="VMY118" s="16"/>
      <c r="VMZ118" s="16"/>
      <c r="VNA118" s="16"/>
      <c r="VNB118" s="16"/>
      <c r="VNC118" s="16"/>
      <c r="VND118" s="16"/>
      <c r="VNE118" s="16"/>
      <c r="VNF118" s="16"/>
      <c r="VNG118" s="16"/>
      <c r="VNH118" s="16"/>
      <c r="VNI118" s="16"/>
      <c r="VNJ118" s="16"/>
      <c r="VNK118" s="16"/>
      <c r="VNL118" s="16"/>
      <c r="VNM118" s="16"/>
      <c r="VNN118" s="16"/>
      <c r="VNO118" s="16"/>
      <c r="VNP118" s="16"/>
      <c r="VNQ118" s="16"/>
      <c r="VNR118" s="16"/>
      <c r="VNS118" s="16"/>
      <c r="VNT118" s="16"/>
      <c r="VNU118" s="16"/>
      <c r="VNV118" s="16"/>
      <c r="VNW118" s="16"/>
      <c r="VNX118" s="16"/>
      <c r="VNY118" s="16"/>
      <c r="VNZ118" s="16"/>
      <c r="VOA118" s="16"/>
      <c r="VOB118" s="16"/>
      <c r="VOC118" s="16"/>
      <c r="VOD118" s="16"/>
      <c r="VOE118" s="16"/>
      <c r="VOF118" s="16"/>
      <c r="VOG118" s="16"/>
      <c r="VOH118" s="16"/>
      <c r="VOI118" s="16"/>
      <c r="VOJ118" s="16"/>
      <c r="VOK118" s="16"/>
      <c r="VOL118" s="16"/>
      <c r="VOM118" s="16"/>
      <c r="VON118" s="16"/>
      <c r="VOO118" s="16"/>
      <c r="VOP118" s="16"/>
      <c r="VOQ118" s="16"/>
      <c r="VOR118" s="16"/>
      <c r="VOS118" s="16"/>
      <c r="VOT118" s="16"/>
      <c r="VOU118" s="16"/>
      <c r="VOV118" s="16"/>
      <c r="VOW118" s="16"/>
      <c r="VOX118" s="16"/>
      <c r="VOY118" s="16"/>
      <c r="VOZ118" s="16"/>
      <c r="VPA118" s="16"/>
      <c r="VPB118" s="16"/>
      <c r="VPC118" s="16"/>
      <c r="VPD118" s="16"/>
      <c r="VPE118" s="16"/>
      <c r="VPF118" s="16"/>
      <c r="VPG118" s="16"/>
      <c r="VPH118" s="16"/>
      <c r="VPI118" s="16"/>
      <c r="VPJ118" s="16"/>
      <c r="VPK118" s="16"/>
      <c r="VPL118" s="16"/>
      <c r="VPM118" s="16"/>
      <c r="VPN118" s="16"/>
      <c r="VPO118" s="16"/>
      <c r="VPP118" s="16"/>
      <c r="VPQ118" s="16"/>
      <c r="VPR118" s="16"/>
      <c r="VPS118" s="16"/>
      <c r="VPT118" s="16"/>
      <c r="VPU118" s="16"/>
      <c r="VPV118" s="16"/>
      <c r="VPW118" s="16"/>
      <c r="VPX118" s="16"/>
      <c r="VPY118" s="16"/>
      <c r="VPZ118" s="16"/>
      <c r="VQA118" s="16"/>
      <c r="VQB118" s="16"/>
      <c r="VQC118" s="16"/>
      <c r="VQD118" s="16"/>
      <c r="VQE118" s="16"/>
      <c r="VQF118" s="16"/>
      <c r="VQG118" s="16"/>
      <c r="VQH118" s="16"/>
      <c r="VQI118" s="16"/>
      <c r="VQJ118" s="16"/>
      <c r="VQK118" s="16"/>
      <c r="VQL118" s="16"/>
      <c r="VQM118" s="16"/>
      <c r="VQN118" s="16"/>
      <c r="VQO118" s="16"/>
      <c r="VQP118" s="16"/>
      <c r="VQQ118" s="16"/>
      <c r="VQR118" s="16"/>
      <c r="VQS118" s="16"/>
      <c r="VQT118" s="16"/>
      <c r="VQU118" s="16"/>
      <c r="VQV118" s="16"/>
      <c r="VQW118" s="16"/>
      <c r="VQX118" s="16"/>
      <c r="VQY118" s="16"/>
      <c r="VQZ118" s="16"/>
      <c r="VRA118" s="16"/>
      <c r="VRB118" s="16"/>
      <c r="VRC118" s="16"/>
      <c r="VRD118" s="16"/>
      <c r="VRE118" s="16"/>
      <c r="VRF118" s="16"/>
      <c r="VRG118" s="16"/>
      <c r="VRH118" s="16"/>
      <c r="VRI118" s="16"/>
      <c r="VRJ118" s="16"/>
      <c r="VRK118" s="16"/>
      <c r="VRL118" s="16"/>
      <c r="VRM118" s="16"/>
      <c r="VRN118" s="16"/>
      <c r="VRO118" s="16"/>
      <c r="VRP118" s="16"/>
      <c r="VRQ118" s="16"/>
      <c r="VRR118" s="16"/>
      <c r="VRS118" s="16"/>
      <c r="VRT118" s="16"/>
      <c r="VRU118" s="16"/>
      <c r="VRV118" s="16"/>
      <c r="VRW118" s="16"/>
      <c r="VRX118" s="16"/>
      <c r="VRY118" s="16"/>
      <c r="VRZ118" s="16"/>
      <c r="VSA118" s="16"/>
      <c r="VSB118" s="16"/>
      <c r="VSC118" s="16"/>
      <c r="VSD118" s="16"/>
      <c r="VSE118" s="16"/>
      <c r="VSF118" s="16"/>
      <c r="VSG118" s="16"/>
      <c r="VSH118" s="16"/>
      <c r="VSI118" s="16"/>
      <c r="VSJ118" s="16"/>
      <c r="VSK118" s="16"/>
      <c r="VSL118" s="16"/>
      <c r="VSM118" s="16"/>
      <c r="VSN118" s="16"/>
      <c r="VSO118" s="16"/>
      <c r="VSP118" s="16"/>
      <c r="VSQ118" s="16"/>
      <c r="VSR118" s="16"/>
      <c r="VSS118" s="16"/>
      <c r="VST118" s="16"/>
      <c r="VSU118" s="16"/>
      <c r="VSV118" s="16"/>
      <c r="VSW118" s="16"/>
      <c r="VSX118" s="16"/>
      <c r="VSY118" s="16"/>
      <c r="VSZ118" s="16"/>
      <c r="VTA118" s="16"/>
      <c r="VTB118" s="16"/>
      <c r="VTC118" s="16"/>
      <c r="VTD118" s="16"/>
      <c r="VTE118" s="16"/>
      <c r="VTF118" s="16"/>
      <c r="VTG118" s="16"/>
      <c r="VTH118" s="16"/>
      <c r="VTI118" s="16"/>
      <c r="VTJ118" s="16"/>
      <c r="VTK118" s="16"/>
      <c r="VTL118" s="16"/>
      <c r="VTM118" s="16"/>
      <c r="VTN118" s="16"/>
      <c r="VTO118" s="16"/>
      <c r="VTP118" s="16"/>
      <c r="VTQ118" s="16"/>
      <c r="VTR118" s="16"/>
      <c r="VTS118" s="16"/>
      <c r="VTT118" s="16"/>
      <c r="VTU118" s="16"/>
      <c r="VTV118" s="16"/>
      <c r="VTW118" s="16"/>
      <c r="VTX118" s="16"/>
      <c r="VTY118" s="16"/>
      <c r="VTZ118" s="16"/>
      <c r="VUA118" s="16"/>
      <c r="VUB118" s="16"/>
      <c r="VUC118" s="16"/>
      <c r="VUD118" s="16"/>
      <c r="VUE118" s="16"/>
      <c r="VUF118" s="16"/>
      <c r="VUG118" s="16"/>
      <c r="VUH118" s="16"/>
      <c r="VUI118" s="16"/>
      <c r="VUJ118" s="16"/>
      <c r="VUK118" s="16"/>
      <c r="VUL118" s="16"/>
      <c r="VUM118" s="16"/>
      <c r="VUN118" s="16"/>
      <c r="VUO118" s="16"/>
      <c r="VUP118" s="16"/>
      <c r="VUQ118" s="16"/>
      <c r="VUR118" s="16"/>
      <c r="VUS118" s="16"/>
      <c r="VUT118" s="16"/>
      <c r="VUU118" s="16"/>
      <c r="VUV118" s="16"/>
      <c r="VUW118" s="16"/>
      <c r="VUX118" s="16"/>
      <c r="VUY118" s="16"/>
      <c r="VUZ118" s="16"/>
      <c r="VVA118" s="16"/>
      <c r="VVB118" s="16"/>
      <c r="VVC118" s="16"/>
      <c r="VVD118" s="16"/>
      <c r="VVE118" s="16"/>
      <c r="VVF118" s="16"/>
      <c r="VVG118" s="16"/>
      <c r="VVH118" s="16"/>
      <c r="VVI118" s="16"/>
      <c r="VVJ118" s="16"/>
      <c r="VVK118" s="16"/>
      <c r="VVL118" s="16"/>
      <c r="VVM118" s="16"/>
      <c r="VVN118" s="16"/>
      <c r="VVO118" s="16"/>
      <c r="VVP118" s="16"/>
      <c r="VVQ118" s="16"/>
      <c r="VVR118" s="16"/>
      <c r="VVS118" s="16"/>
      <c r="VVT118" s="16"/>
      <c r="VVU118" s="16"/>
      <c r="VVV118" s="16"/>
      <c r="VVW118" s="16"/>
      <c r="VVX118" s="16"/>
      <c r="VVY118" s="16"/>
      <c r="VVZ118" s="16"/>
      <c r="VWA118" s="16"/>
      <c r="VWB118" s="16"/>
      <c r="VWC118" s="16"/>
      <c r="VWD118" s="16"/>
      <c r="VWE118" s="16"/>
      <c r="VWF118" s="16"/>
      <c r="VWG118" s="16"/>
      <c r="VWH118" s="16"/>
      <c r="VWI118" s="16"/>
      <c r="VWJ118" s="16"/>
      <c r="VWK118" s="16"/>
      <c r="VWL118" s="16"/>
      <c r="VWM118" s="16"/>
      <c r="VWN118" s="16"/>
      <c r="VWO118" s="16"/>
      <c r="VWP118" s="16"/>
      <c r="VWQ118" s="16"/>
      <c r="VWR118" s="16"/>
      <c r="VWS118" s="16"/>
      <c r="VWT118" s="16"/>
      <c r="VWU118" s="16"/>
      <c r="VWV118" s="16"/>
      <c r="VWW118" s="16"/>
      <c r="VWX118" s="16"/>
      <c r="VWY118" s="16"/>
      <c r="VWZ118" s="16"/>
      <c r="VXA118" s="16"/>
      <c r="VXB118" s="16"/>
      <c r="VXC118" s="16"/>
      <c r="VXD118" s="16"/>
      <c r="VXE118" s="16"/>
      <c r="VXF118" s="16"/>
      <c r="VXG118" s="16"/>
      <c r="VXH118" s="16"/>
      <c r="VXI118" s="16"/>
      <c r="VXJ118" s="16"/>
      <c r="VXK118" s="16"/>
      <c r="VXL118" s="16"/>
      <c r="VXM118" s="16"/>
      <c r="VXN118" s="16"/>
      <c r="VXO118" s="16"/>
      <c r="VXP118" s="16"/>
      <c r="VXQ118" s="16"/>
      <c r="VXR118" s="16"/>
      <c r="VXS118" s="16"/>
      <c r="VXT118" s="16"/>
      <c r="VXU118" s="16"/>
      <c r="VXV118" s="16"/>
      <c r="VXW118" s="16"/>
      <c r="VXX118" s="16"/>
      <c r="VXY118" s="16"/>
      <c r="VXZ118" s="16"/>
      <c r="VYA118" s="16"/>
      <c r="VYB118" s="16"/>
      <c r="VYC118" s="16"/>
      <c r="VYD118" s="16"/>
      <c r="VYE118" s="16"/>
      <c r="VYF118" s="16"/>
      <c r="VYG118" s="16"/>
      <c r="VYH118" s="16"/>
      <c r="VYI118" s="16"/>
      <c r="VYJ118" s="16"/>
      <c r="VYK118" s="16"/>
      <c r="VYL118" s="16"/>
      <c r="VYM118" s="16"/>
      <c r="VYN118" s="16"/>
      <c r="VYO118" s="16"/>
      <c r="VYP118" s="16"/>
      <c r="VYQ118" s="16"/>
      <c r="VYR118" s="16"/>
      <c r="VYS118" s="16"/>
      <c r="VYT118" s="16"/>
      <c r="VYU118" s="16"/>
      <c r="VYV118" s="16"/>
      <c r="VYW118" s="16"/>
      <c r="VYX118" s="16"/>
      <c r="VYY118" s="16"/>
      <c r="VYZ118" s="16"/>
      <c r="VZA118" s="16"/>
      <c r="VZB118" s="16"/>
      <c r="VZC118" s="16"/>
      <c r="VZD118" s="16"/>
      <c r="VZE118" s="16"/>
      <c r="VZF118" s="16"/>
      <c r="VZG118" s="16"/>
      <c r="VZH118" s="16"/>
      <c r="VZI118" s="16"/>
      <c r="VZJ118" s="16"/>
      <c r="VZK118" s="16"/>
      <c r="VZL118" s="16"/>
      <c r="VZM118" s="16"/>
      <c r="VZN118" s="16"/>
      <c r="VZO118" s="16"/>
      <c r="VZP118" s="16"/>
      <c r="VZQ118" s="16"/>
      <c r="VZR118" s="16"/>
      <c r="VZS118" s="16"/>
      <c r="VZT118" s="16"/>
      <c r="VZU118" s="16"/>
      <c r="VZV118" s="16"/>
      <c r="VZW118" s="16"/>
      <c r="VZX118" s="16"/>
      <c r="VZY118" s="16"/>
      <c r="VZZ118" s="16"/>
      <c r="WAA118" s="16"/>
      <c r="WAB118" s="16"/>
      <c r="WAC118" s="16"/>
      <c r="WAD118" s="16"/>
      <c r="WAE118" s="16"/>
      <c r="WAF118" s="16"/>
      <c r="WAG118" s="16"/>
      <c r="WAH118" s="16"/>
      <c r="WAI118" s="16"/>
      <c r="WAJ118" s="16"/>
      <c r="WAK118" s="16"/>
      <c r="WAL118" s="16"/>
      <c r="WAM118" s="16"/>
      <c r="WAN118" s="16"/>
      <c r="WAO118" s="16"/>
      <c r="WAP118" s="16"/>
      <c r="WAQ118" s="16"/>
      <c r="WAR118" s="16"/>
      <c r="WAS118" s="16"/>
      <c r="WAT118" s="16"/>
      <c r="WAU118" s="16"/>
      <c r="WAV118" s="16"/>
      <c r="WAW118" s="16"/>
      <c r="WAX118" s="16"/>
      <c r="WAY118" s="16"/>
      <c r="WAZ118" s="16"/>
      <c r="WBA118" s="16"/>
      <c r="WBB118" s="16"/>
      <c r="WBC118" s="16"/>
      <c r="WBD118" s="16"/>
      <c r="WBE118" s="16"/>
      <c r="WBF118" s="16"/>
      <c r="WBG118" s="16"/>
      <c r="WBH118" s="16"/>
      <c r="WBI118" s="16"/>
      <c r="WBJ118" s="16"/>
      <c r="WBK118" s="16"/>
      <c r="WBL118" s="16"/>
      <c r="WBM118" s="16"/>
      <c r="WBN118" s="16"/>
      <c r="WBO118" s="16"/>
      <c r="WBP118" s="16"/>
      <c r="WBQ118" s="16"/>
      <c r="WBR118" s="16"/>
      <c r="WBS118" s="16"/>
      <c r="WBT118" s="16"/>
      <c r="WBU118" s="16"/>
      <c r="WBV118" s="16"/>
      <c r="WBW118" s="16"/>
      <c r="WBX118" s="16"/>
      <c r="WBY118" s="16"/>
      <c r="WBZ118" s="16"/>
      <c r="WCA118" s="16"/>
      <c r="WCB118" s="16"/>
      <c r="WCC118" s="16"/>
      <c r="WCD118" s="16"/>
      <c r="WCE118" s="16"/>
      <c r="WCF118" s="16"/>
      <c r="WCG118" s="16"/>
      <c r="WCH118" s="16"/>
      <c r="WCI118" s="16"/>
      <c r="WCJ118" s="16"/>
      <c r="WCK118" s="16"/>
      <c r="WCL118" s="16"/>
      <c r="WCM118" s="16"/>
      <c r="WCN118" s="16"/>
      <c r="WCO118" s="16"/>
      <c r="WCP118" s="16"/>
      <c r="WCQ118" s="16"/>
      <c r="WCR118" s="16"/>
      <c r="WCS118" s="16"/>
      <c r="WCT118" s="16"/>
      <c r="WCU118" s="16"/>
      <c r="WCV118" s="16"/>
      <c r="WCW118" s="16"/>
      <c r="WCX118" s="16"/>
      <c r="WCY118" s="16"/>
      <c r="WCZ118" s="16"/>
      <c r="WDA118" s="16"/>
      <c r="WDB118" s="16"/>
      <c r="WDC118" s="16"/>
      <c r="WDD118" s="16"/>
      <c r="WDE118" s="16"/>
      <c r="WDF118" s="16"/>
      <c r="WDG118" s="16"/>
      <c r="WDH118" s="16"/>
      <c r="WDI118" s="16"/>
      <c r="WDJ118" s="16"/>
      <c r="WDK118" s="16"/>
      <c r="WDL118" s="16"/>
      <c r="WDM118" s="16"/>
      <c r="WDN118" s="16"/>
      <c r="WDO118" s="16"/>
      <c r="WDP118" s="16"/>
      <c r="WDQ118" s="16"/>
      <c r="WDR118" s="16"/>
      <c r="WDS118" s="16"/>
      <c r="WDT118" s="16"/>
      <c r="WDU118" s="16"/>
      <c r="WDV118" s="16"/>
      <c r="WDW118" s="16"/>
      <c r="WDX118" s="16"/>
      <c r="WDY118" s="16"/>
      <c r="WDZ118" s="16"/>
      <c r="WEA118" s="16"/>
      <c r="WEB118" s="16"/>
      <c r="WEC118" s="16"/>
      <c r="WED118" s="16"/>
      <c r="WEE118" s="16"/>
      <c r="WEF118" s="16"/>
      <c r="WEG118" s="16"/>
      <c r="WEH118" s="16"/>
      <c r="WEI118" s="16"/>
      <c r="WEJ118" s="16"/>
      <c r="WEK118" s="16"/>
      <c r="WEL118" s="16"/>
      <c r="WEM118" s="16"/>
      <c r="WEN118" s="16"/>
      <c r="WEO118" s="16"/>
      <c r="WEP118" s="16"/>
      <c r="WEQ118" s="16"/>
      <c r="WER118" s="16"/>
      <c r="WES118" s="16"/>
      <c r="WET118" s="16"/>
      <c r="WEU118" s="16"/>
      <c r="WEV118" s="16"/>
      <c r="WEW118" s="16"/>
      <c r="WEX118" s="16"/>
      <c r="WEY118" s="16"/>
      <c r="WEZ118" s="16"/>
      <c r="WFA118" s="16"/>
      <c r="WFB118" s="16"/>
      <c r="WFC118" s="16"/>
      <c r="WFD118" s="16"/>
      <c r="WFE118" s="16"/>
      <c r="WFF118" s="16"/>
      <c r="WFG118" s="16"/>
      <c r="WFH118" s="16"/>
      <c r="WFI118" s="16"/>
      <c r="WFJ118" s="16"/>
      <c r="WFK118" s="16"/>
      <c r="WFL118" s="16"/>
      <c r="WFM118" s="16"/>
      <c r="WFN118" s="16"/>
      <c r="WFO118" s="16"/>
      <c r="WFP118" s="16"/>
      <c r="WFQ118" s="16"/>
      <c r="WFR118" s="16"/>
      <c r="WFS118" s="16"/>
      <c r="WFT118" s="16"/>
      <c r="WFU118" s="16"/>
      <c r="WFV118" s="16"/>
      <c r="WFW118" s="16"/>
      <c r="WFX118" s="16"/>
      <c r="WFY118" s="16"/>
      <c r="WFZ118" s="16"/>
      <c r="WGA118" s="16"/>
      <c r="WGB118" s="16"/>
      <c r="WGC118" s="16"/>
      <c r="WGD118" s="16"/>
      <c r="WGE118" s="16"/>
      <c r="WGF118" s="16"/>
      <c r="WGG118" s="16"/>
      <c r="WGH118" s="16"/>
      <c r="WGI118" s="16"/>
      <c r="WGJ118" s="16"/>
      <c r="WGK118" s="16"/>
      <c r="WGL118" s="16"/>
      <c r="WGM118" s="16"/>
      <c r="WGN118" s="16"/>
      <c r="WGO118" s="16"/>
      <c r="WGP118" s="16"/>
      <c r="WGQ118" s="16"/>
      <c r="WGR118" s="16"/>
      <c r="WGS118" s="16"/>
      <c r="WGT118" s="16"/>
      <c r="WGU118" s="16"/>
      <c r="WGV118" s="16"/>
      <c r="WGW118" s="16"/>
      <c r="WGX118" s="16"/>
      <c r="WGY118" s="16"/>
      <c r="WGZ118" s="16"/>
      <c r="WHA118" s="16"/>
      <c r="WHB118" s="16"/>
      <c r="WHC118" s="16"/>
      <c r="WHD118" s="16"/>
      <c r="WHE118" s="16"/>
      <c r="WHF118" s="16"/>
      <c r="WHG118" s="16"/>
      <c r="WHH118" s="16"/>
      <c r="WHI118" s="16"/>
      <c r="WHJ118" s="16"/>
      <c r="WHK118" s="16"/>
      <c r="WHL118" s="16"/>
      <c r="WHM118" s="16"/>
      <c r="WHN118" s="16"/>
      <c r="WHO118" s="16"/>
      <c r="WHP118" s="16"/>
      <c r="WHQ118" s="16"/>
      <c r="WHR118" s="16"/>
      <c r="WHS118" s="16"/>
      <c r="WHT118" s="16"/>
      <c r="WHU118" s="16"/>
      <c r="WHV118" s="16"/>
      <c r="WHW118" s="16"/>
      <c r="WHX118" s="16"/>
      <c r="WHY118" s="16"/>
      <c r="WHZ118" s="16"/>
      <c r="WIA118" s="16"/>
      <c r="WIB118" s="16"/>
      <c r="WIC118" s="16"/>
      <c r="WID118" s="16"/>
      <c r="WIE118" s="16"/>
      <c r="WIF118" s="16"/>
      <c r="WIG118" s="16"/>
      <c r="WIH118" s="16"/>
      <c r="WII118" s="16"/>
      <c r="WIJ118" s="16"/>
      <c r="WIK118" s="16"/>
      <c r="WIL118" s="16"/>
      <c r="WIM118" s="16"/>
      <c r="WIN118" s="16"/>
      <c r="WIO118" s="16"/>
      <c r="WIP118" s="16"/>
      <c r="WIQ118" s="16"/>
      <c r="WIR118" s="16"/>
      <c r="WIS118" s="16"/>
      <c r="WIT118" s="16"/>
      <c r="WIU118" s="16"/>
      <c r="WIV118" s="16"/>
      <c r="WIW118" s="16"/>
      <c r="WIX118" s="16"/>
      <c r="WIY118" s="16"/>
      <c r="WIZ118" s="16"/>
      <c r="WJA118" s="16"/>
      <c r="WJB118" s="16"/>
      <c r="WJC118" s="16"/>
      <c r="WJD118" s="16"/>
      <c r="WJE118" s="16"/>
      <c r="WJF118" s="16"/>
      <c r="WJG118" s="16"/>
      <c r="WJH118" s="16"/>
      <c r="WJI118" s="16"/>
      <c r="WJJ118" s="16"/>
      <c r="WJK118" s="16"/>
      <c r="WJL118" s="16"/>
      <c r="WJM118" s="16"/>
      <c r="WJN118" s="16"/>
      <c r="WJO118" s="16"/>
      <c r="WJP118" s="16"/>
      <c r="WJQ118" s="16"/>
      <c r="WJR118" s="16"/>
      <c r="WJS118" s="16"/>
      <c r="WJT118" s="16"/>
      <c r="WJU118" s="16"/>
      <c r="WJV118" s="16"/>
      <c r="WJW118" s="16"/>
      <c r="WJX118" s="16"/>
      <c r="WJY118" s="16"/>
      <c r="WJZ118" s="16"/>
      <c r="WKA118" s="16"/>
      <c r="WKB118" s="16"/>
      <c r="WKC118" s="16"/>
      <c r="WKD118" s="16"/>
      <c r="WKE118" s="16"/>
      <c r="WKF118" s="16"/>
      <c r="WKG118" s="16"/>
      <c r="WKH118" s="16"/>
      <c r="WKI118" s="16"/>
      <c r="WKJ118" s="16"/>
      <c r="WKK118" s="16"/>
      <c r="WKL118" s="16"/>
      <c r="WKM118" s="16"/>
      <c r="WKN118" s="16"/>
      <c r="WKO118" s="16"/>
      <c r="WKP118" s="16"/>
      <c r="WKQ118" s="16"/>
      <c r="WKR118" s="16"/>
      <c r="WKS118" s="16"/>
      <c r="WKT118" s="16"/>
      <c r="WKU118" s="16"/>
      <c r="WKV118" s="16"/>
      <c r="WKW118" s="16"/>
      <c r="WKX118" s="16"/>
      <c r="WKY118" s="16"/>
      <c r="WKZ118" s="16"/>
      <c r="WLA118" s="16"/>
      <c r="WLB118" s="16"/>
      <c r="WLC118" s="16"/>
      <c r="WLD118" s="16"/>
      <c r="WLE118" s="16"/>
      <c r="WLF118" s="16"/>
      <c r="WLG118" s="16"/>
      <c r="WLH118" s="16"/>
      <c r="WLI118" s="16"/>
      <c r="WLJ118" s="16"/>
      <c r="WLK118" s="16"/>
      <c r="WLL118" s="16"/>
      <c r="WLM118" s="16"/>
      <c r="WLN118" s="16"/>
      <c r="WLO118" s="16"/>
      <c r="WLP118" s="16"/>
      <c r="WLQ118" s="16"/>
      <c r="WLR118" s="16"/>
      <c r="WLS118" s="16"/>
      <c r="WLT118" s="16"/>
      <c r="WLU118" s="16"/>
      <c r="WLV118" s="16"/>
      <c r="WLW118" s="16"/>
      <c r="WLX118" s="16"/>
      <c r="WLY118" s="16"/>
      <c r="WLZ118" s="16"/>
      <c r="WMA118" s="16"/>
      <c r="WMB118" s="16"/>
      <c r="WMC118" s="16"/>
      <c r="WMD118" s="16"/>
      <c r="WME118" s="16"/>
      <c r="WMF118" s="16"/>
      <c r="WMG118" s="16"/>
      <c r="WMH118" s="16"/>
      <c r="WMI118" s="16"/>
      <c r="WMJ118" s="16"/>
      <c r="WMK118" s="16"/>
      <c r="WML118" s="16"/>
      <c r="WMM118" s="16"/>
      <c r="WMN118" s="16"/>
      <c r="WMO118" s="16"/>
      <c r="WMP118" s="16"/>
      <c r="WMQ118" s="16"/>
      <c r="WMR118" s="16"/>
      <c r="WMS118" s="16"/>
      <c r="WMT118" s="16"/>
      <c r="WMU118" s="16"/>
      <c r="WMV118" s="16"/>
      <c r="WMW118" s="16"/>
      <c r="WMX118" s="16"/>
      <c r="WMY118" s="16"/>
      <c r="WMZ118" s="16"/>
      <c r="WNA118" s="16"/>
      <c r="WNB118" s="16"/>
      <c r="WNC118" s="16"/>
      <c r="WND118" s="16"/>
      <c r="WNE118" s="16"/>
      <c r="WNF118" s="16"/>
      <c r="WNG118" s="16"/>
      <c r="WNH118" s="16"/>
      <c r="WNI118" s="16"/>
      <c r="WNJ118" s="16"/>
      <c r="WNK118" s="16"/>
      <c r="WNL118" s="16"/>
      <c r="WNM118" s="16"/>
      <c r="WNN118" s="16"/>
      <c r="WNO118" s="16"/>
      <c r="WNP118" s="16"/>
      <c r="WNQ118" s="16"/>
      <c r="WNR118" s="16"/>
      <c r="WNS118" s="16"/>
      <c r="WNT118" s="16"/>
      <c r="WNU118" s="16"/>
      <c r="WNV118" s="16"/>
      <c r="WNW118" s="16"/>
      <c r="WNX118" s="16"/>
      <c r="WNY118" s="16"/>
      <c r="WNZ118" s="16"/>
      <c r="WOA118" s="16"/>
      <c r="WOB118" s="16"/>
      <c r="WOC118" s="16"/>
      <c r="WOD118" s="16"/>
      <c r="WOE118" s="16"/>
      <c r="WOF118" s="16"/>
      <c r="WOG118" s="16"/>
      <c r="WOH118" s="16"/>
      <c r="WOI118" s="16"/>
      <c r="WOJ118" s="16"/>
      <c r="WOK118" s="16"/>
      <c r="WOL118" s="16"/>
      <c r="WOM118" s="16"/>
      <c r="WON118" s="16"/>
      <c r="WOO118" s="16"/>
      <c r="WOP118" s="16"/>
      <c r="WOQ118" s="16"/>
      <c r="WOR118" s="16"/>
      <c r="WOS118" s="16"/>
      <c r="WOT118" s="16"/>
      <c r="WOU118" s="16"/>
      <c r="WOV118" s="16"/>
      <c r="WOW118" s="16"/>
      <c r="WOX118" s="16"/>
      <c r="WOY118" s="16"/>
      <c r="WOZ118" s="16"/>
      <c r="WPA118" s="16"/>
      <c r="WPB118" s="16"/>
      <c r="WPC118" s="16"/>
      <c r="WPD118" s="16"/>
      <c r="WPE118" s="16"/>
      <c r="WPF118" s="16"/>
      <c r="WPG118" s="16"/>
      <c r="WPH118" s="16"/>
      <c r="WPI118" s="16"/>
      <c r="WPJ118" s="16"/>
      <c r="WPK118" s="16"/>
      <c r="WPL118" s="16"/>
      <c r="WPM118" s="16"/>
      <c r="WPN118" s="16"/>
      <c r="WPO118" s="16"/>
      <c r="WPP118" s="16"/>
      <c r="WPQ118" s="16"/>
      <c r="WPR118" s="16"/>
      <c r="WPS118" s="16"/>
      <c r="WPT118" s="16"/>
      <c r="WPU118" s="16"/>
      <c r="WPV118" s="16"/>
      <c r="WPW118" s="16"/>
      <c r="WPX118" s="16"/>
      <c r="WPY118" s="16"/>
      <c r="WPZ118" s="16"/>
      <c r="WQA118" s="16"/>
      <c r="WQB118" s="16"/>
      <c r="WQC118" s="16"/>
      <c r="WQD118" s="16"/>
      <c r="WQE118" s="16"/>
      <c r="WQF118" s="16"/>
      <c r="WQG118" s="16"/>
      <c r="WQH118" s="16"/>
      <c r="WQI118" s="16"/>
      <c r="WQJ118" s="16"/>
      <c r="WQK118" s="16"/>
      <c r="WQL118" s="16"/>
      <c r="WQM118" s="16"/>
      <c r="WQN118" s="16"/>
      <c r="WQO118" s="16"/>
      <c r="WQP118" s="16"/>
      <c r="WQQ118" s="16"/>
      <c r="WQR118" s="16"/>
      <c r="WQS118" s="16"/>
      <c r="WQT118" s="16"/>
      <c r="WQU118" s="16"/>
      <c r="WQV118" s="16"/>
      <c r="WQW118" s="16"/>
      <c r="WQX118" s="16"/>
      <c r="WQY118" s="16"/>
      <c r="WQZ118" s="16"/>
      <c r="WRA118" s="16"/>
      <c r="WRB118" s="16"/>
      <c r="WRC118" s="16"/>
      <c r="WRD118" s="16"/>
      <c r="WRE118" s="16"/>
      <c r="WRF118" s="16"/>
      <c r="WRG118" s="16"/>
      <c r="WRH118" s="16"/>
      <c r="WRI118" s="16"/>
      <c r="WRJ118" s="16"/>
      <c r="WRK118" s="16"/>
      <c r="WRL118" s="16"/>
      <c r="WRM118" s="16"/>
      <c r="WRN118" s="16"/>
      <c r="WRO118" s="16"/>
      <c r="WRP118" s="16"/>
      <c r="WRQ118" s="16"/>
      <c r="WRR118" s="16"/>
      <c r="WRS118" s="16"/>
      <c r="WRT118" s="16"/>
      <c r="WRU118" s="16"/>
      <c r="WRV118" s="16"/>
      <c r="WRW118" s="16"/>
      <c r="WRX118" s="16"/>
      <c r="WRY118" s="16"/>
      <c r="WRZ118" s="16"/>
      <c r="WSA118" s="16"/>
      <c r="WSB118" s="16"/>
      <c r="WSC118" s="16"/>
      <c r="WSD118" s="16"/>
      <c r="WSE118" s="16"/>
      <c r="WSF118" s="16"/>
      <c r="WSG118" s="16"/>
      <c r="WSH118" s="16"/>
      <c r="WSI118" s="16"/>
      <c r="WSJ118" s="16"/>
      <c r="WSK118" s="16"/>
      <c r="WSL118" s="16"/>
      <c r="WSM118" s="16"/>
      <c r="WSN118" s="16"/>
      <c r="WSO118" s="16"/>
      <c r="WSP118" s="16"/>
      <c r="WSQ118" s="16"/>
      <c r="WSR118" s="16"/>
      <c r="WSS118" s="16"/>
      <c r="WST118" s="16"/>
      <c r="WSU118" s="16"/>
      <c r="WSV118" s="16"/>
      <c r="WSW118" s="16"/>
      <c r="WSX118" s="16"/>
      <c r="WSY118" s="16"/>
      <c r="WSZ118" s="16"/>
      <c r="WTA118" s="16"/>
      <c r="WTB118" s="16"/>
      <c r="WTC118" s="16"/>
      <c r="WTD118" s="16"/>
      <c r="WTE118" s="16"/>
      <c r="WTF118" s="16"/>
      <c r="WTG118" s="16"/>
      <c r="WTH118" s="16"/>
      <c r="WTI118" s="16"/>
      <c r="WTJ118" s="16"/>
      <c r="WTK118" s="16"/>
      <c r="WTL118" s="16"/>
      <c r="WTM118" s="16"/>
      <c r="WTN118" s="16"/>
      <c r="WTO118" s="16"/>
      <c r="WTP118" s="16"/>
      <c r="WTQ118" s="16"/>
      <c r="WTR118" s="16"/>
      <c r="WTS118" s="16"/>
      <c r="WTT118" s="16"/>
      <c r="WTU118" s="16"/>
      <c r="WTV118" s="16"/>
      <c r="WTW118" s="16"/>
      <c r="WTX118" s="16"/>
      <c r="WTY118" s="16"/>
      <c r="WTZ118" s="16"/>
      <c r="WUA118" s="16"/>
      <c r="WUB118" s="16"/>
      <c r="WUC118" s="16"/>
      <c r="WUD118" s="16"/>
      <c r="WUE118" s="16"/>
      <c r="WUF118" s="16"/>
      <c r="WUG118" s="16"/>
      <c r="WUH118" s="16"/>
      <c r="WUI118" s="16"/>
      <c r="WUJ118" s="16"/>
      <c r="WUK118" s="16"/>
      <c r="WUL118" s="16"/>
      <c r="WUM118" s="16"/>
      <c r="WUN118" s="16"/>
      <c r="WUO118" s="16"/>
      <c r="WUP118" s="16"/>
      <c r="WUQ118" s="16"/>
      <c r="WUR118" s="16"/>
      <c r="WUS118" s="16"/>
      <c r="WUT118" s="16"/>
      <c r="WUU118" s="16"/>
      <c r="WUV118" s="16"/>
      <c r="WUW118" s="16"/>
      <c r="WUX118" s="16"/>
      <c r="WUY118" s="16"/>
      <c r="WUZ118" s="16"/>
      <c r="WVA118" s="16"/>
      <c r="WVB118" s="16"/>
      <c r="WVC118" s="16"/>
      <c r="WVD118" s="16"/>
      <c r="WVE118" s="16"/>
      <c r="WVF118" s="16"/>
      <c r="WVG118" s="16"/>
      <c r="WVH118" s="16"/>
      <c r="WVI118" s="16"/>
      <c r="WVJ118" s="16"/>
      <c r="WVK118" s="16"/>
      <c r="WVL118" s="16"/>
      <c r="WVM118" s="16"/>
      <c r="WVN118" s="16"/>
      <c r="WVO118" s="16"/>
      <c r="WVP118" s="16"/>
      <c r="WVQ118" s="16"/>
      <c r="WVR118" s="16"/>
      <c r="WVS118" s="16"/>
      <c r="WVT118" s="16"/>
      <c r="WVU118" s="16"/>
      <c r="WVV118" s="16"/>
      <c r="WVW118" s="16"/>
      <c r="WVX118" s="16"/>
      <c r="WVY118" s="16"/>
      <c r="WVZ118" s="16"/>
      <c r="WWA118" s="16"/>
      <c r="WWB118" s="16"/>
      <c r="WWC118" s="16"/>
      <c r="WWD118" s="16"/>
      <c r="WWE118" s="16"/>
      <c r="WWF118" s="16"/>
      <c r="WWG118" s="16"/>
      <c r="WWH118" s="16"/>
      <c r="WWI118" s="16"/>
      <c r="WWJ118" s="16"/>
      <c r="WWK118" s="16"/>
      <c r="WWL118" s="16"/>
      <c r="WWM118" s="16"/>
      <c r="WWN118" s="16"/>
      <c r="WWO118" s="16"/>
      <c r="WWP118" s="16"/>
      <c r="WWQ118" s="16"/>
      <c r="WWR118" s="16"/>
      <c r="WWS118" s="16"/>
      <c r="WWT118" s="16"/>
      <c r="WWU118" s="16"/>
      <c r="WWV118" s="16"/>
      <c r="WWW118" s="16"/>
      <c r="WWX118" s="16"/>
      <c r="WWY118" s="16"/>
      <c r="WWZ118" s="16"/>
      <c r="WXA118" s="16"/>
      <c r="WXB118" s="16"/>
      <c r="WXC118" s="16"/>
      <c r="WXD118" s="16"/>
      <c r="WXE118" s="16"/>
      <c r="WXF118" s="16"/>
      <c r="WXG118" s="16"/>
      <c r="WXH118" s="16"/>
      <c r="WXI118" s="16"/>
      <c r="WXJ118" s="16"/>
      <c r="WXK118" s="16"/>
      <c r="WXL118" s="16"/>
      <c r="WXM118" s="16"/>
      <c r="WXN118" s="16"/>
      <c r="WXO118" s="16"/>
      <c r="WXP118" s="16"/>
      <c r="WXQ118" s="16"/>
      <c r="WXR118" s="16"/>
      <c r="WXS118" s="16"/>
      <c r="WXT118" s="16"/>
      <c r="WXU118" s="16"/>
      <c r="WXV118" s="16"/>
      <c r="WXW118" s="16"/>
      <c r="WXX118" s="16"/>
      <c r="WXY118" s="16"/>
      <c r="WXZ118" s="16"/>
      <c r="WYA118" s="16"/>
      <c r="WYB118" s="16"/>
      <c r="WYC118" s="16"/>
      <c r="WYD118" s="16"/>
      <c r="WYE118" s="16"/>
      <c r="WYF118" s="16"/>
      <c r="WYG118" s="16"/>
      <c r="WYH118" s="16"/>
      <c r="WYI118" s="16"/>
      <c r="WYJ118" s="16"/>
      <c r="WYK118" s="16"/>
      <c r="WYL118" s="16"/>
      <c r="WYM118" s="16"/>
      <c r="WYN118" s="16"/>
      <c r="WYO118" s="16"/>
      <c r="WYP118" s="16"/>
      <c r="WYQ118" s="16"/>
      <c r="WYR118" s="16"/>
      <c r="WYS118" s="16"/>
      <c r="WYT118" s="16"/>
      <c r="WYU118" s="16"/>
      <c r="WYV118" s="16"/>
      <c r="WYW118" s="16"/>
      <c r="WYX118" s="16"/>
      <c r="WYY118" s="16"/>
      <c r="WYZ118" s="16"/>
      <c r="WZA118" s="16"/>
      <c r="WZB118" s="16"/>
      <c r="WZC118" s="16"/>
      <c r="WZD118" s="16"/>
      <c r="WZE118" s="16"/>
      <c r="WZF118" s="16"/>
      <c r="WZG118" s="16"/>
      <c r="WZH118" s="16"/>
      <c r="WZI118" s="16"/>
      <c r="WZJ118" s="16"/>
      <c r="WZK118" s="16"/>
      <c r="WZL118" s="16"/>
      <c r="WZM118" s="16"/>
      <c r="WZN118" s="16"/>
      <c r="WZO118" s="16"/>
      <c r="WZP118" s="16"/>
      <c r="WZQ118" s="16"/>
      <c r="WZR118" s="16"/>
      <c r="WZS118" s="16"/>
      <c r="WZT118" s="16"/>
      <c r="WZU118" s="16"/>
      <c r="WZV118" s="16"/>
      <c r="WZW118" s="16"/>
      <c r="WZX118" s="16"/>
      <c r="WZY118" s="16"/>
      <c r="WZZ118" s="16"/>
      <c r="XAA118" s="16"/>
      <c r="XAB118" s="16"/>
      <c r="XAC118" s="16"/>
      <c r="XAD118" s="16"/>
      <c r="XAE118" s="16"/>
      <c r="XAF118" s="16"/>
      <c r="XAG118" s="16"/>
      <c r="XAH118" s="16"/>
      <c r="XAI118" s="16"/>
      <c r="XAJ118" s="16"/>
      <c r="XAK118" s="16"/>
      <c r="XAL118" s="16"/>
      <c r="XAM118" s="16"/>
      <c r="XAN118" s="16"/>
      <c r="XAO118" s="16"/>
      <c r="XAP118" s="16"/>
      <c r="XAQ118" s="16"/>
      <c r="XAR118" s="16"/>
      <c r="XAS118" s="16"/>
      <c r="XAT118" s="16"/>
      <c r="XAU118" s="16"/>
      <c r="XAV118" s="16"/>
      <c r="XAW118" s="16"/>
      <c r="XAX118" s="16"/>
      <c r="XAY118" s="16"/>
      <c r="XAZ118" s="16"/>
      <c r="XBA118" s="16"/>
      <c r="XBB118" s="16"/>
      <c r="XBC118" s="16"/>
      <c r="XBD118" s="16"/>
      <c r="XBE118" s="16"/>
      <c r="XBF118" s="16"/>
      <c r="XBG118" s="16"/>
      <c r="XBH118" s="16"/>
      <c r="XBI118" s="16"/>
      <c r="XBJ118" s="16"/>
      <c r="XBK118" s="16"/>
      <c r="XBL118" s="16"/>
      <c r="XBM118" s="16"/>
      <c r="XBN118" s="16"/>
      <c r="XBO118" s="16"/>
      <c r="XBP118" s="16"/>
      <c r="XBQ118" s="16"/>
      <c r="XBR118" s="16"/>
      <c r="XBS118" s="16"/>
      <c r="XBT118" s="16"/>
      <c r="XBU118" s="16"/>
      <c r="XBV118" s="16"/>
      <c r="XBW118" s="16"/>
      <c r="XBX118" s="16"/>
      <c r="XBY118" s="16"/>
      <c r="XBZ118" s="16"/>
      <c r="XCA118" s="16"/>
      <c r="XCB118" s="16"/>
      <c r="XCC118" s="16"/>
      <c r="XCD118" s="16"/>
      <c r="XCE118" s="16"/>
      <c r="XCF118" s="16"/>
      <c r="XCG118" s="16"/>
      <c r="XCH118" s="16"/>
      <c r="XCI118" s="16"/>
      <c r="XCJ118" s="16"/>
      <c r="XCK118" s="16"/>
      <c r="XCL118" s="16"/>
      <c r="XCM118" s="16"/>
      <c r="XCN118" s="16"/>
      <c r="XCO118" s="16"/>
      <c r="XCP118" s="16"/>
      <c r="XCQ118" s="16"/>
      <c r="XCR118" s="16"/>
      <c r="XCS118" s="16"/>
      <c r="XCT118" s="16"/>
      <c r="XCU118" s="16"/>
      <c r="XCV118" s="16"/>
      <c r="XCW118" s="16"/>
      <c r="XCX118" s="16"/>
      <c r="XCY118" s="16"/>
      <c r="XCZ118" s="16"/>
      <c r="XDA118" s="16"/>
      <c r="XDB118" s="16"/>
      <c r="XDC118" s="16"/>
      <c r="XDD118" s="16"/>
      <c r="XDE118" s="16"/>
      <c r="XDF118" s="16"/>
      <c r="XDG118" s="16"/>
      <c r="XDH118" s="16"/>
      <c r="XDI118" s="16"/>
      <c r="XDJ118" s="16"/>
      <c r="XDK118" s="16"/>
      <c r="XDL118" s="16"/>
      <c r="XDM118" s="16"/>
      <c r="XDN118" s="16"/>
      <c r="XDO118" s="16"/>
      <c r="XDP118" s="16"/>
      <c r="XDQ118" s="16"/>
      <c r="XDR118" s="16"/>
      <c r="XDS118" s="16"/>
      <c r="XDT118" s="16"/>
      <c r="XDU118" s="16"/>
      <c r="XDV118" s="16"/>
      <c r="XDW118" s="16"/>
      <c r="XDX118" s="16"/>
      <c r="XDY118" s="16"/>
      <c r="XDZ118" s="16"/>
      <c r="XEA118" s="16"/>
      <c r="XEB118" s="16"/>
      <c r="XEC118" s="16"/>
      <c r="XED118" s="16"/>
      <c r="XEE118" s="16"/>
      <c r="XEF118" s="16"/>
      <c r="XEG118" s="16"/>
      <c r="XEH118" s="16"/>
      <c r="XEI118" s="16"/>
      <c r="XEJ118" s="16"/>
      <c r="XEK118" s="16"/>
      <c r="XEL118" s="16"/>
      <c r="XEM118" s="16"/>
      <c r="XEN118" s="16"/>
      <c r="XEO118" s="16"/>
      <c r="XEP118" s="16"/>
      <c r="XEQ118" s="16"/>
      <c r="XER118" s="16"/>
      <c r="XES118" s="16"/>
      <c r="XET118" s="16"/>
      <c r="XEU118" s="16"/>
      <c r="XEV118" s="16"/>
      <c r="XEW118" s="16"/>
      <c r="XEX118" s="16"/>
      <c r="XEY118" s="16"/>
      <c r="XEZ118" s="17"/>
    </row>
    <row r="119" spans="1:16380" s="3" customFormat="1" ht="28.5" customHeight="1">
      <c r="A119" s="72"/>
      <c r="B119" s="74" t="s">
        <v>60</v>
      </c>
      <c r="C119" s="75"/>
      <c r="D119" s="8" t="s">
        <v>288</v>
      </c>
      <c r="E119" s="8">
        <f t="shared" ref="E119:E129" si="34">SUM(F119:H119)</f>
        <v>105</v>
      </c>
      <c r="F119" s="8">
        <f>VLOOKUP(A118,[1]Sheet2!$A$1:$B$14,2,0)</f>
        <v>105</v>
      </c>
      <c r="G119" s="8"/>
      <c r="H119" s="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16"/>
      <c r="JC119" s="16"/>
      <c r="JD119" s="16"/>
      <c r="JE119" s="16"/>
      <c r="JF119" s="16"/>
      <c r="JG119" s="16"/>
      <c r="JH119" s="16"/>
      <c r="JI119" s="16"/>
      <c r="JJ119" s="16"/>
      <c r="JK119" s="16"/>
      <c r="JL119" s="16"/>
      <c r="JM119" s="16"/>
      <c r="JN119" s="16"/>
      <c r="JO119" s="16"/>
      <c r="JP119" s="16"/>
      <c r="JQ119" s="16"/>
      <c r="JR119" s="16"/>
      <c r="JS119" s="16"/>
      <c r="JT119" s="16"/>
      <c r="JU119" s="16"/>
      <c r="JV119" s="16"/>
      <c r="JW119" s="16"/>
      <c r="JX119" s="16"/>
      <c r="JY119" s="16"/>
      <c r="JZ119" s="16"/>
      <c r="KA119" s="16"/>
      <c r="KB119" s="16"/>
      <c r="KC119" s="16"/>
      <c r="KD119" s="16"/>
      <c r="KE119" s="16"/>
      <c r="KF119" s="16"/>
      <c r="KG119" s="16"/>
      <c r="KH119" s="16"/>
      <c r="KI119" s="16"/>
      <c r="KJ119" s="16"/>
      <c r="KK119" s="16"/>
      <c r="KL119" s="16"/>
      <c r="KM119" s="16"/>
      <c r="KN119" s="16"/>
      <c r="KO119" s="16"/>
      <c r="KP119" s="16"/>
      <c r="KQ119" s="16"/>
      <c r="KR119" s="16"/>
      <c r="KS119" s="16"/>
      <c r="KT119" s="16"/>
      <c r="KU119" s="16"/>
      <c r="KV119" s="16"/>
      <c r="KW119" s="16"/>
      <c r="KX119" s="16"/>
      <c r="KY119" s="16"/>
      <c r="KZ119" s="16"/>
      <c r="LA119" s="16"/>
      <c r="LB119" s="16"/>
      <c r="LC119" s="16"/>
      <c r="LD119" s="16"/>
      <c r="LE119" s="16"/>
      <c r="LF119" s="16"/>
      <c r="LG119" s="16"/>
      <c r="LH119" s="16"/>
      <c r="LI119" s="16"/>
      <c r="LJ119" s="16"/>
      <c r="LK119" s="16"/>
      <c r="LL119" s="16"/>
      <c r="LM119" s="16"/>
      <c r="LN119" s="16"/>
      <c r="LO119" s="16"/>
      <c r="LP119" s="16"/>
      <c r="LQ119" s="16"/>
      <c r="LR119" s="16"/>
      <c r="LS119" s="16"/>
      <c r="LT119" s="16"/>
      <c r="LU119" s="16"/>
      <c r="LV119" s="16"/>
      <c r="LW119" s="16"/>
      <c r="LX119" s="16"/>
      <c r="LY119" s="16"/>
      <c r="LZ119" s="16"/>
      <c r="MA119" s="16"/>
      <c r="MB119" s="16"/>
      <c r="MC119" s="16"/>
      <c r="MD119" s="16"/>
      <c r="ME119" s="16"/>
      <c r="MF119" s="16"/>
      <c r="MG119" s="16"/>
      <c r="MH119" s="16"/>
      <c r="MI119" s="16"/>
      <c r="MJ119" s="16"/>
      <c r="MK119" s="16"/>
      <c r="ML119" s="16"/>
      <c r="MM119" s="16"/>
      <c r="MN119" s="16"/>
      <c r="MO119" s="16"/>
      <c r="MP119" s="16"/>
      <c r="MQ119" s="16"/>
      <c r="MR119" s="16"/>
      <c r="MS119" s="16"/>
      <c r="MT119" s="16"/>
      <c r="MU119" s="16"/>
      <c r="MV119" s="16"/>
      <c r="MW119" s="16"/>
      <c r="MX119" s="16"/>
      <c r="MY119" s="16"/>
      <c r="MZ119" s="16"/>
      <c r="NA119" s="16"/>
      <c r="NB119" s="16"/>
      <c r="NC119" s="16"/>
      <c r="ND119" s="16"/>
      <c r="NE119" s="16"/>
      <c r="NF119" s="16"/>
      <c r="NG119" s="16"/>
      <c r="NH119" s="16"/>
      <c r="NI119" s="16"/>
      <c r="NJ119" s="16"/>
      <c r="NK119" s="16"/>
      <c r="NL119" s="16"/>
      <c r="NM119" s="16"/>
      <c r="NN119" s="16"/>
      <c r="NO119" s="16"/>
      <c r="NP119" s="16"/>
      <c r="NQ119" s="16"/>
      <c r="NR119" s="16"/>
      <c r="NS119" s="16"/>
      <c r="NT119" s="16"/>
      <c r="NU119" s="16"/>
      <c r="NV119" s="16"/>
      <c r="NW119" s="16"/>
      <c r="NX119" s="16"/>
      <c r="NY119" s="16"/>
      <c r="NZ119" s="16"/>
      <c r="OA119" s="16"/>
      <c r="OB119" s="16"/>
      <c r="OC119" s="16"/>
      <c r="OD119" s="16"/>
      <c r="OE119" s="16"/>
      <c r="OF119" s="16"/>
      <c r="OG119" s="16"/>
      <c r="OH119" s="16"/>
      <c r="OI119" s="16"/>
      <c r="OJ119" s="16"/>
      <c r="OK119" s="16"/>
      <c r="OL119" s="16"/>
      <c r="OM119" s="16"/>
      <c r="ON119" s="16"/>
      <c r="OO119" s="16"/>
      <c r="OP119" s="16"/>
      <c r="OQ119" s="16"/>
      <c r="OR119" s="16"/>
      <c r="OS119" s="16"/>
      <c r="OT119" s="16"/>
      <c r="OU119" s="16"/>
      <c r="OV119" s="16"/>
      <c r="OW119" s="16"/>
      <c r="OX119" s="16"/>
      <c r="OY119" s="16"/>
      <c r="OZ119" s="16"/>
      <c r="PA119" s="16"/>
      <c r="PB119" s="16"/>
      <c r="PC119" s="16"/>
      <c r="PD119" s="16"/>
      <c r="PE119" s="16"/>
      <c r="PF119" s="16"/>
      <c r="PG119" s="16"/>
      <c r="PH119" s="16"/>
      <c r="PI119" s="16"/>
      <c r="PJ119" s="16"/>
      <c r="PK119" s="16"/>
      <c r="PL119" s="16"/>
      <c r="PM119" s="16"/>
      <c r="PN119" s="16"/>
      <c r="PO119" s="16"/>
      <c r="PP119" s="16"/>
      <c r="PQ119" s="16"/>
      <c r="PR119" s="16"/>
      <c r="PS119" s="16"/>
      <c r="PT119" s="16"/>
      <c r="PU119" s="16"/>
      <c r="PV119" s="16"/>
      <c r="PW119" s="16"/>
      <c r="PX119" s="16"/>
      <c r="PY119" s="16"/>
      <c r="PZ119" s="16"/>
      <c r="QA119" s="16"/>
      <c r="QB119" s="16"/>
      <c r="QC119" s="16"/>
      <c r="QD119" s="16"/>
      <c r="QE119" s="16"/>
      <c r="QF119" s="16"/>
      <c r="QG119" s="16"/>
      <c r="QH119" s="16"/>
      <c r="QI119" s="16"/>
      <c r="QJ119" s="16"/>
      <c r="QK119" s="16"/>
      <c r="QL119" s="16"/>
      <c r="QM119" s="16"/>
      <c r="QN119" s="16"/>
      <c r="QO119" s="16"/>
      <c r="QP119" s="16"/>
      <c r="QQ119" s="16"/>
      <c r="QR119" s="16"/>
      <c r="QS119" s="16"/>
      <c r="QT119" s="16"/>
      <c r="QU119" s="16"/>
      <c r="QV119" s="16"/>
      <c r="QW119" s="16"/>
      <c r="QX119" s="16"/>
      <c r="QY119" s="16"/>
      <c r="QZ119" s="16"/>
      <c r="RA119" s="16"/>
      <c r="RB119" s="16"/>
      <c r="RC119" s="16"/>
      <c r="RD119" s="16"/>
      <c r="RE119" s="16"/>
      <c r="RF119" s="16"/>
      <c r="RG119" s="16"/>
      <c r="RH119" s="16"/>
      <c r="RI119" s="16"/>
      <c r="RJ119" s="16"/>
      <c r="RK119" s="16"/>
      <c r="RL119" s="16"/>
      <c r="RM119" s="16"/>
      <c r="RN119" s="16"/>
      <c r="RO119" s="16"/>
      <c r="RP119" s="16"/>
      <c r="RQ119" s="16"/>
      <c r="RR119" s="16"/>
      <c r="RS119" s="16"/>
      <c r="RT119" s="16"/>
      <c r="RU119" s="16"/>
      <c r="RV119" s="16"/>
      <c r="RW119" s="16"/>
      <c r="RX119" s="16"/>
      <c r="RY119" s="16"/>
      <c r="RZ119" s="16"/>
      <c r="SA119" s="16"/>
      <c r="SB119" s="16"/>
      <c r="SC119" s="16"/>
      <c r="SD119" s="16"/>
      <c r="SE119" s="16"/>
      <c r="SF119" s="16"/>
      <c r="SG119" s="16"/>
      <c r="SH119" s="16"/>
      <c r="SI119" s="16"/>
      <c r="SJ119" s="16"/>
      <c r="SK119" s="16"/>
      <c r="SL119" s="16"/>
      <c r="SM119" s="16"/>
      <c r="SN119" s="16"/>
      <c r="SO119" s="16"/>
      <c r="SP119" s="16"/>
      <c r="SQ119" s="16"/>
      <c r="SR119" s="16"/>
      <c r="SS119" s="16"/>
      <c r="ST119" s="16"/>
      <c r="SU119" s="16"/>
      <c r="SV119" s="16"/>
      <c r="SW119" s="16"/>
      <c r="SX119" s="16"/>
      <c r="SY119" s="16"/>
      <c r="SZ119" s="16"/>
      <c r="TA119" s="16"/>
      <c r="TB119" s="16"/>
      <c r="TC119" s="16"/>
      <c r="TD119" s="16"/>
      <c r="TE119" s="16"/>
      <c r="TF119" s="16"/>
      <c r="TG119" s="16"/>
      <c r="TH119" s="16"/>
      <c r="TI119" s="16"/>
      <c r="TJ119" s="16"/>
      <c r="TK119" s="16"/>
      <c r="TL119" s="16"/>
      <c r="TM119" s="16"/>
      <c r="TN119" s="16"/>
      <c r="TO119" s="16"/>
      <c r="TP119" s="16"/>
      <c r="TQ119" s="16"/>
      <c r="TR119" s="16"/>
      <c r="TS119" s="16"/>
      <c r="TT119" s="16"/>
      <c r="TU119" s="16"/>
      <c r="TV119" s="16"/>
      <c r="TW119" s="16"/>
      <c r="TX119" s="16"/>
      <c r="TY119" s="16"/>
      <c r="TZ119" s="16"/>
      <c r="UA119" s="16"/>
      <c r="UB119" s="16"/>
      <c r="UC119" s="16"/>
      <c r="UD119" s="16"/>
      <c r="UE119" s="16"/>
      <c r="UF119" s="16"/>
      <c r="UG119" s="16"/>
      <c r="UH119" s="16"/>
      <c r="UI119" s="16"/>
      <c r="UJ119" s="16"/>
      <c r="UK119" s="16"/>
      <c r="UL119" s="16"/>
      <c r="UM119" s="16"/>
      <c r="UN119" s="16"/>
      <c r="UO119" s="16"/>
      <c r="UP119" s="16"/>
      <c r="UQ119" s="16"/>
      <c r="UR119" s="16"/>
      <c r="US119" s="16"/>
      <c r="UT119" s="16"/>
      <c r="UU119" s="16"/>
      <c r="UV119" s="16"/>
      <c r="UW119" s="16"/>
      <c r="UX119" s="16"/>
      <c r="UY119" s="16"/>
      <c r="UZ119" s="16"/>
      <c r="VA119" s="16"/>
      <c r="VB119" s="16"/>
      <c r="VC119" s="16"/>
      <c r="VD119" s="16"/>
      <c r="VE119" s="16"/>
      <c r="VF119" s="16"/>
      <c r="VG119" s="16"/>
      <c r="VH119" s="16"/>
      <c r="VI119" s="16"/>
      <c r="VJ119" s="16"/>
      <c r="VK119" s="16"/>
      <c r="VL119" s="16"/>
      <c r="VM119" s="16"/>
      <c r="VN119" s="16"/>
      <c r="VO119" s="16"/>
      <c r="VP119" s="16"/>
      <c r="VQ119" s="16"/>
      <c r="VR119" s="16"/>
      <c r="VS119" s="16"/>
      <c r="VT119" s="16"/>
      <c r="VU119" s="16"/>
      <c r="VV119" s="16"/>
      <c r="VW119" s="16"/>
      <c r="VX119" s="16"/>
      <c r="VY119" s="16"/>
      <c r="VZ119" s="16"/>
      <c r="WA119" s="16"/>
      <c r="WB119" s="16"/>
      <c r="WC119" s="16"/>
      <c r="WD119" s="16"/>
      <c r="WE119" s="16"/>
      <c r="WF119" s="16"/>
      <c r="WG119" s="16"/>
      <c r="WH119" s="16"/>
      <c r="WI119" s="16"/>
      <c r="WJ119" s="16"/>
      <c r="WK119" s="16"/>
      <c r="WL119" s="16"/>
      <c r="WM119" s="16"/>
      <c r="WN119" s="16"/>
      <c r="WO119" s="16"/>
      <c r="WP119" s="16"/>
      <c r="WQ119" s="16"/>
      <c r="WR119" s="16"/>
      <c r="WS119" s="16"/>
      <c r="WT119" s="16"/>
      <c r="WU119" s="16"/>
      <c r="WV119" s="16"/>
      <c r="WW119" s="16"/>
      <c r="WX119" s="16"/>
      <c r="WY119" s="16"/>
      <c r="WZ119" s="16"/>
      <c r="XA119" s="16"/>
      <c r="XB119" s="16"/>
      <c r="XC119" s="16"/>
      <c r="XD119" s="16"/>
      <c r="XE119" s="16"/>
      <c r="XF119" s="16"/>
      <c r="XG119" s="16"/>
      <c r="XH119" s="16"/>
      <c r="XI119" s="16"/>
      <c r="XJ119" s="16"/>
      <c r="XK119" s="16"/>
      <c r="XL119" s="16"/>
      <c r="XM119" s="16"/>
      <c r="XN119" s="16"/>
      <c r="XO119" s="16"/>
      <c r="XP119" s="16"/>
      <c r="XQ119" s="16"/>
      <c r="XR119" s="16"/>
      <c r="XS119" s="16"/>
      <c r="XT119" s="16"/>
      <c r="XU119" s="16"/>
      <c r="XV119" s="16"/>
      <c r="XW119" s="16"/>
      <c r="XX119" s="16"/>
      <c r="XY119" s="16"/>
      <c r="XZ119" s="16"/>
      <c r="YA119" s="16"/>
      <c r="YB119" s="16"/>
      <c r="YC119" s="16"/>
      <c r="YD119" s="16"/>
      <c r="YE119" s="16"/>
      <c r="YF119" s="16"/>
      <c r="YG119" s="16"/>
      <c r="YH119" s="16"/>
      <c r="YI119" s="16"/>
      <c r="YJ119" s="16"/>
      <c r="YK119" s="16"/>
      <c r="YL119" s="16"/>
      <c r="YM119" s="16"/>
      <c r="YN119" s="16"/>
      <c r="YO119" s="16"/>
      <c r="YP119" s="16"/>
      <c r="YQ119" s="16"/>
      <c r="YR119" s="16"/>
      <c r="YS119" s="16"/>
      <c r="YT119" s="16"/>
      <c r="YU119" s="16"/>
      <c r="YV119" s="16"/>
      <c r="YW119" s="16"/>
      <c r="YX119" s="16"/>
      <c r="YY119" s="16"/>
      <c r="YZ119" s="16"/>
      <c r="ZA119" s="16"/>
      <c r="ZB119" s="16"/>
      <c r="ZC119" s="16"/>
      <c r="ZD119" s="16"/>
      <c r="ZE119" s="16"/>
      <c r="ZF119" s="16"/>
      <c r="ZG119" s="16"/>
      <c r="ZH119" s="16"/>
      <c r="ZI119" s="16"/>
      <c r="ZJ119" s="16"/>
      <c r="ZK119" s="16"/>
      <c r="ZL119" s="16"/>
      <c r="ZM119" s="16"/>
      <c r="ZN119" s="16"/>
      <c r="ZO119" s="16"/>
      <c r="ZP119" s="16"/>
      <c r="ZQ119" s="16"/>
      <c r="ZR119" s="16"/>
      <c r="ZS119" s="16"/>
      <c r="ZT119" s="16"/>
      <c r="ZU119" s="16"/>
      <c r="ZV119" s="16"/>
      <c r="ZW119" s="16"/>
      <c r="ZX119" s="16"/>
      <c r="ZY119" s="16"/>
      <c r="ZZ119" s="16"/>
      <c r="AAA119" s="16"/>
      <c r="AAB119" s="16"/>
      <c r="AAC119" s="16"/>
      <c r="AAD119" s="16"/>
      <c r="AAE119" s="16"/>
      <c r="AAF119" s="16"/>
      <c r="AAG119" s="16"/>
      <c r="AAH119" s="16"/>
      <c r="AAI119" s="16"/>
      <c r="AAJ119" s="16"/>
      <c r="AAK119" s="16"/>
      <c r="AAL119" s="16"/>
      <c r="AAM119" s="16"/>
      <c r="AAN119" s="16"/>
      <c r="AAO119" s="16"/>
      <c r="AAP119" s="16"/>
      <c r="AAQ119" s="16"/>
      <c r="AAR119" s="16"/>
      <c r="AAS119" s="16"/>
      <c r="AAT119" s="16"/>
      <c r="AAU119" s="16"/>
      <c r="AAV119" s="16"/>
      <c r="AAW119" s="16"/>
      <c r="AAX119" s="16"/>
      <c r="AAY119" s="16"/>
      <c r="AAZ119" s="16"/>
      <c r="ABA119" s="16"/>
      <c r="ABB119" s="16"/>
      <c r="ABC119" s="16"/>
      <c r="ABD119" s="16"/>
      <c r="ABE119" s="16"/>
      <c r="ABF119" s="16"/>
      <c r="ABG119" s="16"/>
      <c r="ABH119" s="16"/>
      <c r="ABI119" s="16"/>
      <c r="ABJ119" s="16"/>
      <c r="ABK119" s="16"/>
      <c r="ABL119" s="16"/>
      <c r="ABM119" s="16"/>
      <c r="ABN119" s="16"/>
      <c r="ABO119" s="16"/>
      <c r="ABP119" s="16"/>
      <c r="ABQ119" s="16"/>
      <c r="ABR119" s="16"/>
      <c r="ABS119" s="16"/>
      <c r="ABT119" s="16"/>
      <c r="ABU119" s="16"/>
      <c r="ABV119" s="16"/>
      <c r="ABW119" s="16"/>
      <c r="ABX119" s="16"/>
      <c r="ABY119" s="16"/>
      <c r="ABZ119" s="16"/>
      <c r="ACA119" s="16"/>
      <c r="ACB119" s="16"/>
      <c r="ACC119" s="16"/>
      <c r="ACD119" s="16"/>
      <c r="ACE119" s="16"/>
      <c r="ACF119" s="16"/>
      <c r="ACG119" s="16"/>
      <c r="ACH119" s="16"/>
      <c r="ACI119" s="16"/>
      <c r="ACJ119" s="16"/>
      <c r="ACK119" s="16"/>
      <c r="ACL119" s="16"/>
      <c r="ACM119" s="16"/>
      <c r="ACN119" s="16"/>
      <c r="ACO119" s="16"/>
      <c r="ACP119" s="16"/>
      <c r="ACQ119" s="16"/>
      <c r="ACR119" s="16"/>
      <c r="ACS119" s="16"/>
      <c r="ACT119" s="16"/>
      <c r="ACU119" s="16"/>
      <c r="ACV119" s="16"/>
      <c r="ACW119" s="16"/>
      <c r="ACX119" s="16"/>
      <c r="ACY119" s="16"/>
      <c r="ACZ119" s="16"/>
      <c r="ADA119" s="16"/>
      <c r="ADB119" s="16"/>
      <c r="ADC119" s="16"/>
      <c r="ADD119" s="16"/>
      <c r="ADE119" s="16"/>
      <c r="ADF119" s="16"/>
      <c r="ADG119" s="16"/>
      <c r="ADH119" s="16"/>
      <c r="ADI119" s="16"/>
      <c r="ADJ119" s="16"/>
      <c r="ADK119" s="16"/>
      <c r="ADL119" s="16"/>
      <c r="ADM119" s="16"/>
      <c r="ADN119" s="16"/>
      <c r="ADO119" s="16"/>
      <c r="ADP119" s="16"/>
      <c r="ADQ119" s="16"/>
      <c r="ADR119" s="16"/>
      <c r="ADS119" s="16"/>
      <c r="ADT119" s="16"/>
      <c r="ADU119" s="16"/>
      <c r="ADV119" s="16"/>
      <c r="ADW119" s="16"/>
      <c r="ADX119" s="16"/>
      <c r="ADY119" s="16"/>
      <c r="ADZ119" s="16"/>
      <c r="AEA119" s="16"/>
      <c r="AEB119" s="16"/>
      <c r="AEC119" s="16"/>
      <c r="AED119" s="16"/>
      <c r="AEE119" s="16"/>
      <c r="AEF119" s="16"/>
      <c r="AEG119" s="16"/>
      <c r="AEH119" s="16"/>
      <c r="AEI119" s="16"/>
      <c r="AEJ119" s="16"/>
      <c r="AEK119" s="16"/>
      <c r="AEL119" s="16"/>
      <c r="AEM119" s="16"/>
      <c r="AEN119" s="16"/>
      <c r="AEO119" s="16"/>
      <c r="AEP119" s="16"/>
      <c r="AEQ119" s="16"/>
      <c r="AER119" s="16"/>
      <c r="AES119" s="16"/>
      <c r="AET119" s="16"/>
      <c r="AEU119" s="16"/>
      <c r="AEV119" s="16"/>
      <c r="AEW119" s="16"/>
      <c r="AEX119" s="16"/>
      <c r="AEY119" s="16"/>
      <c r="AEZ119" s="16"/>
      <c r="AFA119" s="16"/>
      <c r="AFB119" s="16"/>
      <c r="AFC119" s="16"/>
      <c r="AFD119" s="16"/>
      <c r="AFE119" s="16"/>
      <c r="AFF119" s="16"/>
      <c r="AFG119" s="16"/>
      <c r="AFH119" s="16"/>
      <c r="AFI119" s="16"/>
      <c r="AFJ119" s="16"/>
      <c r="AFK119" s="16"/>
      <c r="AFL119" s="16"/>
      <c r="AFM119" s="16"/>
      <c r="AFN119" s="16"/>
      <c r="AFO119" s="16"/>
      <c r="AFP119" s="16"/>
      <c r="AFQ119" s="16"/>
      <c r="AFR119" s="16"/>
      <c r="AFS119" s="16"/>
      <c r="AFT119" s="16"/>
      <c r="AFU119" s="16"/>
      <c r="AFV119" s="16"/>
      <c r="AFW119" s="16"/>
      <c r="AFX119" s="16"/>
      <c r="AFY119" s="16"/>
      <c r="AFZ119" s="16"/>
      <c r="AGA119" s="16"/>
      <c r="AGB119" s="16"/>
      <c r="AGC119" s="16"/>
      <c r="AGD119" s="16"/>
      <c r="AGE119" s="16"/>
      <c r="AGF119" s="16"/>
      <c r="AGG119" s="16"/>
      <c r="AGH119" s="16"/>
      <c r="AGI119" s="16"/>
      <c r="AGJ119" s="16"/>
      <c r="AGK119" s="16"/>
      <c r="AGL119" s="16"/>
      <c r="AGM119" s="16"/>
      <c r="AGN119" s="16"/>
      <c r="AGO119" s="16"/>
      <c r="AGP119" s="16"/>
      <c r="AGQ119" s="16"/>
      <c r="AGR119" s="16"/>
      <c r="AGS119" s="16"/>
      <c r="AGT119" s="16"/>
      <c r="AGU119" s="16"/>
      <c r="AGV119" s="16"/>
      <c r="AGW119" s="16"/>
      <c r="AGX119" s="16"/>
      <c r="AGY119" s="16"/>
      <c r="AGZ119" s="16"/>
      <c r="AHA119" s="16"/>
      <c r="AHB119" s="16"/>
      <c r="AHC119" s="16"/>
      <c r="AHD119" s="16"/>
      <c r="AHE119" s="16"/>
      <c r="AHF119" s="16"/>
      <c r="AHG119" s="16"/>
      <c r="AHH119" s="16"/>
      <c r="AHI119" s="16"/>
      <c r="AHJ119" s="16"/>
      <c r="AHK119" s="16"/>
      <c r="AHL119" s="16"/>
      <c r="AHM119" s="16"/>
      <c r="AHN119" s="16"/>
      <c r="AHO119" s="16"/>
      <c r="AHP119" s="16"/>
      <c r="AHQ119" s="16"/>
      <c r="AHR119" s="16"/>
      <c r="AHS119" s="16"/>
      <c r="AHT119" s="16"/>
      <c r="AHU119" s="16"/>
      <c r="AHV119" s="16"/>
      <c r="AHW119" s="16"/>
      <c r="AHX119" s="16"/>
      <c r="AHY119" s="16"/>
      <c r="AHZ119" s="16"/>
      <c r="AIA119" s="16"/>
      <c r="AIB119" s="16"/>
      <c r="AIC119" s="16"/>
      <c r="AID119" s="16"/>
      <c r="AIE119" s="16"/>
      <c r="AIF119" s="16"/>
      <c r="AIG119" s="16"/>
      <c r="AIH119" s="16"/>
      <c r="AII119" s="16"/>
      <c r="AIJ119" s="16"/>
      <c r="AIK119" s="16"/>
      <c r="AIL119" s="16"/>
      <c r="AIM119" s="16"/>
      <c r="AIN119" s="16"/>
      <c r="AIO119" s="16"/>
      <c r="AIP119" s="16"/>
      <c r="AIQ119" s="16"/>
      <c r="AIR119" s="16"/>
      <c r="AIS119" s="16"/>
      <c r="AIT119" s="16"/>
      <c r="AIU119" s="16"/>
      <c r="AIV119" s="16"/>
      <c r="AIW119" s="16"/>
      <c r="AIX119" s="16"/>
      <c r="AIY119" s="16"/>
      <c r="AIZ119" s="16"/>
      <c r="AJA119" s="16"/>
      <c r="AJB119" s="16"/>
      <c r="AJC119" s="16"/>
      <c r="AJD119" s="16"/>
      <c r="AJE119" s="16"/>
      <c r="AJF119" s="16"/>
      <c r="AJG119" s="16"/>
      <c r="AJH119" s="16"/>
      <c r="AJI119" s="16"/>
      <c r="AJJ119" s="16"/>
      <c r="AJK119" s="16"/>
      <c r="AJL119" s="16"/>
      <c r="AJM119" s="16"/>
      <c r="AJN119" s="16"/>
      <c r="AJO119" s="16"/>
      <c r="AJP119" s="16"/>
      <c r="AJQ119" s="16"/>
      <c r="AJR119" s="16"/>
      <c r="AJS119" s="16"/>
      <c r="AJT119" s="16"/>
      <c r="AJU119" s="16"/>
      <c r="AJV119" s="16"/>
      <c r="AJW119" s="16"/>
      <c r="AJX119" s="16"/>
      <c r="AJY119" s="16"/>
      <c r="AJZ119" s="16"/>
      <c r="AKA119" s="16"/>
      <c r="AKB119" s="16"/>
      <c r="AKC119" s="16"/>
      <c r="AKD119" s="16"/>
      <c r="AKE119" s="16"/>
      <c r="AKF119" s="16"/>
      <c r="AKG119" s="16"/>
      <c r="AKH119" s="16"/>
      <c r="AKI119" s="16"/>
      <c r="AKJ119" s="16"/>
      <c r="AKK119" s="16"/>
      <c r="AKL119" s="16"/>
      <c r="AKM119" s="16"/>
      <c r="AKN119" s="16"/>
      <c r="AKO119" s="16"/>
      <c r="AKP119" s="16"/>
      <c r="AKQ119" s="16"/>
      <c r="AKR119" s="16"/>
      <c r="AKS119" s="16"/>
      <c r="AKT119" s="16"/>
      <c r="AKU119" s="16"/>
      <c r="AKV119" s="16"/>
      <c r="AKW119" s="16"/>
      <c r="AKX119" s="16"/>
      <c r="AKY119" s="16"/>
      <c r="AKZ119" s="16"/>
      <c r="ALA119" s="16"/>
      <c r="ALB119" s="16"/>
      <c r="ALC119" s="16"/>
      <c r="ALD119" s="16"/>
      <c r="ALE119" s="16"/>
      <c r="ALF119" s="16"/>
      <c r="ALG119" s="16"/>
      <c r="ALH119" s="16"/>
      <c r="ALI119" s="16"/>
      <c r="ALJ119" s="16"/>
      <c r="ALK119" s="16"/>
      <c r="ALL119" s="16"/>
      <c r="ALM119" s="16"/>
      <c r="ALN119" s="16"/>
      <c r="ALO119" s="16"/>
      <c r="ALP119" s="16"/>
      <c r="ALQ119" s="16"/>
      <c r="ALR119" s="16"/>
      <c r="ALS119" s="16"/>
      <c r="ALT119" s="16"/>
      <c r="ALU119" s="16"/>
      <c r="ALV119" s="16"/>
      <c r="ALW119" s="16"/>
      <c r="ALX119" s="16"/>
      <c r="ALY119" s="16"/>
      <c r="ALZ119" s="16"/>
      <c r="AMA119" s="16"/>
      <c r="AMB119" s="16"/>
      <c r="AMC119" s="16"/>
      <c r="AMD119" s="16"/>
      <c r="AME119" s="16"/>
      <c r="AMF119" s="16"/>
      <c r="AMG119" s="16"/>
      <c r="AMH119" s="16"/>
      <c r="AMI119" s="16"/>
      <c r="AMJ119" s="16"/>
      <c r="AMK119" s="16"/>
      <c r="AML119" s="16"/>
      <c r="AMM119" s="16"/>
      <c r="AMN119" s="16"/>
      <c r="AMO119" s="16"/>
      <c r="AMP119" s="16"/>
      <c r="AMQ119" s="16"/>
      <c r="AMR119" s="16"/>
      <c r="AMS119" s="16"/>
      <c r="AMT119" s="16"/>
      <c r="AMU119" s="16"/>
      <c r="AMV119" s="16"/>
      <c r="AMW119" s="16"/>
      <c r="AMX119" s="16"/>
      <c r="AMY119" s="16"/>
      <c r="AMZ119" s="16"/>
      <c r="ANA119" s="16"/>
      <c r="ANB119" s="16"/>
      <c r="ANC119" s="16"/>
      <c r="AND119" s="16"/>
      <c r="ANE119" s="16"/>
      <c r="ANF119" s="16"/>
      <c r="ANG119" s="16"/>
      <c r="ANH119" s="16"/>
      <c r="ANI119" s="16"/>
      <c r="ANJ119" s="16"/>
      <c r="ANK119" s="16"/>
      <c r="ANL119" s="16"/>
      <c r="ANM119" s="16"/>
      <c r="ANN119" s="16"/>
      <c r="ANO119" s="16"/>
      <c r="ANP119" s="16"/>
      <c r="ANQ119" s="16"/>
      <c r="ANR119" s="16"/>
      <c r="ANS119" s="16"/>
      <c r="ANT119" s="16"/>
      <c r="ANU119" s="16"/>
      <c r="ANV119" s="16"/>
      <c r="ANW119" s="16"/>
      <c r="ANX119" s="16"/>
      <c r="ANY119" s="16"/>
      <c r="ANZ119" s="16"/>
      <c r="AOA119" s="16"/>
      <c r="AOB119" s="16"/>
      <c r="AOC119" s="16"/>
      <c r="AOD119" s="16"/>
      <c r="AOE119" s="16"/>
      <c r="AOF119" s="16"/>
      <c r="AOG119" s="16"/>
      <c r="AOH119" s="16"/>
      <c r="AOI119" s="16"/>
      <c r="AOJ119" s="16"/>
      <c r="AOK119" s="16"/>
      <c r="AOL119" s="16"/>
      <c r="AOM119" s="16"/>
      <c r="AON119" s="16"/>
      <c r="AOO119" s="16"/>
      <c r="AOP119" s="16"/>
      <c r="AOQ119" s="16"/>
      <c r="AOR119" s="16"/>
      <c r="AOS119" s="16"/>
      <c r="AOT119" s="16"/>
      <c r="AOU119" s="16"/>
      <c r="AOV119" s="16"/>
      <c r="AOW119" s="16"/>
      <c r="AOX119" s="16"/>
      <c r="AOY119" s="16"/>
      <c r="AOZ119" s="16"/>
      <c r="APA119" s="16"/>
      <c r="APB119" s="16"/>
      <c r="APC119" s="16"/>
      <c r="APD119" s="16"/>
      <c r="APE119" s="16"/>
      <c r="APF119" s="16"/>
      <c r="APG119" s="16"/>
      <c r="APH119" s="16"/>
      <c r="API119" s="16"/>
      <c r="APJ119" s="16"/>
      <c r="APK119" s="16"/>
      <c r="APL119" s="16"/>
      <c r="APM119" s="16"/>
      <c r="APN119" s="16"/>
      <c r="APO119" s="16"/>
      <c r="APP119" s="16"/>
      <c r="APQ119" s="16"/>
      <c r="APR119" s="16"/>
      <c r="APS119" s="16"/>
      <c r="APT119" s="16"/>
      <c r="APU119" s="16"/>
      <c r="APV119" s="16"/>
      <c r="APW119" s="16"/>
      <c r="APX119" s="16"/>
      <c r="APY119" s="16"/>
      <c r="APZ119" s="16"/>
      <c r="AQA119" s="16"/>
      <c r="AQB119" s="16"/>
      <c r="AQC119" s="16"/>
      <c r="AQD119" s="16"/>
      <c r="AQE119" s="16"/>
      <c r="AQF119" s="16"/>
      <c r="AQG119" s="16"/>
      <c r="AQH119" s="16"/>
      <c r="AQI119" s="16"/>
      <c r="AQJ119" s="16"/>
      <c r="AQK119" s="16"/>
      <c r="AQL119" s="16"/>
      <c r="AQM119" s="16"/>
      <c r="AQN119" s="16"/>
      <c r="AQO119" s="16"/>
      <c r="AQP119" s="16"/>
      <c r="AQQ119" s="16"/>
      <c r="AQR119" s="16"/>
      <c r="AQS119" s="16"/>
      <c r="AQT119" s="16"/>
      <c r="AQU119" s="16"/>
      <c r="AQV119" s="16"/>
      <c r="AQW119" s="16"/>
      <c r="AQX119" s="16"/>
      <c r="AQY119" s="16"/>
      <c r="AQZ119" s="16"/>
      <c r="ARA119" s="16"/>
      <c r="ARB119" s="16"/>
      <c r="ARC119" s="16"/>
      <c r="ARD119" s="16"/>
      <c r="ARE119" s="16"/>
      <c r="ARF119" s="16"/>
      <c r="ARG119" s="16"/>
      <c r="ARH119" s="16"/>
      <c r="ARI119" s="16"/>
      <c r="ARJ119" s="16"/>
      <c r="ARK119" s="16"/>
      <c r="ARL119" s="16"/>
      <c r="ARM119" s="16"/>
      <c r="ARN119" s="16"/>
      <c r="ARO119" s="16"/>
      <c r="ARP119" s="16"/>
      <c r="ARQ119" s="16"/>
      <c r="ARR119" s="16"/>
      <c r="ARS119" s="16"/>
      <c r="ART119" s="16"/>
      <c r="ARU119" s="16"/>
      <c r="ARV119" s="16"/>
      <c r="ARW119" s="16"/>
      <c r="ARX119" s="16"/>
      <c r="ARY119" s="16"/>
      <c r="ARZ119" s="16"/>
      <c r="ASA119" s="16"/>
      <c r="ASB119" s="16"/>
      <c r="ASC119" s="16"/>
      <c r="ASD119" s="16"/>
      <c r="ASE119" s="16"/>
      <c r="ASF119" s="16"/>
      <c r="ASG119" s="16"/>
      <c r="ASH119" s="16"/>
      <c r="ASI119" s="16"/>
      <c r="ASJ119" s="16"/>
      <c r="ASK119" s="16"/>
      <c r="ASL119" s="16"/>
      <c r="ASM119" s="16"/>
      <c r="ASN119" s="16"/>
      <c r="ASO119" s="16"/>
      <c r="ASP119" s="16"/>
      <c r="ASQ119" s="16"/>
      <c r="ASR119" s="16"/>
      <c r="ASS119" s="16"/>
      <c r="AST119" s="16"/>
      <c r="ASU119" s="16"/>
      <c r="ASV119" s="16"/>
      <c r="ASW119" s="16"/>
      <c r="ASX119" s="16"/>
      <c r="ASY119" s="16"/>
      <c r="ASZ119" s="16"/>
      <c r="ATA119" s="16"/>
      <c r="ATB119" s="16"/>
      <c r="ATC119" s="16"/>
      <c r="ATD119" s="16"/>
      <c r="ATE119" s="16"/>
      <c r="ATF119" s="16"/>
      <c r="ATG119" s="16"/>
      <c r="ATH119" s="16"/>
      <c r="ATI119" s="16"/>
      <c r="ATJ119" s="16"/>
      <c r="ATK119" s="16"/>
      <c r="ATL119" s="16"/>
      <c r="ATM119" s="16"/>
      <c r="ATN119" s="16"/>
      <c r="ATO119" s="16"/>
      <c r="ATP119" s="16"/>
      <c r="ATQ119" s="16"/>
      <c r="ATR119" s="16"/>
      <c r="ATS119" s="16"/>
      <c r="ATT119" s="16"/>
      <c r="ATU119" s="16"/>
      <c r="ATV119" s="16"/>
      <c r="ATW119" s="16"/>
      <c r="ATX119" s="16"/>
      <c r="ATY119" s="16"/>
      <c r="ATZ119" s="16"/>
      <c r="AUA119" s="16"/>
      <c r="AUB119" s="16"/>
      <c r="AUC119" s="16"/>
      <c r="AUD119" s="16"/>
      <c r="AUE119" s="16"/>
      <c r="AUF119" s="16"/>
      <c r="AUG119" s="16"/>
      <c r="AUH119" s="16"/>
      <c r="AUI119" s="16"/>
      <c r="AUJ119" s="16"/>
      <c r="AUK119" s="16"/>
      <c r="AUL119" s="16"/>
      <c r="AUM119" s="16"/>
      <c r="AUN119" s="16"/>
      <c r="AUO119" s="16"/>
      <c r="AUP119" s="16"/>
      <c r="AUQ119" s="16"/>
      <c r="AUR119" s="16"/>
      <c r="AUS119" s="16"/>
      <c r="AUT119" s="16"/>
      <c r="AUU119" s="16"/>
      <c r="AUV119" s="16"/>
      <c r="AUW119" s="16"/>
      <c r="AUX119" s="16"/>
      <c r="AUY119" s="16"/>
      <c r="AUZ119" s="16"/>
      <c r="AVA119" s="16"/>
      <c r="AVB119" s="16"/>
      <c r="AVC119" s="16"/>
      <c r="AVD119" s="16"/>
      <c r="AVE119" s="16"/>
      <c r="AVF119" s="16"/>
      <c r="AVG119" s="16"/>
      <c r="AVH119" s="16"/>
      <c r="AVI119" s="16"/>
      <c r="AVJ119" s="16"/>
      <c r="AVK119" s="16"/>
      <c r="AVL119" s="16"/>
      <c r="AVM119" s="16"/>
      <c r="AVN119" s="16"/>
      <c r="AVO119" s="16"/>
      <c r="AVP119" s="16"/>
      <c r="AVQ119" s="16"/>
      <c r="AVR119" s="16"/>
      <c r="AVS119" s="16"/>
      <c r="AVT119" s="16"/>
      <c r="AVU119" s="16"/>
      <c r="AVV119" s="16"/>
      <c r="AVW119" s="16"/>
      <c r="AVX119" s="16"/>
      <c r="AVY119" s="16"/>
      <c r="AVZ119" s="16"/>
      <c r="AWA119" s="16"/>
      <c r="AWB119" s="16"/>
      <c r="AWC119" s="16"/>
      <c r="AWD119" s="16"/>
      <c r="AWE119" s="16"/>
      <c r="AWF119" s="16"/>
      <c r="AWG119" s="16"/>
      <c r="AWH119" s="16"/>
      <c r="AWI119" s="16"/>
      <c r="AWJ119" s="16"/>
      <c r="AWK119" s="16"/>
      <c r="AWL119" s="16"/>
      <c r="AWM119" s="16"/>
      <c r="AWN119" s="16"/>
      <c r="AWO119" s="16"/>
      <c r="AWP119" s="16"/>
      <c r="AWQ119" s="16"/>
      <c r="AWR119" s="16"/>
      <c r="AWS119" s="16"/>
      <c r="AWT119" s="16"/>
      <c r="AWU119" s="16"/>
      <c r="AWV119" s="16"/>
      <c r="AWW119" s="16"/>
      <c r="AWX119" s="16"/>
      <c r="AWY119" s="16"/>
      <c r="AWZ119" s="16"/>
      <c r="AXA119" s="16"/>
      <c r="AXB119" s="16"/>
      <c r="AXC119" s="16"/>
      <c r="AXD119" s="16"/>
      <c r="AXE119" s="16"/>
      <c r="AXF119" s="16"/>
      <c r="AXG119" s="16"/>
      <c r="AXH119" s="16"/>
      <c r="AXI119" s="16"/>
      <c r="AXJ119" s="16"/>
      <c r="AXK119" s="16"/>
      <c r="AXL119" s="16"/>
      <c r="AXM119" s="16"/>
      <c r="AXN119" s="16"/>
      <c r="AXO119" s="16"/>
      <c r="AXP119" s="16"/>
      <c r="AXQ119" s="16"/>
      <c r="AXR119" s="16"/>
      <c r="AXS119" s="16"/>
      <c r="AXT119" s="16"/>
      <c r="AXU119" s="16"/>
      <c r="AXV119" s="16"/>
      <c r="AXW119" s="16"/>
      <c r="AXX119" s="16"/>
      <c r="AXY119" s="16"/>
      <c r="AXZ119" s="16"/>
      <c r="AYA119" s="16"/>
      <c r="AYB119" s="16"/>
      <c r="AYC119" s="16"/>
      <c r="AYD119" s="16"/>
      <c r="AYE119" s="16"/>
      <c r="AYF119" s="16"/>
      <c r="AYG119" s="16"/>
      <c r="AYH119" s="16"/>
      <c r="AYI119" s="16"/>
      <c r="AYJ119" s="16"/>
      <c r="AYK119" s="16"/>
      <c r="AYL119" s="16"/>
      <c r="AYM119" s="16"/>
      <c r="AYN119" s="16"/>
      <c r="AYO119" s="16"/>
      <c r="AYP119" s="16"/>
      <c r="AYQ119" s="16"/>
      <c r="AYR119" s="16"/>
      <c r="AYS119" s="16"/>
      <c r="AYT119" s="16"/>
      <c r="AYU119" s="16"/>
      <c r="AYV119" s="16"/>
      <c r="AYW119" s="16"/>
      <c r="AYX119" s="16"/>
      <c r="AYY119" s="16"/>
      <c r="AYZ119" s="16"/>
      <c r="AZA119" s="16"/>
      <c r="AZB119" s="16"/>
      <c r="AZC119" s="16"/>
      <c r="AZD119" s="16"/>
      <c r="AZE119" s="16"/>
      <c r="AZF119" s="16"/>
      <c r="AZG119" s="16"/>
      <c r="AZH119" s="16"/>
      <c r="AZI119" s="16"/>
      <c r="AZJ119" s="16"/>
      <c r="AZK119" s="16"/>
      <c r="AZL119" s="16"/>
      <c r="AZM119" s="16"/>
      <c r="AZN119" s="16"/>
      <c r="AZO119" s="16"/>
      <c r="AZP119" s="16"/>
      <c r="AZQ119" s="16"/>
      <c r="AZR119" s="16"/>
      <c r="AZS119" s="16"/>
      <c r="AZT119" s="16"/>
      <c r="AZU119" s="16"/>
      <c r="AZV119" s="16"/>
      <c r="AZW119" s="16"/>
      <c r="AZX119" s="16"/>
      <c r="AZY119" s="16"/>
      <c r="AZZ119" s="16"/>
      <c r="BAA119" s="16"/>
      <c r="BAB119" s="16"/>
      <c r="BAC119" s="16"/>
      <c r="BAD119" s="16"/>
      <c r="BAE119" s="16"/>
      <c r="BAF119" s="16"/>
      <c r="BAG119" s="16"/>
      <c r="BAH119" s="16"/>
      <c r="BAI119" s="16"/>
      <c r="BAJ119" s="16"/>
      <c r="BAK119" s="16"/>
      <c r="BAL119" s="16"/>
      <c r="BAM119" s="16"/>
      <c r="BAN119" s="16"/>
      <c r="BAO119" s="16"/>
      <c r="BAP119" s="16"/>
      <c r="BAQ119" s="16"/>
      <c r="BAR119" s="16"/>
      <c r="BAS119" s="16"/>
      <c r="BAT119" s="16"/>
      <c r="BAU119" s="16"/>
      <c r="BAV119" s="16"/>
      <c r="BAW119" s="16"/>
      <c r="BAX119" s="16"/>
      <c r="BAY119" s="16"/>
      <c r="BAZ119" s="16"/>
      <c r="BBA119" s="16"/>
      <c r="BBB119" s="16"/>
      <c r="BBC119" s="16"/>
      <c r="BBD119" s="16"/>
      <c r="BBE119" s="16"/>
      <c r="BBF119" s="16"/>
      <c r="BBG119" s="16"/>
      <c r="BBH119" s="16"/>
      <c r="BBI119" s="16"/>
      <c r="BBJ119" s="16"/>
      <c r="BBK119" s="16"/>
      <c r="BBL119" s="16"/>
      <c r="BBM119" s="16"/>
      <c r="BBN119" s="16"/>
      <c r="BBO119" s="16"/>
      <c r="BBP119" s="16"/>
      <c r="BBQ119" s="16"/>
      <c r="BBR119" s="16"/>
      <c r="BBS119" s="16"/>
      <c r="BBT119" s="16"/>
      <c r="BBU119" s="16"/>
      <c r="BBV119" s="16"/>
      <c r="BBW119" s="16"/>
      <c r="BBX119" s="16"/>
      <c r="BBY119" s="16"/>
      <c r="BBZ119" s="16"/>
      <c r="BCA119" s="16"/>
      <c r="BCB119" s="16"/>
      <c r="BCC119" s="16"/>
      <c r="BCD119" s="16"/>
      <c r="BCE119" s="16"/>
      <c r="BCF119" s="16"/>
      <c r="BCG119" s="16"/>
      <c r="BCH119" s="16"/>
      <c r="BCI119" s="16"/>
      <c r="BCJ119" s="16"/>
      <c r="BCK119" s="16"/>
      <c r="BCL119" s="16"/>
      <c r="BCM119" s="16"/>
      <c r="BCN119" s="16"/>
      <c r="BCO119" s="16"/>
      <c r="BCP119" s="16"/>
      <c r="BCQ119" s="16"/>
      <c r="BCR119" s="16"/>
      <c r="BCS119" s="16"/>
      <c r="BCT119" s="16"/>
      <c r="BCU119" s="16"/>
      <c r="BCV119" s="16"/>
      <c r="BCW119" s="16"/>
      <c r="BCX119" s="16"/>
      <c r="BCY119" s="16"/>
      <c r="BCZ119" s="16"/>
      <c r="BDA119" s="16"/>
      <c r="BDB119" s="16"/>
      <c r="BDC119" s="16"/>
      <c r="BDD119" s="16"/>
      <c r="BDE119" s="16"/>
      <c r="BDF119" s="16"/>
      <c r="BDG119" s="16"/>
      <c r="BDH119" s="16"/>
      <c r="BDI119" s="16"/>
      <c r="BDJ119" s="16"/>
      <c r="BDK119" s="16"/>
      <c r="BDL119" s="16"/>
      <c r="BDM119" s="16"/>
      <c r="BDN119" s="16"/>
      <c r="BDO119" s="16"/>
      <c r="BDP119" s="16"/>
      <c r="BDQ119" s="16"/>
      <c r="BDR119" s="16"/>
      <c r="BDS119" s="16"/>
      <c r="BDT119" s="16"/>
      <c r="BDU119" s="16"/>
      <c r="BDV119" s="16"/>
      <c r="BDW119" s="16"/>
      <c r="BDX119" s="16"/>
      <c r="BDY119" s="16"/>
      <c r="BDZ119" s="16"/>
      <c r="BEA119" s="16"/>
      <c r="BEB119" s="16"/>
      <c r="BEC119" s="16"/>
      <c r="BED119" s="16"/>
      <c r="BEE119" s="16"/>
      <c r="BEF119" s="16"/>
      <c r="BEG119" s="16"/>
      <c r="BEH119" s="16"/>
      <c r="BEI119" s="16"/>
      <c r="BEJ119" s="16"/>
      <c r="BEK119" s="16"/>
      <c r="BEL119" s="16"/>
      <c r="BEM119" s="16"/>
      <c r="BEN119" s="16"/>
      <c r="BEO119" s="16"/>
      <c r="BEP119" s="16"/>
      <c r="BEQ119" s="16"/>
      <c r="BER119" s="16"/>
      <c r="BES119" s="16"/>
      <c r="BET119" s="16"/>
      <c r="BEU119" s="16"/>
      <c r="BEV119" s="16"/>
      <c r="BEW119" s="16"/>
      <c r="BEX119" s="16"/>
      <c r="BEY119" s="16"/>
      <c r="BEZ119" s="16"/>
      <c r="BFA119" s="16"/>
      <c r="BFB119" s="16"/>
      <c r="BFC119" s="16"/>
      <c r="BFD119" s="16"/>
      <c r="BFE119" s="16"/>
      <c r="BFF119" s="16"/>
      <c r="BFG119" s="16"/>
      <c r="BFH119" s="16"/>
      <c r="BFI119" s="16"/>
      <c r="BFJ119" s="16"/>
      <c r="BFK119" s="16"/>
      <c r="BFL119" s="16"/>
      <c r="BFM119" s="16"/>
      <c r="BFN119" s="16"/>
      <c r="BFO119" s="16"/>
      <c r="BFP119" s="16"/>
      <c r="BFQ119" s="16"/>
      <c r="BFR119" s="16"/>
      <c r="BFS119" s="16"/>
      <c r="BFT119" s="16"/>
      <c r="BFU119" s="16"/>
      <c r="BFV119" s="16"/>
      <c r="BFW119" s="16"/>
      <c r="BFX119" s="16"/>
      <c r="BFY119" s="16"/>
      <c r="BFZ119" s="16"/>
      <c r="BGA119" s="16"/>
      <c r="BGB119" s="16"/>
      <c r="BGC119" s="16"/>
      <c r="BGD119" s="16"/>
      <c r="BGE119" s="16"/>
      <c r="BGF119" s="16"/>
      <c r="BGG119" s="16"/>
      <c r="BGH119" s="16"/>
      <c r="BGI119" s="16"/>
      <c r="BGJ119" s="16"/>
      <c r="BGK119" s="16"/>
      <c r="BGL119" s="16"/>
      <c r="BGM119" s="16"/>
      <c r="BGN119" s="16"/>
      <c r="BGO119" s="16"/>
      <c r="BGP119" s="16"/>
      <c r="BGQ119" s="16"/>
      <c r="BGR119" s="16"/>
      <c r="BGS119" s="16"/>
      <c r="BGT119" s="16"/>
      <c r="BGU119" s="16"/>
      <c r="BGV119" s="16"/>
      <c r="BGW119" s="16"/>
      <c r="BGX119" s="16"/>
      <c r="BGY119" s="16"/>
      <c r="BGZ119" s="16"/>
      <c r="BHA119" s="16"/>
      <c r="BHB119" s="16"/>
      <c r="BHC119" s="16"/>
      <c r="BHD119" s="16"/>
      <c r="BHE119" s="16"/>
      <c r="BHF119" s="16"/>
      <c r="BHG119" s="16"/>
      <c r="BHH119" s="16"/>
      <c r="BHI119" s="16"/>
      <c r="BHJ119" s="16"/>
      <c r="BHK119" s="16"/>
      <c r="BHL119" s="16"/>
      <c r="BHM119" s="16"/>
      <c r="BHN119" s="16"/>
      <c r="BHO119" s="16"/>
      <c r="BHP119" s="16"/>
      <c r="BHQ119" s="16"/>
      <c r="BHR119" s="16"/>
      <c r="BHS119" s="16"/>
      <c r="BHT119" s="16"/>
      <c r="BHU119" s="16"/>
      <c r="BHV119" s="16"/>
      <c r="BHW119" s="16"/>
      <c r="BHX119" s="16"/>
      <c r="BHY119" s="16"/>
      <c r="BHZ119" s="16"/>
      <c r="BIA119" s="16"/>
      <c r="BIB119" s="16"/>
      <c r="BIC119" s="16"/>
      <c r="BID119" s="16"/>
      <c r="BIE119" s="16"/>
      <c r="BIF119" s="16"/>
      <c r="BIG119" s="16"/>
      <c r="BIH119" s="16"/>
      <c r="BII119" s="16"/>
      <c r="BIJ119" s="16"/>
      <c r="BIK119" s="16"/>
      <c r="BIL119" s="16"/>
      <c r="BIM119" s="16"/>
      <c r="BIN119" s="16"/>
      <c r="BIO119" s="16"/>
      <c r="BIP119" s="16"/>
      <c r="BIQ119" s="16"/>
      <c r="BIR119" s="16"/>
      <c r="BIS119" s="16"/>
      <c r="BIT119" s="16"/>
      <c r="BIU119" s="16"/>
      <c r="BIV119" s="16"/>
      <c r="BIW119" s="16"/>
      <c r="BIX119" s="16"/>
      <c r="BIY119" s="16"/>
      <c r="BIZ119" s="16"/>
      <c r="BJA119" s="16"/>
      <c r="BJB119" s="16"/>
      <c r="BJC119" s="16"/>
      <c r="BJD119" s="16"/>
      <c r="BJE119" s="16"/>
      <c r="BJF119" s="16"/>
      <c r="BJG119" s="16"/>
      <c r="BJH119" s="16"/>
      <c r="BJI119" s="16"/>
      <c r="BJJ119" s="16"/>
      <c r="BJK119" s="16"/>
      <c r="BJL119" s="16"/>
      <c r="BJM119" s="16"/>
      <c r="BJN119" s="16"/>
      <c r="BJO119" s="16"/>
      <c r="BJP119" s="16"/>
      <c r="BJQ119" s="16"/>
      <c r="BJR119" s="16"/>
      <c r="BJS119" s="16"/>
      <c r="BJT119" s="16"/>
      <c r="BJU119" s="16"/>
      <c r="BJV119" s="16"/>
      <c r="BJW119" s="16"/>
      <c r="BJX119" s="16"/>
      <c r="BJY119" s="16"/>
      <c r="BJZ119" s="16"/>
      <c r="BKA119" s="16"/>
      <c r="BKB119" s="16"/>
      <c r="BKC119" s="16"/>
      <c r="BKD119" s="16"/>
      <c r="BKE119" s="16"/>
      <c r="BKF119" s="16"/>
      <c r="BKG119" s="16"/>
      <c r="BKH119" s="16"/>
      <c r="BKI119" s="16"/>
      <c r="BKJ119" s="16"/>
      <c r="BKK119" s="16"/>
      <c r="BKL119" s="16"/>
      <c r="BKM119" s="16"/>
      <c r="BKN119" s="16"/>
      <c r="BKO119" s="16"/>
      <c r="BKP119" s="16"/>
      <c r="BKQ119" s="16"/>
      <c r="BKR119" s="16"/>
      <c r="BKS119" s="16"/>
      <c r="BKT119" s="16"/>
      <c r="BKU119" s="16"/>
      <c r="BKV119" s="16"/>
      <c r="BKW119" s="16"/>
      <c r="BKX119" s="16"/>
      <c r="BKY119" s="16"/>
      <c r="BKZ119" s="16"/>
      <c r="BLA119" s="16"/>
      <c r="BLB119" s="16"/>
      <c r="BLC119" s="16"/>
      <c r="BLD119" s="16"/>
      <c r="BLE119" s="16"/>
      <c r="BLF119" s="16"/>
      <c r="BLG119" s="16"/>
      <c r="BLH119" s="16"/>
      <c r="BLI119" s="16"/>
      <c r="BLJ119" s="16"/>
      <c r="BLK119" s="16"/>
      <c r="BLL119" s="16"/>
      <c r="BLM119" s="16"/>
      <c r="BLN119" s="16"/>
      <c r="BLO119" s="16"/>
      <c r="BLP119" s="16"/>
      <c r="BLQ119" s="16"/>
      <c r="BLR119" s="16"/>
      <c r="BLS119" s="16"/>
      <c r="BLT119" s="16"/>
      <c r="BLU119" s="16"/>
      <c r="BLV119" s="16"/>
      <c r="BLW119" s="16"/>
      <c r="BLX119" s="16"/>
      <c r="BLY119" s="16"/>
      <c r="BLZ119" s="16"/>
      <c r="BMA119" s="16"/>
      <c r="BMB119" s="16"/>
      <c r="BMC119" s="16"/>
      <c r="BMD119" s="16"/>
      <c r="BME119" s="16"/>
      <c r="BMF119" s="16"/>
      <c r="BMG119" s="16"/>
      <c r="BMH119" s="16"/>
      <c r="BMI119" s="16"/>
      <c r="BMJ119" s="16"/>
      <c r="BMK119" s="16"/>
      <c r="BML119" s="16"/>
      <c r="BMM119" s="16"/>
      <c r="BMN119" s="16"/>
      <c r="BMO119" s="16"/>
      <c r="BMP119" s="16"/>
      <c r="BMQ119" s="16"/>
      <c r="BMR119" s="16"/>
      <c r="BMS119" s="16"/>
      <c r="BMT119" s="16"/>
      <c r="BMU119" s="16"/>
      <c r="BMV119" s="16"/>
      <c r="BMW119" s="16"/>
      <c r="BMX119" s="16"/>
      <c r="BMY119" s="16"/>
      <c r="BMZ119" s="16"/>
      <c r="BNA119" s="16"/>
      <c r="BNB119" s="16"/>
      <c r="BNC119" s="16"/>
      <c r="BND119" s="16"/>
      <c r="BNE119" s="16"/>
      <c r="BNF119" s="16"/>
      <c r="BNG119" s="16"/>
      <c r="BNH119" s="16"/>
      <c r="BNI119" s="16"/>
      <c r="BNJ119" s="16"/>
      <c r="BNK119" s="16"/>
      <c r="BNL119" s="16"/>
      <c r="BNM119" s="16"/>
      <c r="BNN119" s="16"/>
      <c r="BNO119" s="16"/>
      <c r="BNP119" s="16"/>
      <c r="BNQ119" s="16"/>
      <c r="BNR119" s="16"/>
      <c r="BNS119" s="16"/>
      <c r="BNT119" s="16"/>
      <c r="BNU119" s="16"/>
      <c r="BNV119" s="16"/>
      <c r="BNW119" s="16"/>
      <c r="BNX119" s="16"/>
      <c r="BNY119" s="16"/>
      <c r="BNZ119" s="16"/>
      <c r="BOA119" s="16"/>
      <c r="BOB119" s="16"/>
      <c r="BOC119" s="16"/>
      <c r="BOD119" s="16"/>
      <c r="BOE119" s="16"/>
      <c r="BOF119" s="16"/>
      <c r="BOG119" s="16"/>
      <c r="BOH119" s="16"/>
      <c r="BOI119" s="16"/>
      <c r="BOJ119" s="16"/>
      <c r="BOK119" s="16"/>
      <c r="BOL119" s="16"/>
      <c r="BOM119" s="16"/>
      <c r="BON119" s="16"/>
      <c r="BOO119" s="16"/>
      <c r="BOP119" s="16"/>
      <c r="BOQ119" s="16"/>
      <c r="BOR119" s="16"/>
      <c r="BOS119" s="16"/>
      <c r="BOT119" s="16"/>
      <c r="BOU119" s="16"/>
      <c r="BOV119" s="16"/>
      <c r="BOW119" s="16"/>
      <c r="BOX119" s="16"/>
      <c r="BOY119" s="16"/>
      <c r="BOZ119" s="16"/>
      <c r="BPA119" s="16"/>
      <c r="BPB119" s="16"/>
      <c r="BPC119" s="16"/>
      <c r="BPD119" s="16"/>
      <c r="BPE119" s="16"/>
      <c r="BPF119" s="16"/>
      <c r="BPG119" s="16"/>
      <c r="BPH119" s="16"/>
      <c r="BPI119" s="16"/>
      <c r="BPJ119" s="16"/>
      <c r="BPK119" s="16"/>
      <c r="BPL119" s="16"/>
      <c r="BPM119" s="16"/>
      <c r="BPN119" s="16"/>
      <c r="BPO119" s="16"/>
      <c r="BPP119" s="16"/>
      <c r="BPQ119" s="16"/>
      <c r="BPR119" s="16"/>
      <c r="BPS119" s="16"/>
      <c r="BPT119" s="16"/>
      <c r="BPU119" s="16"/>
      <c r="BPV119" s="16"/>
      <c r="BPW119" s="16"/>
      <c r="BPX119" s="16"/>
      <c r="BPY119" s="16"/>
      <c r="BPZ119" s="16"/>
      <c r="BQA119" s="16"/>
      <c r="BQB119" s="16"/>
      <c r="BQC119" s="16"/>
      <c r="BQD119" s="16"/>
      <c r="BQE119" s="16"/>
      <c r="BQF119" s="16"/>
      <c r="BQG119" s="16"/>
      <c r="BQH119" s="16"/>
      <c r="BQI119" s="16"/>
      <c r="BQJ119" s="16"/>
      <c r="BQK119" s="16"/>
      <c r="BQL119" s="16"/>
      <c r="BQM119" s="16"/>
      <c r="BQN119" s="16"/>
      <c r="BQO119" s="16"/>
      <c r="BQP119" s="16"/>
      <c r="BQQ119" s="16"/>
      <c r="BQR119" s="16"/>
      <c r="BQS119" s="16"/>
      <c r="BQT119" s="16"/>
      <c r="BQU119" s="16"/>
      <c r="BQV119" s="16"/>
      <c r="BQW119" s="16"/>
      <c r="BQX119" s="16"/>
      <c r="BQY119" s="16"/>
      <c r="BQZ119" s="16"/>
      <c r="BRA119" s="16"/>
      <c r="BRB119" s="16"/>
      <c r="BRC119" s="16"/>
      <c r="BRD119" s="16"/>
      <c r="BRE119" s="16"/>
      <c r="BRF119" s="16"/>
      <c r="BRG119" s="16"/>
      <c r="BRH119" s="16"/>
      <c r="BRI119" s="16"/>
      <c r="BRJ119" s="16"/>
      <c r="BRK119" s="16"/>
      <c r="BRL119" s="16"/>
      <c r="BRM119" s="16"/>
      <c r="BRN119" s="16"/>
      <c r="BRO119" s="16"/>
      <c r="BRP119" s="16"/>
      <c r="BRQ119" s="16"/>
      <c r="BRR119" s="16"/>
      <c r="BRS119" s="16"/>
      <c r="BRT119" s="16"/>
      <c r="BRU119" s="16"/>
      <c r="BRV119" s="16"/>
      <c r="BRW119" s="16"/>
      <c r="BRX119" s="16"/>
      <c r="BRY119" s="16"/>
      <c r="BRZ119" s="16"/>
      <c r="BSA119" s="16"/>
      <c r="BSB119" s="16"/>
      <c r="BSC119" s="16"/>
      <c r="BSD119" s="16"/>
      <c r="BSE119" s="16"/>
      <c r="BSF119" s="16"/>
      <c r="BSG119" s="16"/>
      <c r="BSH119" s="16"/>
      <c r="BSI119" s="16"/>
      <c r="BSJ119" s="16"/>
      <c r="BSK119" s="16"/>
      <c r="BSL119" s="16"/>
      <c r="BSM119" s="16"/>
      <c r="BSN119" s="16"/>
      <c r="BSO119" s="16"/>
      <c r="BSP119" s="16"/>
      <c r="BSQ119" s="16"/>
      <c r="BSR119" s="16"/>
      <c r="BSS119" s="16"/>
      <c r="BST119" s="16"/>
      <c r="BSU119" s="16"/>
      <c r="BSV119" s="16"/>
      <c r="BSW119" s="16"/>
      <c r="BSX119" s="16"/>
      <c r="BSY119" s="16"/>
      <c r="BSZ119" s="16"/>
      <c r="BTA119" s="16"/>
      <c r="BTB119" s="16"/>
      <c r="BTC119" s="16"/>
      <c r="BTD119" s="16"/>
      <c r="BTE119" s="16"/>
      <c r="BTF119" s="16"/>
      <c r="BTG119" s="16"/>
      <c r="BTH119" s="16"/>
      <c r="BTI119" s="16"/>
      <c r="BTJ119" s="16"/>
      <c r="BTK119" s="16"/>
      <c r="BTL119" s="16"/>
      <c r="BTM119" s="16"/>
      <c r="BTN119" s="16"/>
      <c r="BTO119" s="16"/>
      <c r="BTP119" s="16"/>
      <c r="BTQ119" s="16"/>
      <c r="BTR119" s="16"/>
      <c r="BTS119" s="16"/>
      <c r="BTT119" s="16"/>
      <c r="BTU119" s="16"/>
      <c r="BTV119" s="16"/>
      <c r="BTW119" s="16"/>
      <c r="BTX119" s="16"/>
      <c r="BTY119" s="16"/>
      <c r="BTZ119" s="16"/>
      <c r="BUA119" s="16"/>
      <c r="BUB119" s="16"/>
      <c r="BUC119" s="16"/>
      <c r="BUD119" s="16"/>
      <c r="BUE119" s="16"/>
      <c r="BUF119" s="16"/>
      <c r="BUG119" s="16"/>
      <c r="BUH119" s="16"/>
      <c r="BUI119" s="16"/>
      <c r="BUJ119" s="16"/>
      <c r="BUK119" s="16"/>
      <c r="BUL119" s="16"/>
      <c r="BUM119" s="16"/>
      <c r="BUN119" s="16"/>
      <c r="BUO119" s="16"/>
      <c r="BUP119" s="16"/>
      <c r="BUQ119" s="16"/>
      <c r="BUR119" s="16"/>
      <c r="BUS119" s="16"/>
      <c r="BUT119" s="16"/>
      <c r="BUU119" s="16"/>
      <c r="BUV119" s="16"/>
      <c r="BUW119" s="16"/>
      <c r="BUX119" s="16"/>
      <c r="BUY119" s="16"/>
      <c r="BUZ119" s="16"/>
      <c r="BVA119" s="16"/>
      <c r="BVB119" s="16"/>
      <c r="BVC119" s="16"/>
      <c r="BVD119" s="16"/>
      <c r="BVE119" s="16"/>
      <c r="BVF119" s="16"/>
      <c r="BVG119" s="16"/>
      <c r="BVH119" s="16"/>
      <c r="BVI119" s="16"/>
      <c r="BVJ119" s="16"/>
      <c r="BVK119" s="16"/>
      <c r="BVL119" s="16"/>
      <c r="BVM119" s="16"/>
      <c r="BVN119" s="16"/>
      <c r="BVO119" s="16"/>
      <c r="BVP119" s="16"/>
      <c r="BVQ119" s="16"/>
      <c r="BVR119" s="16"/>
      <c r="BVS119" s="16"/>
      <c r="BVT119" s="16"/>
      <c r="BVU119" s="16"/>
      <c r="BVV119" s="16"/>
      <c r="BVW119" s="16"/>
      <c r="BVX119" s="16"/>
      <c r="BVY119" s="16"/>
      <c r="BVZ119" s="16"/>
      <c r="BWA119" s="16"/>
      <c r="BWB119" s="16"/>
      <c r="BWC119" s="16"/>
      <c r="BWD119" s="16"/>
      <c r="BWE119" s="16"/>
      <c r="BWF119" s="16"/>
      <c r="BWG119" s="16"/>
      <c r="BWH119" s="16"/>
      <c r="BWI119" s="16"/>
      <c r="BWJ119" s="16"/>
      <c r="BWK119" s="16"/>
      <c r="BWL119" s="16"/>
      <c r="BWM119" s="16"/>
      <c r="BWN119" s="16"/>
      <c r="BWO119" s="16"/>
      <c r="BWP119" s="16"/>
      <c r="BWQ119" s="16"/>
      <c r="BWR119" s="16"/>
      <c r="BWS119" s="16"/>
      <c r="BWT119" s="16"/>
      <c r="BWU119" s="16"/>
      <c r="BWV119" s="16"/>
      <c r="BWW119" s="16"/>
      <c r="BWX119" s="16"/>
      <c r="BWY119" s="16"/>
      <c r="BWZ119" s="16"/>
      <c r="BXA119" s="16"/>
      <c r="BXB119" s="16"/>
      <c r="BXC119" s="16"/>
      <c r="BXD119" s="16"/>
      <c r="BXE119" s="16"/>
      <c r="BXF119" s="16"/>
      <c r="BXG119" s="16"/>
      <c r="BXH119" s="16"/>
      <c r="BXI119" s="16"/>
      <c r="BXJ119" s="16"/>
      <c r="BXK119" s="16"/>
      <c r="BXL119" s="16"/>
      <c r="BXM119" s="16"/>
      <c r="BXN119" s="16"/>
      <c r="BXO119" s="16"/>
      <c r="BXP119" s="16"/>
      <c r="BXQ119" s="16"/>
      <c r="BXR119" s="16"/>
      <c r="BXS119" s="16"/>
      <c r="BXT119" s="16"/>
      <c r="BXU119" s="16"/>
      <c r="BXV119" s="16"/>
      <c r="BXW119" s="16"/>
      <c r="BXX119" s="16"/>
      <c r="BXY119" s="16"/>
      <c r="BXZ119" s="16"/>
      <c r="BYA119" s="16"/>
      <c r="BYB119" s="16"/>
      <c r="BYC119" s="16"/>
      <c r="BYD119" s="16"/>
      <c r="BYE119" s="16"/>
      <c r="BYF119" s="16"/>
      <c r="BYG119" s="16"/>
      <c r="BYH119" s="16"/>
      <c r="BYI119" s="16"/>
      <c r="BYJ119" s="16"/>
      <c r="BYK119" s="16"/>
      <c r="BYL119" s="16"/>
      <c r="BYM119" s="16"/>
      <c r="BYN119" s="16"/>
      <c r="BYO119" s="16"/>
      <c r="BYP119" s="16"/>
      <c r="BYQ119" s="16"/>
      <c r="BYR119" s="16"/>
      <c r="BYS119" s="16"/>
      <c r="BYT119" s="16"/>
      <c r="BYU119" s="16"/>
      <c r="BYV119" s="16"/>
      <c r="BYW119" s="16"/>
      <c r="BYX119" s="16"/>
      <c r="BYY119" s="16"/>
      <c r="BYZ119" s="16"/>
      <c r="BZA119" s="16"/>
      <c r="BZB119" s="16"/>
      <c r="BZC119" s="16"/>
      <c r="BZD119" s="16"/>
      <c r="BZE119" s="16"/>
      <c r="BZF119" s="16"/>
      <c r="BZG119" s="16"/>
      <c r="BZH119" s="16"/>
      <c r="BZI119" s="16"/>
      <c r="BZJ119" s="16"/>
      <c r="BZK119" s="16"/>
      <c r="BZL119" s="16"/>
      <c r="BZM119" s="16"/>
      <c r="BZN119" s="16"/>
      <c r="BZO119" s="16"/>
      <c r="BZP119" s="16"/>
      <c r="BZQ119" s="16"/>
      <c r="BZR119" s="16"/>
      <c r="BZS119" s="16"/>
      <c r="BZT119" s="16"/>
      <c r="BZU119" s="16"/>
      <c r="BZV119" s="16"/>
      <c r="BZW119" s="16"/>
      <c r="BZX119" s="16"/>
      <c r="BZY119" s="16"/>
      <c r="BZZ119" s="16"/>
      <c r="CAA119" s="16"/>
      <c r="CAB119" s="16"/>
      <c r="CAC119" s="16"/>
      <c r="CAD119" s="16"/>
      <c r="CAE119" s="16"/>
      <c r="CAF119" s="16"/>
      <c r="CAG119" s="16"/>
      <c r="CAH119" s="16"/>
      <c r="CAI119" s="16"/>
      <c r="CAJ119" s="16"/>
      <c r="CAK119" s="16"/>
      <c r="CAL119" s="16"/>
      <c r="CAM119" s="16"/>
      <c r="CAN119" s="16"/>
      <c r="CAO119" s="16"/>
      <c r="CAP119" s="16"/>
      <c r="CAQ119" s="16"/>
      <c r="CAR119" s="16"/>
      <c r="CAS119" s="16"/>
      <c r="CAT119" s="16"/>
      <c r="CAU119" s="16"/>
      <c r="CAV119" s="16"/>
      <c r="CAW119" s="16"/>
      <c r="CAX119" s="16"/>
      <c r="CAY119" s="16"/>
      <c r="CAZ119" s="16"/>
      <c r="CBA119" s="16"/>
      <c r="CBB119" s="16"/>
      <c r="CBC119" s="16"/>
      <c r="CBD119" s="16"/>
      <c r="CBE119" s="16"/>
      <c r="CBF119" s="16"/>
      <c r="CBG119" s="16"/>
      <c r="CBH119" s="16"/>
      <c r="CBI119" s="16"/>
      <c r="CBJ119" s="16"/>
      <c r="CBK119" s="16"/>
      <c r="CBL119" s="16"/>
      <c r="CBM119" s="16"/>
      <c r="CBN119" s="16"/>
      <c r="CBO119" s="16"/>
      <c r="CBP119" s="16"/>
      <c r="CBQ119" s="16"/>
      <c r="CBR119" s="16"/>
      <c r="CBS119" s="16"/>
      <c r="CBT119" s="16"/>
      <c r="CBU119" s="16"/>
      <c r="CBV119" s="16"/>
      <c r="CBW119" s="16"/>
      <c r="CBX119" s="16"/>
      <c r="CBY119" s="16"/>
      <c r="CBZ119" s="16"/>
      <c r="CCA119" s="16"/>
      <c r="CCB119" s="16"/>
      <c r="CCC119" s="16"/>
      <c r="CCD119" s="16"/>
      <c r="CCE119" s="16"/>
      <c r="CCF119" s="16"/>
      <c r="CCG119" s="16"/>
      <c r="CCH119" s="16"/>
      <c r="CCI119" s="16"/>
      <c r="CCJ119" s="16"/>
      <c r="CCK119" s="16"/>
      <c r="CCL119" s="16"/>
      <c r="CCM119" s="16"/>
      <c r="CCN119" s="16"/>
      <c r="CCO119" s="16"/>
      <c r="CCP119" s="16"/>
      <c r="CCQ119" s="16"/>
      <c r="CCR119" s="16"/>
      <c r="CCS119" s="16"/>
      <c r="CCT119" s="16"/>
      <c r="CCU119" s="16"/>
      <c r="CCV119" s="16"/>
      <c r="CCW119" s="16"/>
      <c r="CCX119" s="16"/>
      <c r="CCY119" s="16"/>
      <c r="CCZ119" s="16"/>
      <c r="CDA119" s="16"/>
      <c r="CDB119" s="16"/>
      <c r="CDC119" s="16"/>
      <c r="CDD119" s="16"/>
      <c r="CDE119" s="16"/>
      <c r="CDF119" s="16"/>
      <c r="CDG119" s="16"/>
      <c r="CDH119" s="16"/>
      <c r="CDI119" s="16"/>
      <c r="CDJ119" s="16"/>
      <c r="CDK119" s="16"/>
      <c r="CDL119" s="16"/>
      <c r="CDM119" s="16"/>
      <c r="CDN119" s="16"/>
      <c r="CDO119" s="16"/>
      <c r="CDP119" s="16"/>
      <c r="CDQ119" s="16"/>
      <c r="CDR119" s="16"/>
      <c r="CDS119" s="16"/>
      <c r="CDT119" s="16"/>
      <c r="CDU119" s="16"/>
      <c r="CDV119" s="16"/>
      <c r="CDW119" s="16"/>
      <c r="CDX119" s="16"/>
      <c r="CDY119" s="16"/>
      <c r="CDZ119" s="16"/>
      <c r="CEA119" s="16"/>
      <c r="CEB119" s="16"/>
      <c r="CEC119" s="16"/>
      <c r="CED119" s="16"/>
      <c r="CEE119" s="16"/>
      <c r="CEF119" s="16"/>
      <c r="CEG119" s="16"/>
      <c r="CEH119" s="16"/>
      <c r="CEI119" s="16"/>
      <c r="CEJ119" s="16"/>
      <c r="CEK119" s="16"/>
      <c r="CEL119" s="16"/>
      <c r="CEM119" s="16"/>
      <c r="CEN119" s="16"/>
      <c r="CEO119" s="16"/>
      <c r="CEP119" s="16"/>
      <c r="CEQ119" s="16"/>
      <c r="CER119" s="16"/>
      <c r="CES119" s="16"/>
      <c r="CET119" s="16"/>
      <c r="CEU119" s="16"/>
      <c r="CEV119" s="16"/>
      <c r="CEW119" s="16"/>
      <c r="CEX119" s="16"/>
      <c r="CEY119" s="16"/>
      <c r="CEZ119" s="16"/>
      <c r="CFA119" s="16"/>
      <c r="CFB119" s="16"/>
      <c r="CFC119" s="16"/>
      <c r="CFD119" s="16"/>
      <c r="CFE119" s="16"/>
      <c r="CFF119" s="16"/>
      <c r="CFG119" s="16"/>
      <c r="CFH119" s="16"/>
      <c r="CFI119" s="16"/>
      <c r="CFJ119" s="16"/>
      <c r="CFK119" s="16"/>
      <c r="CFL119" s="16"/>
      <c r="CFM119" s="16"/>
      <c r="CFN119" s="16"/>
      <c r="CFO119" s="16"/>
      <c r="CFP119" s="16"/>
      <c r="CFQ119" s="16"/>
      <c r="CFR119" s="16"/>
      <c r="CFS119" s="16"/>
      <c r="CFT119" s="16"/>
      <c r="CFU119" s="16"/>
      <c r="CFV119" s="16"/>
      <c r="CFW119" s="16"/>
      <c r="CFX119" s="16"/>
      <c r="CFY119" s="16"/>
      <c r="CFZ119" s="16"/>
      <c r="CGA119" s="16"/>
      <c r="CGB119" s="16"/>
      <c r="CGC119" s="16"/>
      <c r="CGD119" s="16"/>
      <c r="CGE119" s="16"/>
      <c r="CGF119" s="16"/>
      <c r="CGG119" s="16"/>
      <c r="CGH119" s="16"/>
      <c r="CGI119" s="16"/>
      <c r="CGJ119" s="16"/>
      <c r="CGK119" s="16"/>
      <c r="CGL119" s="16"/>
      <c r="CGM119" s="16"/>
      <c r="CGN119" s="16"/>
      <c r="CGO119" s="16"/>
      <c r="CGP119" s="16"/>
      <c r="CGQ119" s="16"/>
      <c r="CGR119" s="16"/>
      <c r="CGS119" s="16"/>
      <c r="CGT119" s="16"/>
      <c r="CGU119" s="16"/>
      <c r="CGV119" s="16"/>
      <c r="CGW119" s="16"/>
      <c r="CGX119" s="16"/>
      <c r="CGY119" s="16"/>
      <c r="CGZ119" s="16"/>
      <c r="CHA119" s="16"/>
      <c r="CHB119" s="16"/>
      <c r="CHC119" s="16"/>
      <c r="CHD119" s="16"/>
      <c r="CHE119" s="16"/>
      <c r="CHF119" s="16"/>
      <c r="CHG119" s="16"/>
      <c r="CHH119" s="16"/>
      <c r="CHI119" s="16"/>
      <c r="CHJ119" s="16"/>
      <c r="CHK119" s="16"/>
      <c r="CHL119" s="16"/>
      <c r="CHM119" s="16"/>
      <c r="CHN119" s="16"/>
      <c r="CHO119" s="16"/>
      <c r="CHP119" s="16"/>
      <c r="CHQ119" s="16"/>
      <c r="CHR119" s="16"/>
      <c r="CHS119" s="16"/>
      <c r="CHT119" s="16"/>
      <c r="CHU119" s="16"/>
      <c r="CHV119" s="16"/>
      <c r="CHW119" s="16"/>
      <c r="CHX119" s="16"/>
      <c r="CHY119" s="16"/>
      <c r="CHZ119" s="16"/>
      <c r="CIA119" s="16"/>
      <c r="CIB119" s="16"/>
      <c r="CIC119" s="16"/>
      <c r="CID119" s="16"/>
      <c r="CIE119" s="16"/>
      <c r="CIF119" s="16"/>
      <c r="CIG119" s="16"/>
      <c r="CIH119" s="16"/>
      <c r="CII119" s="16"/>
      <c r="CIJ119" s="16"/>
      <c r="CIK119" s="16"/>
      <c r="CIL119" s="16"/>
      <c r="CIM119" s="16"/>
      <c r="CIN119" s="16"/>
      <c r="CIO119" s="16"/>
      <c r="CIP119" s="16"/>
      <c r="CIQ119" s="16"/>
      <c r="CIR119" s="16"/>
      <c r="CIS119" s="16"/>
      <c r="CIT119" s="16"/>
      <c r="CIU119" s="16"/>
      <c r="CIV119" s="16"/>
      <c r="CIW119" s="16"/>
      <c r="CIX119" s="16"/>
      <c r="CIY119" s="16"/>
      <c r="CIZ119" s="16"/>
      <c r="CJA119" s="16"/>
      <c r="CJB119" s="16"/>
      <c r="CJC119" s="16"/>
      <c r="CJD119" s="16"/>
      <c r="CJE119" s="16"/>
      <c r="CJF119" s="16"/>
      <c r="CJG119" s="16"/>
      <c r="CJH119" s="16"/>
      <c r="CJI119" s="16"/>
      <c r="CJJ119" s="16"/>
      <c r="CJK119" s="16"/>
      <c r="CJL119" s="16"/>
      <c r="CJM119" s="16"/>
      <c r="CJN119" s="16"/>
      <c r="CJO119" s="16"/>
      <c r="CJP119" s="16"/>
      <c r="CJQ119" s="16"/>
      <c r="CJR119" s="16"/>
      <c r="CJS119" s="16"/>
      <c r="CJT119" s="16"/>
      <c r="CJU119" s="16"/>
      <c r="CJV119" s="16"/>
      <c r="CJW119" s="16"/>
      <c r="CJX119" s="16"/>
      <c r="CJY119" s="16"/>
      <c r="CJZ119" s="16"/>
      <c r="CKA119" s="16"/>
      <c r="CKB119" s="16"/>
      <c r="CKC119" s="16"/>
      <c r="CKD119" s="16"/>
      <c r="CKE119" s="16"/>
      <c r="CKF119" s="16"/>
      <c r="CKG119" s="16"/>
      <c r="CKH119" s="16"/>
      <c r="CKI119" s="16"/>
      <c r="CKJ119" s="16"/>
      <c r="CKK119" s="16"/>
      <c r="CKL119" s="16"/>
      <c r="CKM119" s="16"/>
      <c r="CKN119" s="16"/>
      <c r="CKO119" s="16"/>
      <c r="CKP119" s="16"/>
      <c r="CKQ119" s="16"/>
      <c r="CKR119" s="16"/>
      <c r="CKS119" s="16"/>
      <c r="CKT119" s="16"/>
      <c r="CKU119" s="16"/>
      <c r="CKV119" s="16"/>
      <c r="CKW119" s="16"/>
      <c r="CKX119" s="16"/>
      <c r="CKY119" s="16"/>
      <c r="CKZ119" s="16"/>
      <c r="CLA119" s="16"/>
      <c r="CLB119" s="16"/>
      <c r="CLC119" s="16"/>
      <c r="CLD119" s="16"/>
      <c r="CLE119" s="16"/>
      <c r="CLF119" s="16"/>
      <c r="CLG119" s="16"/>
      <c r="CLH119" s="16"/>
      <c r="CLI119" s="16"/>
      <c r="CLJ119" s="16"/>
      <c r="CLK119" s="16"/>
      <c r="CLL119" s="16"/>
      <c r="CLM119" s="16"/>
      <c r="CLN119" s="16"/>
      <c r="CLO119" s="16"/>
      <c r="CLP119" s="16"/>
      <c r="CLQ119" s="16"/>
      <c r="CLR119" s="16"/>
      <c r="CLS119" s="16"/>
      <c r="CLT119" s="16"/>
      <c r="CLU119" s="16"/>
      <c r="CLV119" s="16"/>
      <c r="CLW119" s="16"/>
      <c r="CLX119" s="16"/>
      <c r="CLY119" s="16"/>
      <c r="CLZ119" s="16"/>
      <c r="CMA119" s="16"/>
      <c r="CMB119" s="16"/>
      <c r="CMC119" s="16"/>
      <c r="CMD119" s="16"/>
      <c r="CME119" s="16"/>
      <c r="CMF119" s="16"/>
      <c r="CMG119" s="16"/>
      <c r="CMH119" s="16"/>
      <c r="CMI119" s="16"/>
      <c r="CMJ119" s="16"/>
      <c r="CMK119" s="16"/>
      <c r="CML119" s="16"/>
      <c r="CMM119" s="16"/>
      <c r="CMN119" s="16"/>
      <c r="CMO119" s="16"/>
      <c r="CMP119" s="16"/>
      <c r="CMQ119" s="16"/>
      <c r="CMR119" s="16"/>
      <c r="CMS119" s="16"/>
      <c r="CMT119" s="16"/>
      <c r="CMU119" s="16"/>
      <c r="CMV119" s="16"/>
      <c r="CMW119" s="16"/>
      <c r="CMX119" s="16"/>
      <c r="CMY119" s="16"/>
      <c r="CMZ119" s="16"/>
      <c r="CNA119" s="16"/>
      <c r="CNB119" s="16"/>
      <c r="CNC119" s="16"/>
      <c r="CND119" s="16"/>
      <c r="CNE119" s="16"/>
      <c r="CNF119" s="16"/>
      <c r="CNG119" s="16"/>
      <c r="CNH119" s="16"/>
      <c r="CNI119" s="16"/>
      <c r="CNJ119" s="16"/>
      <c r="CNK119" s="16"/>
      <c r="CNL119" s="16"/>
      <c r="CNM119" s="16"/>
      <c r="CNN119" s="16"/>
      <c r="CNO119" s="16"/>
      <c r="CNP119" s="16"/>
      <c r="CNQ119" s="16"/>
      <c r="CNR119" s="16"/>
      <c r="CNS119" s="16"/>
      <c r="CNT119" s="16"/>
      <c r="CNU119" s="16"/>
      <c r="CNV119" s="16"/>
      <c r="CNW119" s="16"/>
      <c r="CNX119" s="16"/>
      <c r="CNY119" s="16"/>
      <c r="CNZ119" s="16"/>
      <c r="COA119" s="16"/>
      <c r="COB119" s="16"/>
      <c r="COC119" s="16"/>
      <c r="COD119" s="16"/>
      <c r="COE119" s="16"/>
      <c r="COF119" s="16"/>
      <c r="COG119" s="16"/>
      <c r="COH119" s="16"/>
      <c r="COI119" s="16"/>
      <c r="COJ119" s="16"/>
      <c r="COK119" s="16"/>
      <c r="COL119" s="16"/>
      <c r="COM119" s="16"/>
      <c r="CON119" s="16"/>
      <c r="COO119" s="16"/>
      <c r="COP119" s="16"/>
      <c r="COQ119" s="16"/>
      <c r="COR119" s="16"/>
      <c r="COS119" s="16"/>
      <c r="COT119" s="16"/>
      <c r="COU119" s="16"/>
      <c r="COV119" s="16"/>
      <c r="COW119" s="16"/>
      <c r="COX119" s="16"/>
      <c r="COY119" s="16"/>
      <c r="COZ119" s="16"/>
      <c r="CPA119" s="16"/>
      <c r="CPB119" s="16"/>
      <c r="CPC119" s="16"/>
      <c r="CPD119" s="16"/>
      <c r="CPE119" s="16"/>
      <c r="CPF119" s="16"/>
      <c r="CPG119" s="16"/>
      <c r="CPH119" s="16"/>
      <c r="CPI119" s="16"/>
      <c r="CPJ119" s="16"/>
      <c r="CPK119" s="16"/>
      <c r="CPL119" s="16"/>
      <c r="CPM119" s="16"/>
      <c r="CPN119" s="16"/>
      <c r="CPO119" s="16"/>
      <c r="CPP119" s="16"/>
      <c r="CPQ119" s="16"/>
      <c r="CPR119" s="16"/>
      <c r="CPS119" s="16"/>
      <c r="CPT119" s="16"/>
      <c r="CPU119" s="16"/>
      <c r="CPV119" s="16"/>
      <c r="CPW119" s="16"/>
      <c r="CPX119" s="16"/>
      <c r="CPY119" s="16"/>
      <c r="CPZ119" s="16"/>
      <c r="CQA119" s="16"/>
      <c r="CQB119" s="16"/>
      <c r="CQC119" s="16"/>
      <c r="CQD119" s="16"/>
      <c r="CQE119" s="16"/>
      <c r="CQF119" s="16"/>
      <c r="CQG119" s="16"/>
      <c r="CQH119" s="16"/>
      <c r="CQI119" s="16"/>
      <c r="CQJ119" s="16"/>
      <c r="CQK119" s="16"/>
      <c r="CQL119" s="16"/>
      <c r="CQM119" s="16"/>
      <c r="CQN119" s="16"/>
      <c r="CQO119" s="16"/>
      <c r="CQP119" s="16"/>
      <c r="CQQ119" s="16"/>
      <c r="CQR119" s="16"/>
      <c r="CQS119" s="16"/>
      <c r="CQT119" s="16"/>
      <c r="CQU119" s="16"/>
      <c r="CQV119" s="16"/>
      <c r="CQW119" s="16"/>
      <c r="CQX119" s="16"/>
      <c r="CQY119" s="16"/>
      <c r="CQZ119" s="16"/>
      <c r="CRA119" s="16"/>
      <c r="CRB119" s="16"/>
      <c r="CRC119" s="16"/>
      <c r="CRD119" s="16"/>
      <c r="CRE119" s="16"/>
      <c r="CRF119" s="16"/>
      <c r="CRG119" s="16"/>
      <c r="CRH119" s="16"/>
      <c r="CRI119" s="16"/>
      <c r="CRJ119" s="16"/>
      <c r="CRK119" s="16"/>
      <c r="CRL119" s="16"/>
      <c r="CRM119" s="16"/>
      <c r="CRN119" s="16"/>
      <c r="CRO119" s="16"/>
      <c r="CRP119" s="16"/>
      <c r="CRQ119" s="16"/>
      <c r="CRR119" s="16"/>
      <c r="CRS119" s="16"/>
      <c r="CRT119" s="16"/>
      <c r="CRU119" s="16"/>
      <c r="CRV119" s="16"/>
      <c r="CRW119" s="16"/>
      <c r="CRX119" s="16"/>
      <c r="CRY119" s="16"/>
      <c r="CRZ119" s="16"/>
      <c r="CSA119" s="16"/>
      <c r="CSB119" s="16"/>
      <c r="CSC119" s="16"/>
      <c r="CSD119" s="16"/>
      <c r="CSE119" s="16"/>
      <c r="CSF119" s="16"/>
      <c r="CSG119" s="16"/>
      <c r="CSH119" s="16"/>
      <c r="CSI119" s="16"/>
      <c r="CSJ119" s="16"/>
      <c r="CSK119" s="16"/>
      <c r="CSL119" s="16"/>
      <c r="CSM119" s="16"/>
      <c r="CSN119" s="16"/>
      <c r="CSO119" s="16"/>
      <c r="CSP119" s="16"/>
      <c r="CSQ119" s="16"/>
      <c r="CSR119" s="16"/>
      <c r="CSS119" s="16"/>
      <c r="CST119" s="16"/>
      <c r="CSU119" s="16"/>
      <c r="CSV119" s="16"/>
      <c r="CSW119" s="16"/>
      <c r="CSX119" s="16"/>
      <c r="CSY119" s="16"/>
      <c r="CSZ119" s="16"/>
      <c r="CTA119" s="16"/>
      <c r="CTB119" s="16"/>
      <c r="CTC119" s="16"/>
      <c r="CTD119" s="16"/>
      <c r="CTE119" s="16"/>
      <c r="CTF119" s="16"/>
      <c r="CTG119" s="16"/>
      <c r="CTH119" s="16"/>
      <c r="CTI119" s="16"/>
      <c r="CTJ119" s="16"/>
      <c r="CTK119" s="16"/>
      <c r="CTL119" s="16"/>
      <c r="CTM119" s="16"/>
      <c r="CTN119" s="16"/>
      <c r="CTO119" s="16"/>
      <c r="CTP119" s="16"/>
      <c r="CTQ119" s="16"/>
      <c r="CTR119" s="16"/>
      <c r="CTS119" s="16"/>
      <c r="CTT119" s="16"/>
      <c r="CTU119" s="16"/>
      <c r="CTV119" s="16"/>
      <c r="CTW119" s="16"/>
      <c r="CTX119" s="16"/>
      <c r="CTY119" s="16"/>
      <c r="CTZ119" s="16"/>
      <c r="CUA119" s="16"/>
      <c r="CUB119" s="16"/>
      <c r="CUC119" s="16"/>
      <c r="CUD119" s="16"/>
      <c r="CUE119" s="16"/>
      <c r="CUF119" s="16"/>
      <c r="CUG119" s="16"/>
      <c r="CUH119" s="16"/>
      <c r="CUI119" s="16"/>
      <c r="CUJ119" s="16"/>
      <c r="CUK119" s="16"/>
      <c r="CUL119" s="16"/>
      <c r="CUM119" s="16"/>
      <c r="CUN119" s="16"/>
      <c r="CUO119" s="16"/>
      <c r="CUP119" s="16"/>
      <c r="CUQ119" s="16"/>
      <c r="CUR119" s="16"/>
      <c r="CUS119" s="16"/>
      <c r="CUT119" s="16"/>
      <c r="CUU119" s="16"/>
      <c r="CUV119" s="16"/>
      <c r="CUW119" s="16"/>
      <c r="CUX119" s="16"/>
      <c r="CUY119" s="16"/>
      <c r="CUZ119" s="16"/>
      <c r="CVA119" s="16"/>
      <c r="CVB119" s="16"/>
      <c r="CVC119" s="16"/>
      <c r="CVD119" s="16"/>
      <c r="CVE119" s="16"/>
      <c r="CVF119" s="16"/>
      <c r="CVG119" s="16"/>
      <c r="CVH119" s="16"/>
      <c r="CVI119" s="16"/>
      <c r="CVJ119" s="16"/>
      <c r="CVK119" s="16"/>
      <c r="CVL119" s="16"/>
      <c r="CVM119" s="16"/>
      <c r="CVN119" s="16"/>
      <c r="CVO119" s="16"/>
      <c r="CVP119" s="16"/>
      <c r="CVQ119" s="16"/>
      <c r="CVR119" s="16"/>
      <c r="CVS119" s="16"/>
      <c r="CVT119" s="16"/>
      <c r="CVU119" s="16"/>
      <c r="CVV119" s="16"/>
      <c r="CVW119" s="16"/>
      <c r="CVX119" s="16"/>
      <c r="CVY119" s="16"/>
      <c r="CVZ119" s="16"/>
      <c r="CWA119" s="16"/>
      <c r="CWB119" s="16"/>
      <c r="CWC119" s="16"/>
      <c r="CWD119" s="16"/>
      <c r="CWE119" s="16"/>
      <c r="CWF119" s="16"/>
      <c r="CWG119" s="16"/>
      <c r="CWH119" s="16"/>
      <c r="CWI119" s="16"/>
      <c r="CWJ119" s="16"/>
      <c r="CWK119" s="16"/>
      <c r="CWL119" s="16"/>
      <c r="CWM119" s="16"/>
      <c r="CWN119" s="16"/>
      <c r="CWO119" s="16"/>
      <c r="CWP119" s="16"/>
      <c r="CWQ119" s="16"/>
      <c r="CWR119" s="16"/>
      <c r="CWS119" s="16"/>
      <c r="CWT119" s="16"/>
      <c r="CWU119" s="16"/>
      <c r="CWV119" s="16"/>
      <c r="CWW119" s="16"/>
      <c r="CWX119" s="16"/>
      <c r="CWY119" s="16"/>
      <c r="CWZ119" s="16"/>
      <c r="CXA119" s="16"/>
      <c r="CXB119" s="16"/>
      <c r="CXC119" s="16"/>
      <c r="CXD119" s="16"/>
      <c r="CXE119" s="16"/>
      <c r="CXF119" s="16"/>
      <c r="CXG119" s="16"/>
      <c r="CXH119" s="16"/>
      <c r="CXI119" s="16"/>
      <c r="CXJ119" s="16"/>
      <c r="CXK119" s="16"/>
      <c r="CXL119" s="16"/>
      <c r="CXM119" s="16"/>
      <c r="CXN119" s="16"/>
      <c r="CXO119" s="16"/>
      <c r="CXP119" s="16"/>
      <c r="CXQ119" s="16"/>
      <c r="CXR119" s="16"/>
      <c r="CXS119" s="16"/>
      <c r="CXT119" s="16"/>
      <c r="CXU119" s="16"/>
      <c r="CXV119" s="16"/>
      <c r="CXW119" s="16"/>
      <c r="CXX119" s="16"/>
      <c r="CXY119" s="16"/>
      <c r="CXZ119" s="16"/>
      <c r="CYA119" s="16"/>
      <c r="CYB119" s="16"/>
      <c r="CYC119" s="16"/>
      <c r="CYD119" s="16"/>
      <c r="CYE119" s="16"/>
      <c r="CYF119" s="16"/>
      <c r="CYG119" s="16"/>
      <c r="CYH119" s="16"/>
      <c r="CYI119" s="16"/>
      <c r="CYJ119" s="16"/>
      <c r="CYK119" s="16"/>
      <c r="CYL119" s="16"/>
      <c r="CYM119" s="16"/>
      <c r="CYN119" s="16"/>
      <c r="CYO119" s="16"/>
      <c r="CYP119" s="16"/>
      <c r="CYQ119" s="16"/>
      <c r="CYR119" s="16"/>
      <c r="CYS119" s="16"/>
      <c r="CYT119" s="16"/>
      <c r="CYU119" s="16"/>
      <c r="CYV119" s="16"/>
      <c r="CYW119" s="16"/>
      <c r="CYX119" s="16"/>
      <c r="CYY119" s="16"/>
      <c r="CYZ119" s="16"/>
      <c r="CZA119" s="16"/>
      <c r="CZB119" s="16"/>
      <c r="CZC119" s="16"/>
      <c r="CZD119" s="16"/>
      <c r="CZE119" s="16"/>
      <c r="CZF119" s="16"/>
      <c r="CZG119" s="16"/>
      <c r="CZH119" s="16"/>
      <c r="CZI119" s="16"/>
      <c r="CZJ119" s="16"/>
      <c r="CZK119" s="16"/>
      <c r="CZL119" s="16"/>
      <c r="CZM119" s="16"/>
      <c r="CZN119" s="16"/>
      <c r="CZO119" s="16"/>
      <c r="CZP119" s="16"/>
      <c r="CZQ119" s="16"/>
      <c r="CZR119" s="16"/>
      <c r="CZS119" s="16"/>
      <c r="CZT119" s="16"/>
      <c r="CZU119" s="16"/>
      <c r="CZV119" s="16"/>
      <c r="CZW119" s="16"/>
      <c r="CZX119" s="16"/>
      <c r="CZY119" s="16"/>
      <c r="CZZ119" s="16"/>
      <c r="DAA119" s="16"/>
      <c r="DAB119" s="16"/>
      <c r="DAC119" s="16"/>
      <c r="DAD119" s="16"/>
      <c r="DAE119" s="16"/>
      <c r="DAF119" s="16"/>
      <c r="DAG119" s="16"/>
      <c r="DAH119" s="16"/>
      <c r="DAI119" s="16"/>
      <c r="DAJ119" s="16"/>
      <c r="DAK119" s="16"/>
      <c r="DAL119" s="16"/>
      <c r="DAM119" s="16"/>
      <c r="DAN119" s="16"/>
      <c r="DAO119" s="16"/>
      <c r="DAP119" s="16"/>
      <c r="DAQ119" s="16"/>
      <c r="DAR119" s="16"/>
      <c r="DAS119" s="16"/>
      <c r="DAT119" s="16"/>
      <c r="DAU119" s="16"/>
      <c r="DAV119" s="16"/>
      <c r="DAW119" s="16"/>
      <c r="DAX119" s="16"/>
      <c r="DAY119" s="16"/>
      <c r="DAZ119" s="16"/>
      <c r="DBA119" s="16"/>
      <c r="DBB119" s="16"/>
      <c r="DBC119" s="16"/>
      <c r="DBD119" s="16"/>
      <c r="DBE119" s="16"/>
      <c r="DBF119" s="16"/>
      <c r="DBG119" s="16"/>
      <c r="DBH119" s="16"/>
      <c r="DBI119" s="16"/>
      <c r="DBJ119" s="16"/>
      <c r="DBK119" s="16"/>
      <c r="DBL119" s="16"/>
      <c r="DBM119" s="16"/>
      <c r="DBN119" s="16"/>
      <c r="DBO119" s="16"/>
      <c r="DBP119" s="16"/>
      <c r="DBQ119" s="16"/>
      <c r="DBR119" s="16"/>
      <c r="DBS119" s="16"/>
      <c r="DBT119" s="16"/>
      <c r="DBU119" s="16"/>
      <c r="DBV119" s="16"/>
      <c r="DBW119" s="16"/>
      <c r="DBX119" s="16"/>
      <c r="DBY119" s="16"/>
      <c r="DBZ119" s="16"/>
      <c r="DCA119" s="16"/>
      <c r="DCB119" s="16"/>
      <c r="DCC119" s="16"/>
      <c r="DCD119" s="16"/>
      <c r="DCE119" s="16"/>
      <c r="DCF119" s="16"/>
      <c r="DCG119" s="16"/>
      <c r="DCH119" s="16"/>
      <c r="DCI119" s="16"/>
      <c r="DCJ119" s="16"/>
      <c r="DCK119" s="16"/>
      <c r="DCL119" s="16"/>
      <c r="DCM119" s="16"/>
      <c r="DCN119" s="16"/>
      <c r="DCO119" s="16"/>
      <c r="DCP119" s="16"/>
      <c r="DCQ119" s="16"/>
      <c r="DCR119" s="16"/>
      <c r="DCS119" s="16"/>
      <c r="DCT119" s="16"/>
      <c r="DCU119" s="16"/>
      <c r="DCV119" s="16"/>
      <c r="DCW119" s="16"/>
      <c r="DCX119" s="16"/>
      <c r="DCY119" s="16"/>
      <c r="DCZ119" s="16"/>
      <c r="DDA119" s="16"/>
      <c r="DDB119" s="16"/>
      <c r="DDC119" s="16"/>
      <c r="DDD119" s="16"/>
      <c r="DDE119" s="16"/>
      <c r="DDF119" s="16"/>
      <c r="DDG119" s="16"/>
      <c r="DDH119" s="16"/>
      <c r="DDI119" s="16"/>
      <c r="DDJ119" s="16"/>
      <c r="DDK119" s="16"/>
      <c r="DDL119" s="16"/>
      <c r="DDM119" s="16"/>
      <c r="DDN119" s="16"/>
      <c r="DDO119" s="16"/>
      <c r="DDP119" s="16"/>
      <c r="DDQ119" s="16"/>
      <c r="DDR119" s="16"/>
      <c r="DDS119" s="16"/>
      <c r="DDT119" s="16"/>
      <c r="DDU119" s="16"/>
      <c r="DDV119" s="16"/>
      <c r="DDW119" s="16"/>
      <c r="DDX119" s="16"/>
      <c r="DDY119" s="16"/>
      <c r="DDZ119" s="16"/>
      <c r="DEA119" s="16"/>
      <c r="DEB119" s="16"/>
      <c r="DEC119" s="16"/>
      <c r="DED119" s="16"/>
      <c r="DEE119" s="16"/>
      <c r="DEF119" s="16"/>
      <c r="DEG119" s="16"/>
      <c r="DEH119" s="16"/>
      <c r="DEI119" s="16"/>
      <c r="DEJ119" s="16"/>
      <c r="DEK119" s="16"/>
      <c r="DEL119" s="16"/>
      <c r="DEM119" s="16"/>
      <c r="DEN119" s="16"/>
      <c r="DEO119" s="16"/>
      <c r="DEP119" s="16"/>
      <c r="DEQ119" s="16"/>
      <c r="DER119" s="16"/>
      <c r="DES119" s="16"/>
      <c r="DET119" s="16"/>
      <c r="DEU119" s="16"/>
      <c r="DEV119" s="16"/>
      <c r="DEW119" s="16"/>
      <c r="DEX119" s="16"/>
      <c r="DEY119" s="16"/>
      <c r="DEZ119" s="16"/>
      <c r="DFA119" s="16"/>
      <c r="DFB119" s="16"/>
      <c r="DFC119" s="16"/>
      <c r="DFD119" s="16"/>
      <c r="DFE119" s="16"/>
      <c r="DFF119" s="16"/>
      <c r="DFG119" s="16"/>
      <c r="DFH119" s="16"/>
      <c r="DFI119" s="16"/>
      <c r="DFJ119" s="16"/>
      <c r="DFK119" s="16"/>
      <c r="DFL119" s="16"/>
      <c r="DFM119" s="16"/>
      <c r="DFN119" s="16"/>
      <c r="DFO119" s="16"/>
      <c r="DFP119" s="16"/>
      <c r="DFQ119" s="16"/>
      <c r="DFR119" s="16"/>
      <c r="DFS119" s="16"/>
      <c r="DFT119" s="16"/>
      <c r="DFU119" s="16"/>
      <c r="DFV119" s="16"/>
      <c r="DFW119" s="16"/>
      <c r="DFX119" s="16"/>
      <c r="DFY119" s="16"/>
      <c r="DFZ119" s="16"/>
      <c r="DGA119" s="16"/>
      <c r="DGB119" s="16"/>
      <c r="DGC119" s="16"/>
      <c r="DGD119" s="16"/>
      <c r="DGE119" s="16"/>
      <c r="DGF119" s="16"/>
      <c r="DGG119" s="16"/>
      <c r="DGH119" s="16"/>
      <c r="DGI119" s="16"/>
      <c r="DGJ119" s="16"/>
      <c r="DGK119" s="16"/>
      <c r="DGL119" s="16"/>
      <c r="DGM119" s="16"/>
      <c r="DGN119" s="16"/>
      <c r="DGO119" s="16"/>
      <c r="DGP119" s="16"/>
      <c r="DGQ119" s="16"/>
      <c r="DGR119" s="16"/>
      <c r="DGS119" s="16"/>
      <c r="DGT119" s="16"/>
      <c r="DGU119" s="16"/>
      <c r="DGV119" s="16"/>
      <c r="DGW119" s="16"/>
      <c r="DGX119" s="16"/>
      <c r="DGY119" s="16"/>
      <c r="DGZ119" s="16"/>
      <c r="DHA119" s="16"/>
      <c r="DHB119" s="16"/>
      <c r="DHC119" s="16"/>
      <c r="DHD119" s="16"/>
      <c r="DHE119" s="16"/>
      <c r="DHF119" s="16"/>
      <c r="DHG119" s="16"/>
      <c r="DHH119" s="16"/>
      <c r="DHI119" s="16"/>
      <c r="DHJ119" s="16"/>
      <c r="DHK119" s="16"/>
      <c r="DHL119" s="16"/>
      <c r="DHM119" s="16"/>
      <c r="DHN119" s="16"/>
      <c r="DHO119" s="16"/>
      <c r="DHP119" s="16"/>
      <c r="DHQ119" s="16"/>
      <c r="DHR119" s="16"/>
      <c r="DHS119" s="16"/>
      <c r="DHT119" s="16"/>
      <c r="DHU119" s="16"/>
      <c r="DHV119" s="16"/>
      <c r="DHW119" s="16"/>
      <c r="DHX119" s="16"/>
      <c r="DHY119" s="16"/>
      <c r="DHZ119" s="16"/>
      <c r="DIA119" s="16"/>
      <c r="DIB119" s="16"/>
      <c r="DIC119" s="16"/>
      <c r="DID119" s="16"/>
      <c r="DIE119" s="16"/>
      <c r="DIF119" s="16"/>
      <c r="DIG119" s="16"/>
      <c r="DIH119" s="16"/>
      <c r="DII119" s="16"/>
      <c r="DIJ119" s="16"/>
      <c r="DIK119" s="16"/>
      <c r="DIL119" s="16"/>
      <c r="DIM119" s="16"/>
      <c r="DIN119" s="16"/>
      <c r="DIO119" s="16"/>
      <c r="DIP119" s="16"/>
      <c r="DIQ119" s="16"/>
      <c r="DIR119" s="16"/>
      <c r="DIS119" s="16"/>
      <c r="DIT119" s="16"/>
      <c r="DIU119" s="16"/>
      <c r="DIV119" s="16"/>
      <c r="DIW119" s="16"/>
      <c r="DIX119" s="16"/>
      <c r="DIY119" s="16"/>
      <c r="DIZ119" s="16"/>
      <c r="DJA119" s="16"/>
      <c r="DJB119" s="16"/>
      <c r="DJC119" s="16"/>
      <c r="DJD119" s="16"/>
      <c r="DJE119" s="16"/>
      <c r="DJF119" s="16"/>
      <c r="DJG119" s="16"/>
      <c r="DJH119" s="16"/>
      <c r="DJI119" s="16"/>
      <c r="DJJ119" s="16"/>
      <c r="DJK119" s="16"/>
      <c r="DJL119" s="16"/>
      <c r="DJM119" s="16"/>
      <c r="DJN119" s="16"/>
      <c r="DJO119" s="16"/>
      <c r="DJP119" s="16"/>
      <c r="DJQ119" s="16"/>
      <c r="DJR119" s="16"/>
      <c r="DJS119" s="16"/>
      <c r="DJT119" s="16"/>
      <c r="DJU119" s="16"/>
      <c r="DJV119" s="16"/>
      <c r="DJW119" s="16"/>
      <c r="DJX119" s="16"/>
      <c r="DJY119" s="16"/>
      <c r="DJZ119" s="16"/>
      <c r="DKA119" s="16"/>
      <c r="DKB119" s="16"/>
      <c r="DKC119" s="16"/>
      <c r="DKD119" s="16"/>
      <c r="DKE119" s="16"/>
      <c r="DKF119" s="16"/>
      <c r="DKG119" s="16"/>
      <c r="DKH119" s="16"/>
      <c r="DKI119" s="16"/>
      <c r="DKJ119" s="16"/>
      <c r="DKK119" s="16"/>
      <c r="DKL119" s="16"/>
      <c r="DKM119" s="16"/>
      <c r="DKN119" s="16"/>
      <c r="DKO119" s="16"/>
      <c r="DKP119" s="16"/>
      <c r="DKQ119" s="16"/>
      <c r="DKR119" s="16"/>
      <c r="DKS119" s="16"/>
      <c r="DKT119" s="16"/>
      <c r="DKU119" s="16"/>
      <c r="DKV119" s="16"/>
      <c r="DKW119" s="16"/>
      <c r="DKX119" s="16"/>
      <c r="DKY119" s="16"/>
      <c r="DKZ119" s="16"/>
      <c r="DLA119" s="16"/>
      <c r="DLB119" s="16"/>
      <c r="DLC119" s="16"/>
      <c r="DLD119" s="16"/>
      <c r="DLE119" s="16"/>
      <c r="DLF119" s="16"/>
      <c r="DLG119" s="16"/>
      <c r="DLH119" s="16"/>
      <c r="DLI119" s="16"/>
      <c r="DLJ119" s="16"/>
      <c r="DLK119" s="16"/>
      <c r="DLL119" s="16"/>
      <c r="DLM119" s="16"/>
      <c r="DLN119" s="16"/>
      <c r="DLO119" s="16"/>
      <c r="DLP119" s="16"/>
      <c r="DLQ119" s="16"/>
      <c r="DLR119" s="16"/>
      <c r="DLS119" s="16"/>
      <c r="DLT119" s="16"/>
      <c r="DLU119" s="16"/>
      <c r="DLV119" s="16"/>
      <c r="DLW119" s="16"/>
      <c r="DLX119" s="16"/>
      <c r="DLY119" s="16"/>
      <c r="DLZ119" s="16"/>
      <c r="DMA119" s="16"/>
      <c r="DMB119" s="16"/>
      <c r="DMC119" s="16"/>
      <c r="DMD119" s="16"/>
      <c r="DME119" s="16"/>
      <c r="DMF119" s="16"/>
      <c r="DMG119" s="16"/>
      <c r="DMH119" s="16"/>
      <c r="DMI119" s="16"/>
      <c r="DMJ119" s="16"/>
      <c r="DMK119" s="16"/>
      <c r="DML119" s="16"/>
      <c r="DMM119" s="16"/>
      <c r="DMN119" s="16"/>
      <c r="DMO119" s="16"/>
      <c r="DMP119" s="16"/>
      <c r="DMQ119" s="16"/>
      <c r="DMR119" s="16"/>
      <c r="DMS119" s="16"/>
      <c r="DMT119" s="16"/>
      <c r="DMU119" s="16"/>
      <c r="DMV119" s="16"/>
      <c r="DMW119" s="16"/>
      <c r="DMX119" s="16"/>
      <c r="DMY119" s="16"/>
      <c r="DMZ119" s="16"/>
      <c r="DNA119" s="16"/>
      <c r="DNB119" s="16"/>
      <c r="DNC119" s="16"/>
      <c r="DND119" s="16"/>
      <c r="DNE119" s="16"/>
      <c r="DNF119" s="16"/>
      <c r="DNG119" s="16"/>
      <c r="DNH119" s="16"/>
      <c r="DNI119" s="16"/>
      <c r="DNJ119" s="16"/>
      <c r="DNK119" s="16"/>
      <c r="DNL119" s="16"/>
      <c r="DNM119" s="16"/>
      <c r="DNN119" s="16"/>
      <c r="DNO119" s="16"/>
      <c r="DNP119" s="16"/>
      <c r="DNQ119" s="16"/>
      <c r="DNR119" s="16"/>
      <c r="DNS119" s="16"/>
      <c r="DNT119" s="16"/>
      <c r="DNU119" s="16"/>
      <c r="DNV119" s="16"/>
      <c r="DNW119" s="16"/>
      <c r="DNX119" s="16"/>
      <c r="DNY119" s="16"/>
      <c r="DNZ119" s="16"/>
      <c r="DOA119" s="16"/>
      <c r="DOB119" s="16"/>
      <c r="DOC119" s="16"/>
      <c r="DOD119" s="16"/>
      <c r="DOE119" s="16"/>
      <c r="DOF119" s="16"/>
      <c r="DOG119" s="16"/>
      <c r="DOH119" s="16"/>
      <c r="DOI119" s="16"/>
      <c r="DOJ119" s="16"/>
      <c r="DOK119" s="16"/>
      <c r="DOL119" s="16"/>
      <c r="DOM119" s="16"/>
      <c r="DON119" s="16"/>
      <c r="DOO119" s="16"/>
      <c r="DOP119" s="16"/>
      <c r="DOQ119" s="16"/>
      <c r="DOR119" s="16"/>
      <c r="DOS119" s="16"/>
      <c r="DOT119" s="16"/>
      <c r="DOU119" s="16"/>
      <c r="DOV119" s="16"/>
      <c r="DOW119" s="16"/>
      <c r="DOX119" s="16"/>
      <c r="DOY119" s="16"/>
      <c r="DOZ119" s="16"/>
      <c r="DPA119" s="16"/>
      <c r="DPB119" s="16"/>
      <c r="DPC119" s="16"/>
      <c r="DPD119" s="16"/>
      <c r="DPE119" s="16"/>
      <c r="DPF119" s="16"/>
      <c r="DPG119" s="16"/>
      <c r="DPH119" s="16"/>
      <c r="DPI119" s="16"/>
      <c r="DPJ119" s="16"/>
      <c r="DPK119" s="16"/>
      <c r="DPL119" s="16"/>
      <c r="DPM119" s="16"/>
      <c r="DPN119" s="16"/>
      <c r="DPO119" s="16"/>
      <c r="DPP119" s="16"/>
      <c r="DPQ119" s="16"/>
      <c r="DPR119" s="16"/>
      <c r="DPS119" s="16"/>
      <c r="DPT119" s="16"/>
      <c r="DPU119" s="16"/>
      <c r="DPV119" s="16"/>
      <c r="DPW119" s="16"/>
      <c r="DPX119" s="16"/>
      <c r="DPY119" s="16"/>
      <c r="DPZ119" s="16"/>
      <c r="DQA119" s="16"/>
      <c r="DQB119" s="16"/>
      <c r="DQC119" s="16"/>
      <c r="DQD119" s="16"/>
      <c r="DQE119" s="16"/>
      <c r="DQF119" s="16"/>
      <c r="DQG119" s="16"/>
      <c r="DQH119" s="16"/>
      <c r="DQI119" s="16"/>
      <c r="DQJ119" s="16"/>
      <c r="DQK119" s="16"/>
      <c r="DQL119" s="16"/>
      <c r="DQM119" s="16"/>
      <c r="DQN119" s="16"/>
      <c r="DQO119" s="16"/>
      <c r="DQP119" s="16"/>
      <c r="DQQ119" s="16"/>
      <c r="DQR119" s="16"/>
      <c r="DQS119" s="16"/>
      <c r="DQT119" s="16"/>
      <c r="DQU119" s="16"/>
      <c r="DQV119" s="16"/>
      <c r="DQW119" s="16"/>
      <c r="DQX119" s="16"/>
      <c r="DQY119" s="16"/>
      <c r="DQZ119" s="16"/>
      <c r="DRA119" s="16"/>
      <c r="DRB119" s="16"/>
      <c r="DRC119" s="16"/>
      <c r="DRD119" s="16"/>
      <c r="DRE119" s="16"/>
      <c r="DRF119" s="16"/>
      <c r="DRG119" s="16"/>
      <c r="DRH119" s="16"/>
      <c r="DRI119" s="16"/>
      <c r="DRJ119" s="16"/>
      <c r="DRK119" s="16"/>
      <c r="DRL119" s="16"/>
      <c r="DRM119" s="16"/>
      <c r="DRN119" s="16"/>
      <c r="DRO119" s="16"/>
      <c r="DRP119" s="16"/>
      <c r="DRQ119" s="16"/>
      <c r="DRR119" s="16"/>
      <c r="DRS119" s="16"/>
      <c r="DRT119" s="16"/>
      <c r="DRU119" s="16"/>
      <c r="DRV119" s="16"/>
      <c r="DRW119" s="16"/>
      <c r="DRX119" s="16"/>
      <c r="DRY119" s="16"/>
      <c r="DRZ119" s="16"/>
      <c r="DSA119" s="16"/>
      <c r="DSB119" s="16"/>
      <c r="DSC119" s="16"/>
      <c r="DSD119" s="16"/>
      <c r="DSE119" s="16"/>
      <c r="DSF119" s="16"/>
      <c r="DSG119" s="16"/>
      <c r="DSH119" s="16"/>
      <c r="DSI119" s="16"/>
      <c r="DSJ119" s="16"/>
      <c r="DSK119" s="16"/>
      <c r="DSL119" s="16"/>
      <c r="DSM119" s="16"/>
      <c r="DSN119" s="16"/>
      <c r="DSO119" s="16"/>
      <c r="DSP119" s="16"/>
      <c r="DSQ119" s="16"/>
      <c r="DSR119" s="16"/>
      <c r="DSS119" s="16"/>
      <c r="DST119" s="16"/>
      <c r="DSU119" s="16"/>
      <c r="DSV119" s="16"/>
      <c r="DSW119" s="16"/>
      <c r="DSX119" s="16"/>
      <c r="DSY119" s="16"/>
      <c r="DSZ119" s="16"/>
      <c r="DTA119" s="16"/>
      <c r="DTB119" s="16"/>
      <c r="DTC119" s="16"/>
      <c r="DTD119" s="16"/>
      <c r="DTE119" s="16"/>
      <c r="DTF119" s="16"/>
      <c r="DTG119" s="16"/>
      <c r="DTH119" s="16"/>
      <c r="DTI119" s="16"/>
      <c r="DTJ119" s="16"/>
      <c r="DTK119" s="16"/>
      <c r="DTL119" s="16"/>
      <c r="DTM119" s="16"/>
      <c r="DTN119" s="16"/>
      <c r="DTO119" s="16"/>
      <c r="DTP119" s="16"/>
      <c r="DTQ119" s="16"/>
      <c r="DTR119" s="16"/>
      <c r="DTS119" s="16"/>
      <c r="DTT119" s="16"/>
      <c r="DTU119" s="16"/>
      <c r="DTV119" s="16"/>
      <c r="DTW119" s="16"/>
      <c r="DTX119" s="16"/>
      <c r="DTY119" s="16"/>
      <c r="DTZ119" s="16"/>
      <c r="DUA119" s="16"/>
      <c r="DUB119" s="16"/>
      <c r="DUC119" s="16"/>
      <c r="DUD119" s="16"/>
      <c r="DUE119" s="16"/>
      <c r="DUF119" s="16"/>
      <c r="DUG119" s="16"/>
      <c r="DUH119" s="16"/>
      <c r="DUI119" s="16"/>
      <c r="DUJ119" s="16"/>
      <c r="DUK119" s="16"/>
      <c r="DUL119" s="16"/>
      <c r="DUM119" s="16"/>
      <c r="DUN119" s="16"/>
      <c r="DUO119" s="16"/>
      <c r="DUP119" s="16"/>
      <c r="DUQ119" s="16"/>
      <c r="DUR119" s="16"/>
      <c r="DUS119" s="16"/>
      <c r="DUT119" s="16"/>
      <c r="DUU119" s="16"/>
      <c r="DUV119" s="16"/>
      <c r="DUW119" s="16"/>
      <c r="DUX119" s="16"/>
      <c r="DUY119" s="16"/>
      <c r="DUZ119" s="16"/>
      <c r="DVA119" s="16"/>
      <c r="DVB119" s="16"/>
      <c r="DVC119" s="16"/>
      <c r="DVD119" s="16"/>
      <c r="DVE119" s="16"/>
      <c r="DVF119" s="16"/>
      <c r="DVG119" s="16"/>
      <c r="DVH119" s="16"/>
      <c r="DVI119" s="16"/>
      <c r="DVJ119" s="16"/>
      <c r="DVK119" s="16"/>
      <c r="DVL119" s="16"/>
      <c r="DVM119" s="16"/>
      <c r="DVN119" s="16"/>
      <c r="DVO119" s="16"/>
      <c r="DVP119" s="16"/>
      <c r="DVQ119" s="16"/>
      <c r="DVR119" s="16"/>
      <c r="DVS119" s="16"/>
      <c r="DVT119" s="16"/>
      <c r="DVU119" s="16"/>
      <c r="DVV119" s="16"/>
      <c r="DVW119" s="16"/>
      <c r="DVX119" s="16"/>
      <c r="DVY119" s="16"/>
      <c r="DVZ119" s="16"/>
      <c r="DWA119" s="16"/>
      <c r="DWB119" s="16"/>
      <c r="DWC119" s="16"/>
      <c r="DWD119" s="16"/>
      <c r="DWE119" s="16"/>
      <c r="DWF119" s="16"/>
      <c r="DWG119" s="16"/>
      <c r="DWH119" s="16"/>
      <c r="DWI119" s="16"/>
      <c r="DWJ119" s="16"/>
      <c r="DWK119" s="16"/>
      <c r="DWL119" s="16"/>
      <c r="DWM119" s="16"/>
      <c r="DWN119" s="16"/>
      <c r="DWO119" s="16"/>
      <c r="DWP119" s="16"/>
      <c r="DWQ119" s="16"/>
      <c r="DWR119" s="16"/>
      <c r="DWS119" s="16"/>
      <c r="DWT119" s="16"/>
      <c r="DWU119" s="16"/>
      <c r="DWV119" s="16"/>
      <c r="DWW119" s="16"/>
      <c r="DWX119" s="16"/>
      <c r="DWY119" s="16"/>
      <c r="DWZ119" s="16"/>
      <c r="DXA119" s="16"/>
      <c r="DXB119" s="16"/>
      <c r="DXC119" s="16"/>
      <c r="DXD119" s="16"/>
      <c r="DXE119" s="16"/>
      <c r="DXF119" s="16"/>
      <c r="DXG119" s="16"/>
      <c r="DXH119" s="16"/>
      <c r="DXI119" s="16"/>
      <c r="DXJ119" s="16"/>
      <c r="DXK119" s="16"/>
      <c r="DXL119" s="16"/>
      <c r="DXM119" s="16"/>
      <c r="DXN119" s="16"/>
      <c r="DXO119" s="16"/>
      <c r="DXP119" s="16"/>
      <c r="DXQ119" s="16"/>
      <c r="DXR119" s="16"/>
      <c r="DXS119" s="16"/>
      <c r="DXT119" s="16"/>
      <c r="DXU119" s="16"/>
      <c r="DXV119" s="16"/>
      <c r="DXW119" s="16"/>
      <c r="DXX119" s="16"/>
      <c r="DXY119" s="16"/>
      <c r="DXZ119" s="16"/>
      <c r="DYA119" s="16"/>
      <c r="DYB119" s="16"/>
      <c r="DYC119" s="16"/>
      <c r="DYD119" s="16"/>
      <c r="DYE119" s="16"/>
      <c r="DYF119" s="16"/>
      <c r="DYG119" s="16"/>
      <c r="DYH119" s="16"/>
      <c r="DYI119" s="16"/>
      <c r="DYJ119" s="16"/>
      <c r="DYK119" s="16"/>
      <c r="DYL119" s="16"/>
      <c r="DYM119" s="16"/>
      <c r="DYN119" s="16"/>
      <c r="DYO119" s="16"/>
      <c r="DYP119" s="16"/>
      <c r="DYQ119" s="16"/>
      <c r="DYR119" s="16"/>
      <c r="DYS119" s="16"/>
      <c r="DYT119" s="16"/>
      <c r="DYU119" s="16"/>
      <c r="DYV119" s="16"/>
      <c r="DYW119" s="16"/>
      <c r="DYX119" s="16"/>
      <c r="DYY119" s="16"/>
      <c r="DYZ119" s="16"/>
      <c r="DZA119" s="16"/>
      <c r="DZB119" s="16"/>
      <c r="DZC119" s="16"/>
      <c r="DZD119" s="16"/>
      <c r="DZE119" s="16"/>
      <c r="DZF119" s="16"/>
      <c r="DZG119" s="16"/>
      <c r="DZH119" s="16"/>
      <c r="DZI119" s="16"/>
      <c r="DZJ119" s="16"/>
      <c r="DZK119" s="16"/>
      <c r="DZL119" s="16"/>
      <c r="DZM119" s="16"/>
      <c r="DZN119" s="16"/>
      <c r="DZO119" s="16"/>
      <c r="DZP119" s="16"/>
      <c r="DZQ119" s="16"/>
      <c r="DZR119" s="16"/>
      <c r="DZS119" s="16"/>
      <c r="DZT119" s="16"/>
      <c r="DZU119" s="16"/>
      <c r="DZV119" s="16"/>
      <c r="DZW119" s="16"/>
      <c r="DZX119" s="16"/>
      <c r="DZY119" s="16"/>
      <c r="DZZ119" s="16"/>
      <c r="EAA119" s="16"/>
      <c r="EAB119" s="16"/>
      <c r="EAC119" s="16"/>
      <c r="EAD119" s="16"/>
      <c r="EAE119" s="16"/>
      <c r="EAF119" s="16"/>
      <c r="EAG119" s="16"/>
      <c r="EAH119" s="16"/>
      <c r="EAI119" s="16"/>
      <c r="EAJ119" s="16"/>
      <c r="EAK119" s="16"/>
      <c r="EAL119" s="16"/>
      <c r="EAM119" s="16"/>
      <c r="EAN119" s="16"/>
      <c r="EAO119" s="16"/>
      <c r="EAP119" s="16"/>
      <c r="EAQ119" s="16"/>
      <c r="EAR119" s="16"/>
      <c r="EAS119" s="16"/>
      <c r="EAT119" s="16"/>
      <c r="EAU119" s="16"/>
      <c r="EAV119" s="16"/>
      <c r="EAW119" s="16"/>
      <c r="EAX119" s="16"/>
      <c r="EAY119" s="16"/>
      <c r="EAZ119" s="16"/>
      <c r="EBA119" s="16"/>
      <c r="EBB119" s="16"/>
      <c r="EBC119" s="16"/>
      <c r="EBD119" s="16"/>
      <c r="EBE119" s="16"/>
      <c r="EBF119" s="16"/>
      <c r="EBG119" s="16"/>
      <c r="EBH119" s="16"/>
      <c r="EBI119" s="16"/>
      <c r="EBJ119" s="16"/>
      <c r="EBK119" s="16"/>
      <c r="EBL119" s="16"/>
      <c r="EBM119" s="16"/>
      <c r="EBN119" s="16"/>
      <c r="EBO119" s="16"/>
      <c r="EBP119" s="16"/>
      <c r="EBQ119" s="16"/>
      <c r="EBR119" s="16"/>
      <c r="EBS119" s="16"/>
      <c r="EBT119" s="16"/>
      <c r="EBU119" s="16"/>
      <c r="EBV119" s="16"/>
      <c r="EBW119" s="16"/>
      <c r="EBX119" s="16"/>
      <c r="EBY119" s="16"/>
      <c r="EBZ119" s="16"/>
      <c r="ECA119" s="16"/>
      <c r="ECB119" s="16"/>
      <c r="ECC119" s="16"/>
      <c r="ECD119" s="16"/>
      <c r="ECE119" s="16"/>
      <c r="ECF119" s="16"/>
      <c r="ECG119" s="16"/>
      <c r="ECH119" s="16"/>
      <c r="ECI119" s="16"/>
      <c r="ECJ119" s="16"/>
      <c r="ECK119" s="16"/>
      <c r="ECL119" s="16"/>
      <c r="ECM119" s="16"/>
      <c r="ECN119" s="16"/>
      <c r="ECO119" s="16"/>
      <c r="ECP119" s="16"/>
      <c r="ECQ119" s="16"/>
      <c r="ECR119" s="16"/>
      <c r="ECS119" s="16"/>
      <c r="ECT119" s="16"/>
      <c r="ECU119" s="16"/>
      <c r="ECV119" s="16"/>
      <c r="ECW119" s="16"/>
      <c r="ECX119" s="16"/>
      <c r="ECY119" s="16"/>
      <c r="ECZ119" s="16"/>
      <c r="EDA119" s="16"/>
      <c r="EDB119" s="16"/>
      <c r="EDC119" s="16"/>
      <c r="EDD119" s="16"/>
      <c r="EDE119" s="16"/>
      <c r="EDF119" s="16"/>
      <c r="EDG119" s="16"/>
      <c r="EDH119" s="16"/>
      <c r="EDI119" s="16"/>
      <c r="EDJ119" s="16"/>
      <c r="EDK119" s="16"/>
      <c r="EDL119" s="16"/>
      <c r="EDM119" s="16"/>
      <c r="EDN119" s="16"/>
      <c r="EDO119" s="16"/>
      <c r="EDP119" s="16"/>
      <c r="EDQ119" s="16"/>
      <c r="EDR119" s="16"/>
      <c r="EDS119" s="16"/>
      <c r="EDT119" s="16"/>
      <c r="EDU119" s="16"/>
      <c r="EDV119" s="16"/>
      <c r="EDW119" s="16"/>
      <c r="EDX119" s="16"/>
      <c r="EDY119" s="16"/>
      <c r="EDZ119" s="16"/>
      <c r="EEA119" s="16"/>
      <c r="EEB119" s="16"/>
      <c r="EEC119" s="16"/>
      <c r="EED119" s="16"/>
      <c r="EEE119" s="16"/>
      <c r="EEF119" s="16"/>
      <c r="EEG119" s="16"/>
      <c r="EEH119" s="16"/>
      <c r="EEI119" s="16"/>
      <c r="EEJ119" s="16"/>
      <c r="EEK119" s="16"/>
      <c r="EEL119" s="16"/>
      <c r="EEM119" s="16"/>
      <c r="EEN119" s="16"/>
      <c r="EEO119" s="16"/>
      <c r="EEP119" s="16"/>
      <c r="EEQ119" s="16"/>
      <c r="EER119" s="16"/>
      <c r="EES119" s="16"/>
      <c r="EET119" s="16"/>
      <c r="EEU119" s="16"/>
      <c r="EEV119" s="16"/>
      <c r="EEW119" s="16"/>
      <c r="EEX119" s="16"/>
      <c r="EEY119" s="16"/>
      <c r="EEZ119" s="16"/>
      <c r="EFA119" s="16"/>
      <c r="EFB119" s="16"/>
      <c r="EFC119" s="16"/>
      <c r="EFD119" s="16"/>
      <c r="EFE119" s="16"/>
      <c r="EFF119" s="16"/>
      <c r="EFG119" s="16"/>
      <c r="EFH119" s="16"/>
      <c r="EFI119" s="16"/>
      <c r="EFJ119" s="16"/>
      <c r="EFK119" s="16"/>
      <c r="EFL119" s="16"/>
      <c r="EFM119" s="16"/>
      <c r="EFN119" s="16"/>
      <c r="EFO119" s="16"/>
      <c r="EFP119" s="16"/>
      <c r="EFQ119" s="16"/>
      <c r="EFR119" s="16"/>
      <c r="EFS119" s="16"/>
      <c r="EFT119" s="16"/>
      <c r="EFU119" s="16"/>
      <c r="EFV119" s="16"/>
      <c r="EFW119" s="16"/>
      <c r="EFX119" s="16"/>
      <c r="EFY119" s="16"/>
      <c r="EFZ119" s="16"/>
      <c r="EGA119" s="16"/>
      <c r="EGB119" s="16"/>
      <c r="EGC119" s="16"/>
      <c r="EGD119" s="16"/>
      <c r="EGE119" s="16"/>
      <c r="EGF119" s="16"/>
      <c r="EGG119" s="16"/>
      <c r="EGH119" s="16"/>
      <c r="EGI119" s="16"/>
      <c r="EGJ119" s="16"/>
      <c r="EGK119" s="16"/>
      <c r="EGL119" s="16"/>
      <c r="EGM119" s="16"/>
      <c r="EGN119" s="16"/>
      <c r="EGO119" s="16"/>
      <c r="EGP119" s="16"/>
      <c r="EGQ119" s="16"/>
      <c r="EGR119" s="16"/>
      <c r="EGS119" s="16"/>
      <c r="EGT119" s="16"/>
      <c r="EGU119" s="16"/>
      <c r="EGV119" s="16"/>
      <c r="EGW119" s="16"/>
      <c r="EGX119" s="16"/>
      <c r="EGY119" s="16"/>
      <c r="EGZ119" s="16"/>
      <c r="EHA119" s="16"/>
      <c r="EHB119" s="16"/>
      <c r="EHC119" s="16"/>
      <c r="EHD119" s="16"/>
      <c r="EHE119" s="16"/>
      <c r="EHF119" s="16"/>
      <c r="EHG119" s="16"/>
      <c r="EHH119" s="16"/>
      <c r="EHI119" s="16"/>
      <c r="EHJ119" s="16"/>
      <c r="EHK119" s="16"/>
      <c r="EHL119" s="16"/>
      <c r="EHM119" s="16"/>
      <c r="EHN119" s="16"/>
      <c r="EHO119" s="16"/>
      <c r="EHP119" s="16"/>
      <c r="EHQ119" s="16"/>
      <c r="EHR119" s="16"/>
      <c r="EHS119" s="16"/>
      <c r="EHT119" s="16"/>
      <c r="EHU119" s="16"/>
      <c r="EHV119" s="16"/>
      <c r="EHW119" s="16"/>
      <c r="EHX119" s="16"/>
      <c r="EHY119" s="16"/>
      <c r="EHZ119" s="16"/>
      <c r="EIA119" s="16"/>
      <c r="EIB119" s="16"/>
      <c r="EIC119" s="16"/>
      <c r="EID119" s="16"/>
      <c r="EIE119" s="16"/>
      <c r="EIF119" s="16"/>
      <c r="EIG119" s="16"/>
      <c r="EIH119" s="16"/>
      <c r="EII119" s="16"/>
      <c r="EIJ119" s="16"/>
      <c r="EIK119" s="16"/>
      <c r="EIL119" s="16"/>
      <c r="EIM119" s="16"/>
      <c r="EIN119" s="16"/>
      <c r="EIO119" s="16"/>
      <c r="EIP119" s="16"/>
      <c r="EIQ119" s="16"/>
      <c r="EIR119" s="16"/>
      <c r="EIS119" s="16"/>
      <c r="EIT119" s="16"/>
      <c r="EIU119" s="16"/>
      <c r="EIV119" s="16"/>
      <c r="EIW119" s="16"/>
      <c r="EIX119" s="16"/>
      <c r="EIY119" s="16"/>
      <c r="EIZ119" s="16"/>
      <c r="EJA119" s="16"/>
      <c r="EJB119" s="16"/>
      <c r="EJC119" s="16"/>
      <c r="EJD119" s="16"/>
      <c r="EJE119" s="16"/>
      <c r="EJF119" s="16"/>
      <c r="EJG119" s="16"/>
      <c r="EJH119" s="16"/>
      <c r="EJI119" s="16"/>
      <c r="EJJ119" s="16"/>
      <c r="EJK119" s="16"/>
      <c r="EJL119" s="16"/>
      <c r="EJM119" s="16"/>
      <c r="EJN119" s="16"/>
      <c r="EJO119" s="16"/>
      <c r="EJP119" s="16"/>
      <c r="EJQ119" s="16"/>
      <c r="EJR119" s="16"/>
      <c r="EJS119" s="16"/>
      <c r="EJT119" s="16"/>
      <c r="EJU119" s="16"/>
      <c r="EJV119" s="16"/>
      <c r="EJW119" s="16"/>
      <c r="EJX119" s="16"/>
      <c r="EJY119" s="16"/>
      <c r="EJZ119" s="16"/>
      <c r="EKA119" s="16"/>
      <c r="EKB119" s="16"/>
      <c r="EKC119" s="16"/>
      <c r="EKD119" s="16"/>
      <c r="EKE119" s="16"/>
      <c r="EKF119" s="16"/>
      <c r="EKG119" s="16"/>
      <c r="EKH119" s="16"/>
      <c r="EKI119" s="16"/>
      <c r="EKJ119" s="16"/>
      <c r="EKK119" s="16"/>
      <c r="EKL119" s="16"/>
      <c r="EKM119" s="16"/>
      <c r="EKN119" s="16"/>
      <c r="EKO119" s="16"/>
      <c r="EKP119" s="16"/>
      <c r="EKQ119" s="16"/>
      <c r="EKR119" s="16"/>
      <c r="EKS119" s="16"/>
      <c r="EKT119" s="16"/>
      <c r="EKU119" s="16"/>
      <c r="EKV119" s="16"/>
      <c r="EKW119" s="16"/>
      <c r="EKX119" s="16"/>
      <c r="EKY119" s="16"/>
      <c r="EKZ119" s="16"/>
      <c r="ELA119" s="16"/>
      <c r="ELB119" s="16"/>
      <c r="ELC119" s="16"/>
      <c r="ELD119" s="16"/>
      <c r="ELE119" s="16"/>
      <c r="ELF119" s="16"/>
      <c r="ELG119" s="16"/>
      <c r="ELH119" s="16"/>
      <c r="ELI119" s="16"/>
      <c r="ELJ119" s="16"/>
      <c r="ELK119" s="16"/>
      <c r="ELL119" s="16"/>
      <c r="ELM119" s="16"/>
      <c r="ELN119" s="16"/>
      <c r="ELO119" s="16"/>
      <c r="ELP119" s="16"/>
      <c r="ELQ119" s="16"/>
      <c r="ELR119" s="16"/>
      <c r="ELS119" s="16"/>
      <c r="ELT119" s="16"/>
      <c r="ELU119" s="16"/>
      <c r="ELV119" s="16"/>
      <c r="ELW119" s="16"/>
      <c r="ELX119" s="16"/>
      <c r="ELY119" s="16"/>
      <c r="ELZ119" s="16"/>
      <c r="EMA119" s="16"/>
      <c r="EMB119" s="16"/>
      <c r="EMC119" s="16"/>
      <c r="EMD119" s="16"/>
      <c r="EME119" s="16"/>
      <c r="EMF119" s="16"/>
      <c r="EMG119" s="16"/>
      <c r="EMH119" s="16"/>
      <c r="EMI119" s="16"/>
      <c r="EMJ119" s="16"/>
      <c r="EMK119" s="16"/>
      <c r="EML119" s="16"/>
      <c r="EMM119" s="16"/>
      <c r="EMN119" s="16"/>
      <c r="EMO119" s="16"/>
      <c r="EMP119" s="16"/>
      <c r="EMQ119" s="16"/>
      <c r="EMR119" s="16"/>
      <c r="EMS119" s="16"/>
      <c r="EMT119" s="16"/>
      <c r="EMU119" s="16"/>
      <c r="EMV119" s="16"/>
      <c r="EMW119" s="16"/>
      <c r="EMX119" s="16"/>
      <c r="EMY119" s="16"/>
      <c r="EMZ119" s="16"/>
      <c r="ENA119" s="16"/>
      <c r="ENB119" s="16"/>
      <c r="ENC119" s="16"/>
      <c r="END119" s="16"/>
      <c r="ENE119" s="16"/>
      <c r="ENF119" s="16"/>
      <c r="ENG119" s="16"/>
      <c r="ENH119" s="16"/>
      <c r="ENI119" s="16"/>
      <c r="ENJ119" s="16"/>
      <c r="ENK119" s="16"/>
      <c r="ENL119" s="16"/>
      <c r="ENM119" s="16"/>
      <c r="ENN119" s="16"/>
      <c r="ENO119" s="16"/>
      <c r="ENP119" s="16"/>
      <c r="ENQ119" s="16"/>
      <c r="ENR119" s="16"/>
      <c r="ENS119" s="16"/>
      <c r="ENT119" s="16"/>
      <c r="ENU119" s="16"/>
      <c r="ENV119" s="16"/>
      <c r="ENW119" s="16"/>
      <c r="ENX119" s="16"/>
      <c r="ENY119" s="16"/>
      <c r="ENZ119" s="16"/>
      <c r="EOA119" s="16"/>
      <c r="EOB119" s="16"/>
      <c r="EOC119" s="16"/>
      <c r="EOD119" s="16"/>
      <c r="EOE119" s="16"/>
      <c r="EOF119" s="16"/>
      <c r="EOG119" s="16"/>
      <c r="EOH119" s="16"/>
      <c r="EOI119" s="16"/>
      <c r="EOJ119" s="16"/>
      <c r="EOK119" s="16"/>
      <c r="EOL119" s="16"/>
      <c r="EOM119" s="16"/>
      <c r="EON119" s="16"/>
      <c r="EOO119" s="16"/>
      <c r="EOP119" s="16"/>
      <c r="EOQ119" s="16"/>
      <c r="EOR119" s="16"/>
      <c r="EOS119" s="16"/>
      <c r="EOT119" s="16"/>
      <c r="EOU119" s="16"/>
      <c r="EOV119" s="16"/>
      <c r="EOW119" s="16"/>
      <c r="EOX119" s="16"/>
      <c r="EOY119" s="16"/>
      <c r="EOZ119" s="16"/>
      <c r="EPA119" s="16"/>
      <c r="EPB119" s="16"/>
      <c r="EPC119" s="16"/>
      <c r="EPD119" s="16"/>
      <c r="EPE119" s="16"/>
      <c r="EPF119" s="16"/>
      <c r="EPG119" s="16"/>
      <c r="EPH119" s="16"/>
      <c r="EPI119" s="16"/>
      <c r="EPJ119" s="16"/>
      <c r="EPK119" s="16"/>
      <c r="EPL119" s="16"/>
      <c r="EPM119" s="16"/>
      <c r="EPN119" s="16"/>
      <c r="EPO119" s="16"/>
      <c r="EPP119" s="16"/>
      <c r="EPQ119" s="16"/>
      <c r="EPR119" s="16"/>
      <c r="EPS119" s="16"/>
      <c r="EPT119" s="16"/>
      <c r="EPU119" s="16"/>
      <c r="EPV119" s="16"/>
      <c r="EPW119" s="16"/>
      <c r="EPX119" s="16"/>
      <c r="EPY119" s="16"/>
      <c r="EPZ119" s="16"/>
      <c r="EQA119" s="16"/>
      <c r="EQB119" s="16"/>
      <c r="EQC119" s="16"/>
      <c r="EQD119" s="16"/>
      <c r="EQE119" s="16"/>
      <c r="EQF119" s="16"/>
      <c r="EQG119" s="16"/>
      <c r="EQH119" s="16"/>
      <c r="EQI119" s="16"/>
      <c r="EQJ119" s="16"/>
      <c r="EQK119" s="16"/>
      <c r="EQL119" s="16"/>
      <c r="EQM119" s="16"/>
      <c r="EQN119" s="16"/>
      <c r="EQO119" s="16"/>
      <c r="EQP119" s="16"/>
      <c r="EQQ119" s="16"/>
      <c r="EQR119" s="16"/>
      <c r="EQS119" s="16"/>
      <c r="EQT119" s="16"/>
      <c r="EQU119" s="16"/>
      <c r="EQV119" s="16"/>
      <c r="EQW119" s="16"/>
      <c r="EQX119" s="16"/>
      <c r="EQY119" s="16"/>
      <c r="EQZ119" s="16"/>
      <c r="ERA119" s="16"/>
      <c r="ERB119" s="16"/>
      <c r="ERC119" s="16"/>
      <c r="ERD119" s="16"/>
      <c r="ERE119" s="16"/>
      <c r="ERF119" s="16"/>
      <c r="ERG119" s="16"/>
      <c r="ERH119" s="16"/>
      <c r="ERI119" s="16"/>
      <c r="ERJ119" s="16"/>
      <c r="ERK119" s="16"/>
      <c r="ERL119" s="16"/>
      <c r="ERM119" s="16"/>
      <c r="ERN119" s="16"/>
      <c r="ERO119" s="16"/>
      <c r="ERP119" s="16"/>
      <c r="ERQ119" s="16"/>
      <c r="ERR119" s="16"/>
      <c r="ERS119" s="16"/>
      <c r="ERT119" s="16"/>
      <c r="ERU119" s="16"/>
      <c r="ERV119" s="16"/>
      <c r="ERW119" s="16"/>
      <c r="ERX119" s="16"/>
      <c r="ERY119" s="16"/>
      <c r="ERZ119" s="16"/>
      <c r="ESA119" s="16"/>
      <c r="ESB119" s="16"/>
      <c r="ESC119" s="16"/>
      <c r="ESD119" s="16"/>
      <c r="ESE119" s="16"/>
      <c r="ESF119" s="16"/>
      <c r="ESG119" s="16"/>
      <c r="ESH119" s="16"/>
      <c r="ESI119" s="16"/>
      <c r="ESJ119" s="16"/>
      <c r="ESK119" s="16"/>
      <c r="ESL119" s="16"/>
      <c r="ESM119" s="16"/>
      <c r="ESN119" s="16"/>
      <c r="ESO119" s="16"/>
      <c r="ESP119" s="16"/>
      <c r="ESQ119" s="16"/>
      <c r="ESR119" s="16"/>
      <c r="ESS119" s="16"/>
      <c r="EST119" s="16"/>
      <c r="ESU119" s="16"/>
      <c r="ESV119" s="16"/>
      <c r="ESW119" s="16"/>
      <c r="ESX119" s="16"/>
      <c r="ESY119" s="16"/>
      <c r="ESZ119" s="16"/>
      <c r="ETA119" s="16"/>
      <c r="ETB119" s="16"/>
      <c r="ETC119" s="16"/>
      <c r="ETD119" s="16"/>
      <c r="ETE119" s="16"/>
      <c r="ETF119" s="16"/>
      <c r="ETG119" s="16"/>
      <c r="ETH119" s="16"/>
      <c r="ETI119" s="16"/>
      <c r="ETJ119" s="16"/>
      <c r="ETK119" s="16"/>
      <c r="ETL119" s="16"/>
      <c r="ETM119" s="16"/>
      <c r="ETN119" s="16"/>
      <c r="ETO119" s="16"/>
      <c r="ETP119" s="16"/>
      <c r="ETQ119" s="16"/>
      <c r="ETR119" s="16"/>
      <c r="ETS119" s="16"/>
      <c r="ETT119" s="16"/>
      <c r="ETU119" s="16"/>
      <c r="ETV119" s="16"/>
      <c r="ETW119" s="16"/>
      <c r="ETX119" s="16"/>
      <c r="ETY119" s="16"/>
      <c r="ETZ119" s="16"/>
      <c r="EUA119" s="16"/>
      <c r="EUB119" s="16"/>
      <c r="EUC119" s="16"/>
      <c r="EUD119" s="16"/>
      <c r="EUE119" s="16"/>
      <c r="EUF119" s="16"/>
      <c r="EUG119" s="16"/>
      <c r="EUH119" s="16"/>
      <c r="EUI119" s="16"/>
      <c r="EUJ119" s="16"/>
      <c r="EUK119" s="16"/>
      <c r="EUL119" s="16"/>
      <c r="EUM119" s="16"/>
      <c r="EUN119" s="16"/>
      <c r="EUO119" s="16"/>
      <c r="EUP119" s="16"/>
      <c r="EUQ119" s="16"/>
      <c r="EUR119" s="16"/>
      <c r="EUS119" s="16"/>
      <c r="EUT119" s="16"/>
      <c r="EUU119" s="16"/>
      <c r="EUV119" s="16"/>
      <c r="EUW119" s="16"/>
      <c r="EUX119" s="16"/>
      <c r="EUY119" s="16"/>
      <c r="EUZ119" s="16"/>
      <c r="EVA119" s="16"/>
      <c r="EVB119" s="16"/>
      <c r="EVC119" s="16"/>
      <c r="EVD119" s="16"/>
      <c r="EVE119" s="16"/>
      <c r="EVF119" s="16"/>
      <c r="EVG119" s="16"/>
      <c r="EVH119" s="16"/>
      <c r="EVI119" s="16"/>
      <c r="EVJ119" s="16"/>
      <c r="EVK119" s="16"/>
      <c r="EVL119" s="16"/>
      <c r="EVM119" s="16"/>
      <c r="EVN119" s="16"/>
      <c r="EVO119" s="16"/>
      <c r="EVP119" s="16"/>
      <c r="EVQ119" s="16"/>
      <c r="EVR119" s="16"/>
      <c r="EVS119" s="16"/>
      <c r="EVT119" s="16"/>
      <c r="EVU119" s="16"/>
      <c r="EVV119" s="16"/>
      <c r="EVW119" s="16"/>
      <c r="EVX119" s="16"/>
      <c r="EVY119" s="16"/>
      <c r="EVZ119" s="16"/>
      <c r="EWA119" s="16"/>
      <c r="EWB119" s="16"/>
      <c r="EWC119" s="16"/>
      <c r="EWD119" s="16"/>
      <c r="EWE119" s="16"/>
      <c r="EWF119" s="16"/>
      <c r="EWG119" s="16"/>
      <c r="EWH119" s="16"/>
      <c r="EWI119" s="16"/>
      <c r="EWJ119" s="16"/>
      <c r="EWK119" s="16"/>
      <c r="EWL119" s="16"/>
      <c r="EWM119" s="16"/>
      <c r="EWN119" s="16"/>
      <c r="EWO119" s="16"/>
      <c r="EWP119" s="16"/>
      <c r="EWQ119" s="16"/>
      <c r="EWR119" s="16"/>
      <c r="EWS119" s="16"/>
      <c r="EWT119" s="16"/>
      <c r="EWU119" s="16"/>
      <c r="EWV119" s="16"/>
      <c r="EWW119" s="16"/>
      <c r="EWX119" s="16"/>
      <c r="EWY119" s="16"/>
      <c r="EWZ119" s="16"/>
      <c r="EXA119" s="16"/>
      <c r="EXB119" s="16"/>
      <c r="EXC119" s="16"/>
      <c r="EXD119" s="16"/>
      <c r="EXE119" s="16"/>
      <c r="EXF119" s="16"/>
      <c r="EXG119" s="16"/>
      <c r="EXH119" s="16"/>
      <c r="EXI119" s="16"/>
      <c r="EXJ119" s="16"/>
      <c r="EXK119" s="16"/>
      <c r="EXL119" s="16"/>
      <c r="EXM119" s="16"/>
      <c r="EXN119" s="16"/>
      <c r="EXO119" s="16"/>
      <c r="EXP119" s="16"/>
      <c r="EXQ119" s="16"/>
      <c r="EXR119" s="16"/>
      <c r="EXS119" s="16"/>
      <c r="EXT119" s="16"/>
      <c r="EXU119" s="16"/>
      <c r="EXV119" s="16"/>
      <c r="EXW119" s="16"/>
      <c r="EXX119" s="16"/>
      <c r="EXY119" s="16"/>
      <c r="EXZ119" s="16"/>
      <c r="EYA119" s="16"/>
      <c r="EYB119" s="16"/>
      <c r="EYC119" s="16"/>
      <c r="EYD119" s="16"/>
      <c r="EYE119" s="16"/>
      <c r="EYF119" s="16"/>
      <c r="EYG119" s="16"/>
      <c r="EYH119" s="16"/>
      <c r="EYI119" s="16"/>
      <c r="EYJ119" s="16"/>
      <c r="EYK119" s="16"/>
      <c r="EYL119" s="16"/>
      <c r="EYM119" s="16"/>
      <c r="EYN119" s="16"/>
      <c r="EYO119" s="16"/>
      <c r="EYP119" s="16"/>
      <c r="EYQ119" s="16"/>
      <c r="EYR119" s="16"/>
      <c r="EYS119" s="16"/>
      <c r="EYT119" s="16"/>
      <c r="EYU119" s="16"/>
      <c r="EYV119" s="16"/>
      <c r="EYW119" s="16"/>
      <c r="EYX119" s="16"/>
      <c r="EYY119" s="16"/>
      <c r="EYZ119" s="16"/>
      <c r="EZA119" s="16"/>
      <c r="EZB119" s="16"/>
      <c r="EZC119" s="16"/>
      <c r="EZD119" s="16"/>
      <c r="EZE119" s="16"/>
      <c r="EZF119" s="16"/>
      <c r="EZG119" s="16"/>
      <c r="EZH119" s="16"/>
      <c r="EZI119" s="16"/>
      <c r="EZJ119" s="16"/>
      <c r="EZK119" s="16"/>
      <c r="EZL119" s="16"/>
      <c r="EZM119" s="16"/>
      <c r="EZN119" s="16"/>
      <c r="EZO119" s="16"/>
      <c r="EZP119" s="16"/>
      <c r="EZQ119" s="16"/>
      <c r="EZR119" s="16"/>
      <c r="EZS119" s="16"/>
      <c r="EZT119" s="16"/>
      <c r="EZU119" s="16"/>
      <c r="EZV119" s="16"/>
      <c r="EZW119" s="16"/>
      <c r="EZX119" s="16"/>
      <c r="EZY119" s="16"/>
      <c r="EZZ119" s="16"/>
      <c r="FAA119" s="16"/>
      <c r="FAB119" s="16"/>
      <c r="FAC119" s="16"/>
      <c r="FAD119" s="16"/>
      <c r="FAE119" s="16"/>
      <c r="FAF119" s="16"/>
      <c r="FAG119" s="16"/>
      <c r="FAH119" s="16"/>
      <c r="FAI119" s="16"/>
      <c r="FAJ119" s="16"/>
      <c r="FAK119" s="16"/>
      <c r="FAL119" s="16"/>
      <c r="FAM119" s="16"/>
      <c r="FAN119" s="16"/>
      <c r="FAO119" s="16"/>
      <c r="FAP119" s="16"/>
      <c r="FAQ119" s="16"/>
      <c r="FAR119" s="16"/>
      <c r="FAS119" s="16"/>
      <c r="FAT119" s="16"/>
      <c r="FAU119" s="16"/>
      <c r="FAV119" s="16"/>
      <c r="FAW119" s="16"/>
      <c r="FAX119" s="16"/>
      <c r="FAY119" s="16"/>
      <c r="FAZ119" s="16"/>
      <c r="FBA119" s="16"/>
      <c r="FBB119" s="16"/>
      <c r="FBC119" s="16"/>
      <c r="FBD119" s="16"/>
      <c r="FBE119" s="16"/>
      <c r="FBF119" s="16"/>
      <c r="FBG119" s="16"/>
      <c r="FBH119" s="16"/>
      <c r="FBI119" s="16"/>
      <c r="FBJ119" s="16"/>
      <c r="FBK119" s="16"/>
      <c r="FBL119" s="16"/>
      <c r="FBM119" s="16"/>
      <c r="FBN119" s="16"/>
      <c r="FBO119" s="16"/>
      <c r="FBP119" s="16"/>
      <c r="FBQ119" s="16"/>
      <c r="FBR119" s="16"/>
      <c r="FBS119" s="16"/>
      <c r="FBT119" s="16"/>
      <c r="FBU119" s="16"/>
      <c r="FBV119" s="16"/>
      <c r="FBW119" s="16"/>
      <c r="FBX119" s="16"/>
      <c r="FBY119" s="16"/>
      <c r="FBZ119" s="16"/>
      <c r="FCA119" s="16"/>
      <c r="FCB119" s="16"/>
      <c r="FCC119" s="16"/>
      <c r="FCD119" s="16"/>
      <c r="FCE119" s="16"/>
      <c r="FCF119" s="16"/>
      <c r="FCG119" s="16"/>
      <c r="FCH119" s="16"/>
      <c r="FCI119" s="16"/>
      <c r="FCJ119" s="16"/>
      <c r="FCK119" s="16"/>
      <c r="FCL119" s="16"/>
      <c r="FCM119" s="16"/>
      <c r="FCN119" s="16"/>
      <c r="FCO119" s="16"/>
      <c r="FCP119" s="16"/>
      <c r="FCQ119" s="16"/>
      <c r="FCR119" s="16"/>
      <c r="FCS119" s="16"/>
      <c r="FCT119" s="16"/>
      <c r="FCU119" s="16"/>
      <c r="FCV119" s="16"/>
      <c r="FCW119" s="16"/>
      <c r="FCX119" s="16"/>
      <c r="FCY119" s="16"/>
      <c r="FCZ119" s="16"/>
      <c r="FDA119" s="16"/>
      <c r="FDB119" s="16"/>
      <c r="FDC119" s="16"/>
      <c r="FDD119" s="16"/>
      <c r="FDE119" s="16"/>
      <c r="FDF119" s="16"/>
      <c r="FDG119" s="16"/>
      <c r="FDH119" s="16"/>
      <c r="FDI119" s="16"/>
      <c r="FDJ119" s="16"/>
      <c r="FDK119" s="16"/>
      <c r="FDL119" s="16"/>
      <c r="FDM119" s="16"/>
      <c r="FDN119" s="16"/>
      <c r="FDO119" s="16"/>
      <c r="FDP119" s="16"/>
      <c r="FDQ119" s="16"/>
      <c r="FDR119" s="16"/>
      <c r="FDS119" s="16"/>
      <c r="FDT119" s="16"/>
      <c r="FDU119" s="16"/>
      <c r="FDV119" s="16"/>
      <c r="FDW119" s="16"/>
      <c r="FDX119" s="16"/>
      <c r="FDY119" s="16"/>
      <c r="FDZ119" s="16"/>
      <c r="FEA119" s="16"/>
      <c r="FEB119" s="16"/>
      <c r="FEC119" s="16"/>
      <c r="FED119" s="16"/>
      <c r="FEE119" s="16"/>
      <c r="FEF119" s="16"/>
      <c r="FEG119" s="16"/>
      <c r="FEH119" s="16"/>
      <c r="FEI119" s="16"/>
      <c r="FEJ119" s="16"/>
      <c r="FEK119" s="16"/>
      <c r="FEL119" s="16"/>
      <c r="FEM119" s="16"/>
      <c r="FEN119" s="16"/>
      <c r="FEO119" s="16"/>
      <c r="FEP119" s="16"/>
      <c r="FEQ119" s="16"/>
      <c r="FER119" s="16"/>
      <c r="FES119" s="16"/>
      <c r="FET119" s="16"/>
      <c r="FEU119" s="16"/>
      <c r="FEV119" s="16"/>
      <c r="FEW119" s="16"/>
      <c r="FEX119" s="16"/>
      <c r="FEY119" s="16"/>
      <c r="FEZ119" s="16"/>
      <c r="FFA119" s="16"/>
      <c r="FFB119" s="16"/>
      <c r="FFC119" s="16"/>
      <c r="FFD119" s="16"/>
      <c r="FFE119" s="16"/>
      <c r="FFF119" s="16"/>
      <c r="FFG119" s="16"/>
      <c r="FFH119" s="16"/>
      <c r="FFI119" s="16"/>
      <c r="FFJ119" s="16"/>
      <c r="FFK119" s="16"/>
      <c r="FFL119" s="16"/>
      <c r="FFM119" s="16"/>
      <c r="FFN119" s="16"/>
      <c r="FFO119" s="16"/>
      <c r="FFP119" s="16"/>
      <c r="FFQ119" s="16"/>
      <c r="FFR119" s="16"/>
      <c r="FFS119" s="16"/>
      <c r="FFT119" s="16"/>
      <c r="FFU119" s="16"/>
      <c r="FFV119" s="16"/>
      <c r="FFW119" s="16"/>
      <c r="FFX119" s="16"/>
      <c r="FFY119" s="16"/>
      <c r="FFZ119" s="16"/>
      <c r="FGA119" s="16"/>
      <c r="FGB119" s="16"/>
      <c r="FGC119" s="16"/>
      <c r="FGD119" s="16"/>
      <c r="FGE119" s="16"/>
      <c r="FGF119" s="16"/>
      <c r="FGG119" s="16"/>
      <c r="FGH119" s="16"/>
      <c r="FGI119" s="16"/>
      <c r="FGJ119" s="16"/>
      <c r="FGK119" s="16"/>
      <c r="FGL119" s="16"/>
      <c r="FGM119" s="16"/>
      <c r="FGN119" s="16"/>
      <c r="FGO119" s="16"/>
      <c r="FGP119" s="16"/>
      <c r="FGQ119" s="16"/>
      <c r="FGR119" s="16"/>
      <c r="FGS119" s="16"/>
      <c r="FGT119" s="16"/>
      <c r="FGU119" s="16"/>
      <c r="FGV119" s="16"/>
      <c r="FGW119" s="16"/>
      <c r="FGX119" s="16"/>
      <c r="FGY119" s="16"/>
      <c r="FGZ119" s="16"/>
      <c r="FHA119" s="16"/>
      <c r="FHB119" s="16"/>
      <c r="FHC119" s="16"/>
      <c r="FHD119" s="16"/>
      <c r="FHE119" s="16"/>
      <c r="FHF119" s="16"/>
      <c r="FHG119" s="16"/>
      <c r="FHH119" s="16"/>
      <c r="FHI119" s="16"/>
      <c r="FHJ119" s="16"/>
      <c r="FHK119" s="16"/>
      <c r="FHL119" s="16"/>
      <c r="FHM119" s="16"/>
      <c r="FHN119" s="16"/>
      <c r="FHO119" s="16"/>
      <c r="FHP119" s="16"/>
      <c r="FHQ119" s="16"/>
      <c r="FHR119" s="16"/>
      <c r="FHS119" s="16"/>
      <c r="FHT119" s="16"/>
      <c r="FHU119" s="16"/>
      <c r="FHV119" s="16"/>
      <c r="FHW119" s="16"/>
      <c r="FHX119" s="16"/>
      <c r="FHY119" s="16"/>
      <c r="FHZ119" s="16"/>
      <c r="FIA119" s="16"/>
      <c r="FIB119" s="16"/>
      <c r="FIC119" s="16"/>
      <c r="FID119" s="16"/>
      <c r="FIE119" s="16"/>
      <c r="FIF119" s="16"/>
      <c r="FIG119" s="16"/>
      <c r="FIH119" s="16"/>
      <c r="FII119" s="16"/>
      <c r="FIJ119" s="16"/>
      <c r="FIK119" s="16"/>
      <c r="FIL119" s="16"/>
      <c r="FIM119" s="16"/>
      <c r="FIN119" s="16"/>
      <c r="FIO119" s="16"/>
      <c r="FIP119" s="16"/>
      <c r="FIQ119" s="16"/>
      <c r="FIR119" s="16"/>
      <c r="FIS119" s="16"/>
      <c r="FIT119" s="16"/>
      <c r="FIU119" s="16"/>
      <c r="FIV119" s="16"/>
      <c r="FIW119" s="16"/>
      <c r="FIX119" s="16"/>
      <c r="FIY119" s="16"/>
      <c r="FIZ119" s="16"/>
      <c r="FJA119" s="16"/>
      <c r="FJB119" s="16"/>
      <c r="FJC119" s="16"/>
      <c r="FJD119" s="16"/>
      <c r="FJE119" s="16"/>
      <c r="FJF119" s="16"/>
      <c r="FJG119" s="16"/>
      <c r="FJH119" s="16"/>
      <c r="FJI119" s="16"/>
      <c r="FJJ119" s="16"/>
      <c r="FJK119" s="16"/>
      <c r="FJL119" s="16"/>
      <c r="FJM119" s="16"/>
      <c r="FJN119" s="16"/>
      <c r="FJO119" s="16"/>
      <c r="FJP119" s="16"/>
      <c r="FJQ119" s="16"/>
      <c r="FJR119" s="16"/>
      <c r="FJS119" s="16"/>
      <c r="FJT119" s="16"/>
      <c r="FJU119" s="16"/>
      <c r="FJV119" s="16"/>
      <c r="FJW119" s="16"/>
      <c r="FJX119" s="16"/>
      <c r="FJY119" s="16"/>
      <c r="FJZ119" s="16"/>
      <c r="FKA119" s="16"/>
      <c r="FKB119" s="16"/>
      <c r="FKC119" s="16"/>
      <c r="FKD119" s="16"/>
      <c r="FKE119" s="16"/>
      <c r="FKF119" s="16"/>
      <c r="FKG119" s="16"/>
      <c r="FKH119" s="16"/>
      <c r="FKI119" s="16"/>
      <c r="FKJ119" s="16"/>
      <c r="FKK119" s="16"/>
      <c r="FKL119" s="16"/>
      <c r="FKM119" s="16"/>
      <c r="FKN119" s="16"/>
      <c r="FKO119" s="16"/>
      <c r="FKP119" s="16"/>
      <c r="FKQ119" s="16"/>
      <c r="FKR119" s="16"/>
      <c r="FKS119" s="16"/>
      <c r="FKT119" s="16"/>
      <c r="FKU119" s="16"/>
      <c r="FKV119" s="16"/>
      <c r="FKW119" s="16"/>
      <c r="FKX119" s="16"/>
      <c r="FKY119" s="16"/>
      <c r="FKZ119" s="16"/>
      <c r="FLA119" s="16"/>
      <c r="FLB119" s="16"/>
      <c r="FLC119" s="16"/>
      <c r="FLD119" s="16"/>
      <c r="FLE119" s="16"/>
      <c r="FLF119" s="16"/>
      <c r="FLG119" s="16"/>
      <c r="FLH119" s="16"/>
      <c r="FLI119" s="16"/>
      <c r="FLJ119" s="16"/>
      <c r="FLK119" s="16"/>
      <c r="FLL119" s="16"/>
      <c r="FLM119" s="16"/>
      <c r="FLN119" s="16"/>
      <c r="FLO119" s="16"/>
      <c r="FLP119" s="16"/>
      <c r="FLQ119" s="16"/>
      <c r="FLR119" s="16"/>
      <c r="FLS119" s="16"/>
      <c r="FLT119" s="16"/>
      <c r="FLU119" s="16"/>
      <c r="FLV119" s="16"/>
      <c r="FLW119" s="16"/>
      <c r="FLX119" s="16"/>
      <c r="FLY119" s="16"/>
      <c r="FLZ119" s="16"/>
      <c r="FMA119" s="16"/>
      <c r="FMB119" s="16"/>
      <c r="FMC119" s="16"/>
      <c r="FMD119" s="16"/>
      <c r="FME119" s="16"/>
      <c r="FMF119" s="16"/>
      <c r="FMG119" s="16"/>
      <c r="FMH119" s="16"/>
      <c r="FMI119" s="16"/>
      <c r="FMJ119" s="16"/>
      <c r="FMK119" s="16"/>
      <c r="FML119" s="16"/>
      <c r="FMM119" s="16"/>
      <c r="FMN119" s="16"/>
      <c r="FMO119" s="16"/>
      <c r="FMP119" s="16"/>
      <c r="FMQ119" s="16"/>
      <c r="FMR119" s="16"/>
      <c r="FMS119" s="16"/>
      <c r="FMT119" s="16"/>
      <c r="FMU119" s="16"/>
      <c r="FMV119" s="16"/>
      <c r="FMW119" s="16"/>
      <c r="FMX119" s="16"/>
      <c r="FMY119" s="16"/>
      <c r="FMZ119" s="16"/>
      <c r="FNA119" s="16"/>
      <c r="FNB119" s="16"/>
      <c r="FNC119" s="16"/>
      <c r="FND119" s="16"/>
      <c r="FNE119" s="16"/>
      <c r="FNF119" s="16"/>
      <c r="FNG119" s="16"/>
      <c r="FNH119" s="16"/>
      <c r="FNI119" s="16"/>
      <c r="FNJ119" s="16"/>
      <c r="FNK119" s="16"/>
      <c r="FNL119" s="16"/>
      <c r="FNM119" s="16"/>
      <c r="FNN119" s="16"/>
      <c r="FNO119" s="16"/>
      <c r="FNP119" s="16"/>
      <c r="FNQ119" s="16"/>
      <c r="FNR119" s="16"/>
      <c r="FNS119" s="16"/>
      <c r="FNT119" s="16"/>
      <c r="FNU119" s="16"/>
      <c r="FNV119" s="16"/>
      <c r="FNW119" s="16"/>
      <c r="FNX119" s="16"/>
      <c r="FNY119" s="16"/>
      <c r="FNZ119" s="16"/>
      <c r="FOA119" s="16"/>
      <c r="FOB119" s="16"/>
      <c r="FOC119" s="16"/>
      <c r="FOD119" s="16"/>
      <c r="FOE119" s="16"/>
      <c r="FOF119" s="16"/>
      <c r="FOG119" s="16"/>
      <c r="FOH119" s="16"/>
      <c r="FOI119" s="16"/>
      <c r="FOJ119" s="16"/>
      <c r="FOK119" s="16"/>
      <c r="FOL119" s="16"/>
      <c r="FOM119" s="16"/>
      <c r="FON119" s="16"/>
      <c r="FOO119" s="16"/>
      <c r="FOP119" s="16"/>
      <c r="FOQ119" s="16"/>
      <c r="FOR119" s="16"/>
      <c r="FOS119" s="16"/>
      <c r="FOT119" s="16"/>
      <c r="FOU119" s="16"/>
      <c r="FOV119" s="16"/>
      <c r="FOW119" s="16"/>
      <c r="FOX119" s="16"/>
      <c r="FOY119" s="16"/>
      <c r="FOZ119" s="16"/>
      <c r="FPA119" s="16"/>
      <c r="FPB119" s="16"/>
      <c r="FPC119" s="16"/>
      <c r="FPD119" s="16"/>
      <c r="FPE119" s="16"/>
      <c r="FPF119" s="16"/>
      <c r="FPG119" s="16"/>
      <c r="FPH119" s="16"/>
      <c r="FPI119" s="16"/>
      <c r="FPJ119" s="16"/>
      <c r="FPK119" s="16"/>
      <c r="FPL119" s="16"/>
      <c r="FPM119" s="16"/>
      <c r="FPN119" s="16"/>
      <c r="FPO119" s="16"/>
      <c r="FPP119" s="16"/>
      <c r="FPQ119" s="16"/>
      <c r="FPR119" s="16"/>
      <c r="FPS119" s="16"/>
      <c r="FPT119" s="16"/>
      <c r="FPU119" s="16"/>
      <c r="FPV119" s="16"/>
      <c r="FPW119" s="16"/>
      <c r="FPX119" s="16"/>
      <c r="FPY119" s="16"/>
      <c r="FPZ119" s="16"/>
      <c r="FQA119" s="16"/>
      <c r="FQB119" s="16"/>
      <c r="FQC119" s="16"/>
      <c r="FQD119" s="16"/>
      <c r="FQE119" s="16"/>
      <c r="FQF119" s="16"/>
      <c r="FQG119" s="16"/>
      <c r="FQH119" s="16"/>
      <c r="FQI119" s="16"/>
      <c r="FQJ119" s="16"/>
      <c r="FQK119" s="16"/>
      <c r="FQL119" s="16"/>
      <c r="FQM119" s="16"/>
      <c r="FQN119" s="16"/>
      <c r="FQO119" s="16"/>
      <c r="FQP119" s="16"/>
      <c r="FQQ119" s="16"/>
      <c r="FQR119" s="16"/>
      <c r="FQS119" s="16"/>
      <c r="FQT119" s="16"/>
      <c r="FQU119" s="16"/>
      <c r="FQV119" s="16"/>
      <c r="FQW119" s="16"/>
      <c r="FQX119" s="16"/>
      <c r="FQY119" s="16"/>
      <c r="FQZ119" s="16"/>
      <c r="FRA119" s="16"/>
      <c r="FRB119" s="16"/>
      <c r="FRC119" s="16"/>
      <c r="FRD119" s="16"/>
      <c r="FRE119" s="16"/>
      <c r="FRF119" s="16"/>
      <c r="FRG119" s="16"/>
      <c r="FRH119" s="16"/>
      <c r="FRI119" s="16"/>
      <c r="FRJ119" s="16"/>
      <c r="FRK119" s="16"/>
      <c r="FRL119" s="16"/>
      <c r="FRM119" s="16"/>
      <c r="FRN119" s="16"/>
      <c r="FRO119" s="16"/>
      <c r="FRP119" s="16"/>
      <c r="FRQ119" s="16"/>
      <c r="FRR119" s="16"/>
      <c r="FRS119" s="16"/>
      <c r="FRT119" s="16"/>
      <c r="FRU119" s="16"/>
      <c r="FRV119" s="16"/>
      <c r="FRW119" s="16"/>
      <c r="FRX119" s="16"/>
      <c r="FRY119" s="16"/>
      <c r="FRZ119" s="16"/>
      <c r="FSA119" s="16"/>
      <c r="FSB119" s="16"/>
      <c r="FSC119" s="16"/>
      <c r="FSD119" s="16"/>
      <c r="FSE119" s="16"/>
      <c r="FSF119" s="16"/>
      <c r="FSG119" s="16"/>
      <c r="FSH119" s="16"/>
      <c r="FSI119" s="16"/>
      <c r="FSJ119" s="16"/>
      <c r="FSK119" s="16"/>
      <c r="FSL119" s="16"/>
      <c r="FSM119" s="16"/>
      <c r="FSN119" s="16"/>
      <c r="FSO119" s="16"/>
      <c r="FSP119" s="16"/>
      <c r="FSQ119" s="16"/>
      <c r="FSR119" s="16"/>
      <c r="FSS119" s="16"/>
      <c r="FST119" s="16"/>
      <c r="FSU119" s="16"/>
      <c r="FSV119" s="16"/>
      <c r="FSW119" s="16"/>
      <c r="FSX119" s="16"/>
      <c r="FSY119" s="16"/>
      <c r="FSZ119" s="16"/>
      <c r="FTA119" s="16"/>
      <c r="FTB119" s="16"/>
      <c r="FTC119" s="16"/>
      <c r="FTD119" s="16"/>
      <c r="FTE119" s="16"/>
      <c r="FTF119" s="16"/>
      <c r="FTG119" s="16"/>
      <c r="FTH119" s="16"/>
      <c r="FTI119" s="16"/>
      <c r="FTJ119" s="16"/>
      <c r="FTK119" s="16"/>
      <c r="FTL119" s="16"/>
      <c r="FTM119" s="16"/>
      <c r="FTN119" s="16"/>
      <c r="FTO119" s="16"/>
      <c r="FTP119" s="16"/>
      <c r="FTQ119" s="16"/>
      <c r="FTR119" s="16"/>
      <c r="FTS119" s="16"/>
      <c r="FTT119" s="16"/>
      <c r="FTU119" s="16"/>
      <c r="FTV119" s="16"/>
      <c r="FTW119" s="16"/>
      <c r="FTX119" s="16"/>
      <c r="FTY119" s="16"/>
      <c r="FTZ119" s="16"/>
      <c r="FUA119" s="16"/>
      <c r="FUB119" s="16"/>
      <c r="FUC119" s="16"/>
      <c r="FUD119" s="16"/>
      <c r="FUE119" s="16"/>
      <c r="FUF119" s="16"/>
      <c r="FUG119" s="16"/>
      <c r="FUH119" s="16"/>
      <c r="FUI119" s="16"/>
      <c r="FUJ119" s="16"/>
      <c r="FUK119" s="16"/>
      <c r="FUL119" s="16"/>
      <c r="FUM119" s="16"/>
      <c r="FUN119" s="16"/>
      <c r="FUO119" s="16"/>
      <c r="FUP119" s="16"/>
      <c r="FUQ119" s="16"/>
      <c r="FUR119" s="16"/>
      <c r="FUS119" s="16"/>
      <c r="FUT119" s="16"/>
      <c r="FUU119" s="16"/>
      <c r="FUV119" s="16"/>
      <c r="FUW119" s="16"/>
      <c r="FUX119" s="16"/>
      <c r="FUY119" s="16"/>
      <c r="FUZ119" s="16"/>
      <c r="FVA119" s="16"/>
      <c r="FVB119" s="16"/>
      <c r="FVC119" s="16"/>
      <c r="FVD119" s="16"/>
      <c r="FVE119" s="16"/>
      <c r="FVF119" s="16"/>
      <c r="FVG119" s="16"/>
      <c r="FVH119" s="16"/>
      <c r="FVI119" s="16"/>
      <c r="FVJ119" s="16"/>
      <c r="FVK119" s="16"/>
      <c r="FVL119" s="16"/>
      <c r="FVM119" s="16"/>
      <c r="FVN119" s="16"/>
      <c r="FVO119" s="16"/>
      <c r="FVP119" s="16"/>
      <c r="FVQ119" s="16"/>
      <c r="FVR119" s="16"/>
      <c r="FVS119" s="16"/>
      <c r="FVT119" s="16"/>
      <c r="FVU119" s="16"/>
      <c r="FVV119" s="16"/>
      <c r="FVW119" s="16"/>
      <c r="FVX119" s="16"/>
      <c r="FVY119" s="16"/>
      <c r="FVZ119" s="16"/>
      <c r="FWA119" s="16"/>
      <c r="FWB119" s="16"/>
      <c r="FWC119" s="16"/>
      <c r="FWD119" s="16"/>
      <c r="FWE119" s="16"/>
      <c r="FWF119" s="16"/>
      <c r="FWG119" s="16"/>
      <c r="FWH119" s="16"/>
      <c r="FWI119" s="16"/>
      <c r="FWJ119" s="16"/>
      <c r="FWK119" s="16"/>
      <c r="FWL119" s="16"/>
      <c r="FWM119" s="16"/>
      <c r="FWN119" s="16"/>
      <c r="FWO119" s="16"/>
      <c r="FWP119" s="16"/>
      <c r="FWQ119" s="16"/>
      <c r="FWR119" s="16"/>
      <c r="FWS119" s="16"/>
      <c r="FWT119" s="16"/>
      <c r="FWU119" s="16"/>
      <c r="FWV119" s="16"/>
      <c r="FWW119" s="16"/>
      <c r="FWX119" s="16"/>
      <c r="FWY119" s="16"/>
      <c r="FWZ119" s="16"/>
      <c r="FXA119" s="16"/>
      <c r="FXB119" s="16"/>
      <c r="FXC119" s="16"/>
      <c r="FXD119" s="16"/>
      <c r="FXE119" s="16"/>
      <c r="FXF119" s="16"/>
      <c r="FXG119" s="16"/>
      <c r="FXH119" s="16"/>
      <c r="FXI119" s="16"/>
      <c r="FXJ119" s="16"/>
      <c r="FXK119" s="16"/>
      <c r="FXL119" s="16"/>
      <c r="FXM119" s="16"/>
      <c r="FXN119" s="16"/>
      <c r="FXO119" s="16"/>
      <c r="FXP119" s="16"/>
      <c r="FXQ119" s="16"/>
      <c r="FXR119" s="16"/>
      <c r="FXS119" s="16"/>
      <c r="FXT119" s="16"/>
      <c r="FXU119" s="16"/>
      <c r="FXV119" s="16"/>
      <c r="FXW119" s="16"/>
      <c r="FXX119" s="16"/>
      <c r="FXY119" s="16"/>
      <c r="FXZ119" s="16"/>
      <c r="FYA119" s="16"/>
      <c r="FYB119" s="16"/>
      <c r="FYC119" s="16"/>
      <c r="FYD119" s="16"/>
      <c r="FYE119" s="16"/>
      <c r="FYF119" s="16"/>
      <c r="FYG119" s="16"/>
      <c r="FYH119" s="16"/>
      <c r="FYI119" s="16"/>
      <c r="FYJ119" s="16"/>
      <c r="FYK119" s="16"/>
      <c r="FYL119" s="16"/>
      <c r="FYM119" s="16"/>
      <c r="FYN119" s="16"/>
      <c r="FYO119" s="16"/>
      <c r="FYP119" s="16"/>
      <c r="FYQ119" s="16"/>
      <c r="FYR119" s="16"/>
      <c r="FYS119" s="16"/>
      <c r="FYT119" s="16"/>
      <c r="FYU119" s="16"/>
      <c r="FYV119" s="16"/>
      <c r="FYW119" s="16"/>
      <c r="FYX119" s="16"/>
      <c r="FYY119" s="16"/>
      <c r="FYZ119" s="16"/>
      <c r="FZA119" s="16"/>
      <c r="FZB119" s="16"/>
      <c r="FZC119" s="16"/>
      <c r="FZD119" s="16"/>
      <c r="FZE119" s="16"/>
      <c r="FZF119" s="16"/>
      <c r="FZG119" s="16"/>
      <c r="FZH119" s="16"/>
      <c r="FZI119" s="16"/>
      <c r="FZJ119" s="16"/>
      <c r="FZK119" s="16"/>
      <c r="FZL119" s="16"/>
      <c r="FZM119" s="16"/>
      <c r="FZN119" s="16"/>
      <c r="FZO119" s="16"/>
      <c r="FZP119" s="16"/>
      <c r="FZQ119" s="16"/>
      <c r="FZR119" s="16"/>
      <c r="FZS119" s="16"/>
      <c r="FZT119" s="16"/>
      <c r="FZU119" s="16"/>
      <c r="FZV119" s="16"/>
      <c r="FZW119" s="16"/>
      <c r="FZX119" s="16"/>
      <c r="FZY119" s="16"/>
      <c r="FZZ119" s="16"/>
      <c r="GAA119" s="16"/>
      <c r="GAB119" s="16"/>
      <c r="GAC119" s="16"/>
      <c r="GAD119" s="16"/>
      <c r="GAE119" s="16"/>
      <c r="GAF119" s="16"/>
      <c r="GAG119" s="16"/>
      <c r="GAH119" s="16"/>
      <c r="GAI119" s="16"/>
      <c r="GAJ119" s="16"/>
      <c r="GAK119" s="16"/>
      <c r="GAL119" s="16"/>
      <c r="GAM119" s="16"/>
      <c r="GAN119" s="16"/>
      <c r="GAO119" s="16"/>
      <c r="GAP119" s="16"/>
      <c r="GAQ119" s="16"/>
      <c r="GAR119" s="16"/>
      <c r="GAS119" s="16"/>
      <c r="GAT119" s="16"/>
      <c r="GAU119" s="16"/>
      <c r="GAV119" s="16"/>
      <c r="GAW119" s="16"/>
      <c r="GAX119" s="16"/>
      <c r="GAY119" s="16"/>
      <c r="GAZ119" s="16"/>
      <c r="GBA119" s="16"/>
      <c r="GBB119" s="16"/>
      <c r="GBC119" s="16"/>
      <c r="GBD119" s="16"/>
      <c r="GBE119" s="16"/>
      <c r="GBF119" s="16"/>
      <c r="GBG119" s="16"/>
      <c r="GBH119" s="16"/>
      <c r="GBI119" s="16"/>
      <c r="GBJ119" s="16"/>
      <c r="GBK119" s="16"/>
      <c r="GBL119" s="16"/>
      <c r="GBM119" s="16"/>
      <c r="GBN119" s="16"/>
      <c r="GBO119" s="16"/>
      <c r="GBP119" s="16"/>
      <c r="GBQ119" s="16"/>
      <c r="GBR119" s="16"/>
      <c r="GBS119" s="16"/>
      <c r="GBT119" s="16"/>
      <c r="GBU119" s="16"/>
      <c r="GBV119" s="16"/>
      <c r="GBW119" s="16"/>
      <c r="GBX119" s="16"/>
      <c r="GBY119" s="16"/>
      <c r="GBZ119" s="16"/>
      <c r="GCA119" s="16"/>
      <c r="GCB119" s="16"/>
      <c r="GCC119" s="16"/>
      <c r="GCD119" s="16"/>
      <c r="GCE119" s="16"/>
      <c r="GCF119" s="16"/>
      <c r="GCG119" s="16"/>
      <c r="GCH119" s="16"/>
      <c r="GCI119" s="16"/>
      <c r="GCJ119" s="16"/>
      <c r="GCK119" s="16"/>
      <c r="GCL119" s="16"/>
      <c r="GCM119" s="16"/>
      <c r="GCN119" s="16"/>
      <c r="GCO119" s="16"/>
      <c r="GCP119" s="16"/>
      <c r="GCQ119" s="16"/>
      <c r="GCR119" s="16"/>
      <c r="GCS119" s="16"/>
      <c r="GCT119" s="16"/>
      <c r="GCU119" s="16"/>
      <c r="GCV119" s="16"/>
      <c r="GCW119" s="16"/>
      <c r="GCX119" s="16"/>
      <c r="GCY119" s="16"/>
      <c r="GCZ119" s="16"/>
      <c r="GDA119" s="16"/>
      <c r="GDB119" s="16"/>
      <c r="GDC119" s="16"/>
      <c r="GDD119" s="16"/>
      <c r="GDE119" s="16"/>
      <c r="GDF119" s="16"/>
      <c r="GDG119" s="16"/>
      <c r="GDH119" s="16"/>
      <c r="GDI119" s="16"/>
      <c r="GDJ119" s="16"/>
      <c r="GDK119" s="16"/>
      <c r="GDL119" s="16"/>
      <c r="GDM119" s="16"/>
      <c r="GDN119" s="16"/>
      <c r="GDO119" s="16"/>
      <c r="GDP119" s="16"/>
      <c r="GDQ119" s="16"/>
      <c r="GDR119" s="16"/>
      <c r="GDS119" s="16"/>
      <c r="GDT119" s="16"/>
      <c r="GDU119" s="16"/>
      <c r="GDV119" s="16"/>
      <c r="GDW119" s="16"/>
      <c r="GDX119" s="16"/>
      <c r="GDY119" s="16"/>
      <c r="GDZ119" s="16"/>
      <c r="GEA119" s="16"/>
      <c r="GEB119" s="16"/>
      <c r="GEC119" s="16"/>
      <c r="GED119" s="16"/>
      <c r="GEE119" s="16"/>
      <c r="GEF119" s="16"/>
      <c r="GEG119" s="16"/>
      <c r="GEH119" s="16"/>
      <c r="GEI119" s="16"/>
      <c r="GEJ119" s="16"/>
      <c r="GEK119" s="16"/>
      <c r="GEL119" s="16"/>
      <c r="GEM119" s="16"/>
      <c r="GEN119" s="16"/>
      <c r="GEO119" s="16"/>
      <c r="GEP119" s="16"/>
      <c r="GEQ119" s="16"/>
      <c r="GER119" s="16"/>
      <c r="GES119" s="16"/>
      <c r="GET119" s="16"/>
      <c r="GEU119" s="16"/>
      <c r="GEV119" s="16"/>
      <c r="GEW119" s="16"/>
      <c r="GEX119" s="16"/>
      <c r="GEY119" s="16"/>
      <c r="GEZ119" s="16"/>
      <c r="GFA119" s="16"/>
      <c r="GFB119" s="16"/>
      <c r="GFC119" s="16"/>
      <c r="GFD119" s="16"/>
      <c r="GFE119" s="16"/>
      <c r="GFF119" s="16"/>
      <c r="GFG119" s="16"/>
      <c r="GFH119" s="16"/>
      <c r="GFI119" s="16"/>
      <c r="GFJ119" s="16"/>
      <c r="GFK119" s="16"/>
      <c r="GFL119" s="16"/>
      <c r="GFM119" s="16"/>
      <c r="GFN119" s="16"/>
      <c r="GFO119" s="16"/>
      <c r="GFP119" s="16"/>
      <c r="GFQ119" s="16"/>
      <c r="GFR119" s="16"/>
      <c r="GFS119" s="16"/>
      <c r="GFT119" s="16"/>
      <c r="GFU119" s="16"/>
      <c r="GFV119" s="16"/>
      <c r="GFW119" s="16"/>
      <c r="GFX119" s="16"/>
      <c r="GFY119" s="16"/>
      <c r="GFZ119" s="16"/>
      <c r="GGA119" s="16"/>
      <c r="GGB119" s="16"/>
      <c r="GGC119" s="16"/>
      <c r="GGD119" s="16"/>
      <c r="GGE119" s="16"/>
      <c r="GGF119" s="16"/>
      <c r="GGG119" s="16"/>
      <c r="GGH119" s="16"/>
      <c r="GGI119" s="16"/>
      <c r="GGJ119" s="16"/>
      <c r="GGK119" s="16"/>
      <c r="GGL119" s="16"/>
      <c r="GGM119" s="16"/>
      <c r="GGN119" s="16"/>
      <c r="GGO119" s="16"/>
      <c r="GGP119" s="16"/>
      <c r="GGQ119" s="16"/>
      <c r="GGR119" s="16"/>
      <c r="GGS119" s="16"/>
      <c r="GGT119" s="16"/>
      <c r="GGU119" s="16"/>
      <c r="GGV119" s="16"/>
      <c r="GGW119" s="16"/>
      <c r="GGX119" s="16"/>
      <c r="GGY119" s="16"/>
      <c r="GGZ119" s="16"/>
      <c r="GHA119" s="16"/>
      <c r="GHB119" s="16"/>
      <c r="GHC119" s="16"/>
      <c r="GHD119" s="16"/>
      <c r="GHE119" s="16"/>
      <c r="GHF119" s="16"/>
      <c r="GHG119" s="16"/>
      <c r="GHH119" s="16"/>
      <c r="GHI119" s="16"/>
      <c r="GHJ119" s="16"/>
      <c r="GHK119" s="16"/>
      <c r="GHL119" s="16"/>
      <c r="GHM119" s="16"/>
      <c r="GHN119" s="16"/>
      <c r="GHO119" s="16"/>
      <c r="GHP119" s="16"/>
      <c r="GHQ119" s="16"/>
      <c r="GHR119" s="16"/>
      <c r="GHS119" s="16"/>
      <c r="GHT119" s="16"/>
      <c r="GHU119" s="16"/>
      <c r="GHV119" s="16"/>
      <c r="GHW119" s="16"/>
      <c r="GHX119" s="16"/>
      <c r="GHY119" s="16"/>
      <c r="GHZ119" s="16"/>
      <c r="GIA119" s="16"/>
      <c r="GIB119" s="16"/>
      <c r="GIC119" s="16"/>
      <c r="GID119" s="16"/>
      <c r="GIE119" s="16"/>
      <c r="GIF119" s="16"/>
      <c r="GIG119" s="16"/>
      <c r="GIH119" s="16"/>
      <c r="GII119" s="16"/>
      <c r="GIJ119" s="16"/>
      <c r="GIK119" s="16"/>
      <c r="GIL119" s="16"/>
      <c r="GIM119" s="16"/>
      <c r="GIN119" s="16"/>
      <c r="GIO119" s="16"/>
      <c r="GIP119" s="16"/>
      <c r="GIQ119" s="16"/>
      <c r="GIR119" s="16"/>
      <c r="GIS119" s="16"/>
      <c r="GIT119" s="16"/>
      <c r="GIU119" s="16"/>
      <c r="GIV119" s="16"/>
      <c r="GIW119" s="16"/>
      <c r="GIX119" s="16"/>
      <c r="GIY119" s="16"/>
      <c r="GIZ119" s="16"/>
      <c r="GJA119" s="16"/>
      <c r="GJB119" s="16"/>
      <c r="GJC119" s="16"/>
      <c r="GJD119" s="16"/>
      <c r="GJE119" s="16"/>
      <c r="GJF119" s="16"/>
      <c r="GJG119" s="16"/>
      <c r="GJH119" s="16"/>
      <c r="GJI119" s="16"/>
      <c r="GJJ119" s="16"/>
      <c r="GJK119" s="16"/>
      <c r="GJL119" s="16"/>
      <c r="GJM119" s="16"/>
      <c r="GJN119" s="16"/>
      <c r="GJO119" s="16"/>
      <c r="GJP119" s="16"/>
      <c r="GJQ119" s="16"/>
      <c r="GJR119" s="16"/>
      <c r="GJS119" s="16"/>
      <c r="GJT119" s="16"/>
      <c r="GJU119" s="16"/>
      <c r="GJV119" s="16"/>
      <c r="GJW119" s="16"/>
      <c r="GJX119" s="16"/>
      <c r="GJY119" s="16"/>
      <c r="GJZ119" s="16"/>
      <c r="GKA119" s="16"/>
      <c r="GKB119" s="16"/>
      <c r="GKC119" s="16"/>
      <c r="GKD119" s="16"/>
      <c r="GKE119" s="16"/>
      <c r="GKF119" s="16"/>
      <c r="GKG119" s="16"/>
      <c r="GKH119" s="16"/>
      <c r="GKI119" s="16"/>
      <c r="GKJ119" s="16"/>
      <c r="GKK119" s="16"/>
      <c r="GKL119" s="16"/>
      <c r="GKM119" s="16"/>
      <c r="GKN119" s="16"/>
      <c r="GKO119" s="16"/>
      <c r="GKP119" s="16"/>
      <c r="GKQ119" s="16"/>
      <c r="GKR119" s="16"/>
      <c r="GKS119" s="16"/>
      <c r="GKT119" s="16"/>
      <c r="GKU119" s="16"/>
      <c r="GKV119" s="16"/>
      <c r="GKW119" s="16"/>
      <c r="GKX119" s="16"/>
      <c r="GKY119" s="16"/>
      <c r="GKZ119" s="16"/>
      <c r="GLA119" s="16"/>
      <c r="GLB119" s="16"/>
      <c r="GLC119" s="16"/>
      <c r="GLD119" s="16"/>
      <c r="GLE119" s="16"/>
      <c r="GLF119" s="16"/>
      <c r="GLG119" s="16"/>
      <c r="GLH119" s="16"/>
      <c r="GLI119" s="16"/>
      <c r="GLJ119" s="16"/>
      <c r="GLK119" s="16"/>
      <c r="GLL119" s="16"/>
      <c r="GLM119" s="16"/>
      <c r="GLN119" s="16"/>
      <c r="GLO119" s="16"/>
      <c r="GLP119" s="16"/>
      <c r="GLQ119" s="16"/>
      <c r="GLR119" s="16"/>
      <c r="GLS119" s="16"/>
      <c r="GLT119" s="16"/>
      <c r="GLU119" s="16"/>
      <c r="GLV119" s="16"/>
      <c r="GLW119" s="16"/>
      <c r="GLX119" s="16"/>
      <c r="GLY119" s="16"/>
      <c r="GLZ119" s="16"/>
      <c r="GMA119" s="16"/>
      <c r="GMB119" s="16"/>
      <c r="GMC119" s="16"/>
      <c r="GMD119" s="16"/>
      <c r="GME119" s="16"/>
      <c r="GMF119" s="16"/>
      <c r="GMG119" s="16"/>
      <c r="GMH119" s="16"/>
      <c r="GMI119" s="16"/>
      <c r="GMJ119" s="16"/>
      <c r="GMK119" s="16"/>
      <c r="GML119" s="16"/>
      <c r="GMM119" s="16"/>
      <c r="GMN119" s="16"/>
      <c r="GMO119" s="16"/>
      <c r="GMP119" s="16"/>
      <c r="GMQ119" s="16"/>
      <c r="GMR119" s="16"/>
      <c r="GMS119" s="16"/>
      <c r="GMT119" s="16"/>
      <c r="GMU119" s="16"/>
      <c r="GMV119" s="16"/>
      <c r="GMW119" s="16"/>
      <c r="GMX119" s="16"/>
      <c r="GMY119" s="16"/>
      <c r="GMZ119" s="16"/>
      <c r="GNA119" s="16"/>
      <c r="GNB119" s="16"/>
      <c r="GNC119" s="16"/>
      <c r="GND119" s="16"/>
      <c r="GNE119" s="16"/>
      <c r="GNF119" s="16"/>
      <c r="GNG119" s="16"/>
      <c r="GNH119" s="16"/>
      <c r="GNI119" s="16"/>
      <c r="GNJ119" s="16"/>
      <c r="GNK119" s="16"/>
      <c r="GNL119" s="16"/>
      <c r="GNM119" s="16"/>
      <c r="GNN119" s="16"/>
      <c r="GNO119" s="16"/>
      <c r="GNP119" s="16"/>
      <c r="GNQ119" s="16"/>
      <c r="GNR119" s="16"/>
      <c r="GNS119" s="16"/>
      <c r="GNT119" s="16"/>
      <c r="GNU119" s="16"/>
      <c r="GNV119" s="16"/>
      <c r="GNW119" s="16"/>
      <c r="GNX119" s="16"/>
      <c r="GNY119" s="16"/>
      <c r="GNZ119" s="16"/>
      <c r="GOA119" s="16"/>
      <c r="GOB119" s="16"/>
      <c r="GOC119" s="16"/>
      <c r="GOD119" s="16"/>
      <c r="GOE119" s="16"/>
      <c r="GOF119" s="16"/>
      <c r="GOG119" s="16"/>
      <c r="GOH119" s="16"/>
      <c r="GOI119" s="16"/>
      <c r="GOJ119" s="16"/>
      <c r="GOK119" s="16"/>
      <c r="GOL119" s="16"/>
      <c r="GOM119" s="16"/>
      <c r="GON119" s="16"/>
      <c r="GOO119" s="16"/>
      <c r="GOP119" s="16"/>
      <c r="GOQ119" s="16"/>
      <c r="GOR119" s="16"/>
      <c r="GOS119" s="16"/>
      <c r="GOT119" s="16"/>
      <c r="GOU119" s="16"/>
      <c r="GOV119" s="16"/>
      <c r="GOW119" s="16"/>
      <c r="GOX119" s="16"/>
      <c r="GOY119" s="16"/>
      <c r="GOZ119" s="16"/>
      <c r="GPA119" s="16"/>
      <c r="GPB119" s="16"/>
      <c r="GPC119" s="16"/>
      <c r="GPD119" s="16"/>
      <c r="GPE119" s="16"/>
      <c r="GPF119" s="16"/>
      <c r="GPG119" s="16"/>
      <c r="GPH119" s="16"/>
      <c r="GPI119" s="16"/>
      <c r="GPJ119" s="16"/>
      <c r="GPK119" s="16"/>
      <c r="GPL119" s="16"/>
      <c r="GPM119" s="16"/>
      <c r="GPN119" s="16"/>
      <c r="GPO119" s="16"/>
      <c r="GPP119" s="16"/>
      <c r="GPQ119" s="16"/>
      <c r="GPR119" s="16"/>
      <c r="GPS119" s="16"/>
      <c r="GPT119" s="16"/>
      <c r="GPU119" s="16"/>
      <c r="GPV119" s="16"/>
      <c r="GPW119" s="16"/>
      <c r="GPX119" s="16"/>
      <c r="GPY119" s="16"/>
      <c r="GPZ119" s="16"/>
      <c r="GQA119" s="16"/>
      <c r="GQB119" s="16"/>
      <c r="GQC119" s="16"/>
      <c r="GQD119" s="16"/>
      <c r="GQE119" s="16"/>
      <c r="GQF119" s="16"/>
      <c r="GQG119" s="16"/>
      <c r="GQH119" s="16"/>
      <c r="GQI119" s="16"/>
      <c r="GQJ119" s="16"/>
      <c r="GQK119" s="16"/>
      <c r="GQL119" s="16"/>
      <c r="GQM119" s="16"/>
      <c r="GQN119" s="16"/>
      <c r="GQO119" s="16"/>
      <c r="GQP119" s="16"/>
      <c r="GQQ119" s="16"/>
      <c r="GQR119" s="16"/>
      <c r="GQS119" s="16"/>
      <c r="GQT119" s="16"/>
      <c r="GQU119" s="16"/>
      <c r="GQV119" s="16"/>
      <c r="GQW119" s="16"/>
      <c r="GQX119" s="16"/>
      <c r="GQY119" s="16"/>
      <c r="GQZ119" s="16"/>
      <c r="GRA119" s="16"/>
      <c r="GRB119" s="16"/>
      <c r="GRC119" s="16"/>
      <c r="GRD119" s="16"/>
      <c r="GRE119" s="16"/>
      <c r="GRF119" s="16"/>
      <c r="GRG119" s="16"/>
      <c r="GRH119" s="16"/>
      <c r="GRI119" s="16"/>
      <c r="GRJ119" s="16"/>
      <c r="GRK119" s="16"/>
      <c r="GRL119" s="16"/>
      <c r="GRM119" s="16"/>
      <c r="GRN119" s="16"/>
      <c r="GRO119" s="16"/>
      <c r="GRP119" s="16"/>
      <c r="GRQ119" s="16"/>
      <c r="GRR119" s="16"/>
      <c r="GRS119" s="16"/>
      <c r="GRT119" s="16"/>
      <c r="GRU119" s="16"/>
      <c r="GRV119" s="16"/>
      <c r="GRW119" s="16"/>
      <c r="GRX119" s="16"/>
      <c r="GRY119" s="16"/>
      <c r="GRZ119" s="16"/>
      <c r="GSA119" s="16"/>
      <c r="GSB119" s="16"/>
      <c r="GSC119" s="16"/>
      <c r="GSD119" s="16"/>
      <c r="GSE119" s="16"/>
      <c r="GSF119" s="16"/>
      <c r="GSG119" s="16"/>
      <c r="GSH119" s="16"/>
      <c r="GSI119" s="16"/>
      <c r="GSJ119" s="16"/>
      <c r="GSK119" s="16"/>
      <c r="GSL119" s="16"/>
      <c r="GSM119" s="16"/>
      <c r="GSN119" s="16"/>
      <c r="GSO119" s="16"/>
      <c r="GSP119" s="16"/>
      <c r="GSQ119" s="16"/>
      <c r="GSR119" s="16"/>
      <c r="GSS119" s="16"/>
      <c r="GST119" s="16"/>
      <c r="GSU119" s="16"/>
      <c r="GSV119" s="16"/>
      <c r="GSW119" s="16"/>
      <c r="GSX119" s="16"/>
      <c r="GSY119" s="16"/>
      <c r="GSZ119" s="16"/>
      <c r="GTA119" s="16"/>
      <c r="GTB119" s="16"/>
      <c r="GTC119" s="16"/>
      <c r="GTD119" s="16"/>
      <c r="GTE119" s="16"/>
      <c r="GTF119" s="16"/>
      <c r="GTG119" s="16"/>
      <c r="GTH119" s="16"/>
      <c r="GTI119" s="16"/>
      <c r="GTJ119" s="16"/>
      <c r="GTK119" s="16"/>
      <c r="GTL119" s="16"/>
      <c r="GTM119" s="16"/>
      <c r="GTN119" s="16"/>
      <c r="GTO119" s="16"/>
      <c r="GTP119" s="16"/>
      <c r="GTQ119" s="16"/>
      <c r="GTR119" s="16"/>
      <c r="GTS119" s="16"/>
      <c r="GTT119" s="16"/>
      <c r="GTU119" s="16"/>
      <c r="GTV119" s="16"/>
      <c r="GTW119" s="16"/>
      <c r="GTX119" s="16"/>
      <c r="GTY119" s="16"/>
      <c r="GTZ119" s="16"/>
      <c r="GUA119" s="16"/>
      <c r="GUB119" s="16"/>
      <c r="GUC119" s="16"/>
      <c r="GUD119" s="16"/>
      <c r="GUE119" s="16"/>
      <c r="GUF119" s="16"/>
      <c r="GUG119" s="16"/>
      <c r="GUH119" s="16"/>
      <c r="GUI119" s="16"/>
      <c r="GUJ119" s="16"/>
      <c r="GUK119" s="16"/>
      <c r="GUL119" s="16"/>
      <c r="GUM119" s="16"/>
      <c r="GUN119" s="16"/>
      <c r="GUO119" s="16"/>
      <c r="GUP119" s="16"/>
      <c r="GUQ119" s="16"/>
      <c r="GUR119" s="16"/>
      <c r="GUS119" s="16"/>
      <c r="GUT119" s="16"/>
      <c r="GUU119" s="16"/>
      <c r="GUV119" s="16"/>
      <c r="GUW119" s="16"/>
      <c r="GUX119" s="16"/>
      <c r="GUY119" s="16"/>
      <c r="GUZ119" s="16"/>
      <c r="GVA119" s="16"/>
      <c r="GVB119" s="16"/>
      <c r="GVC119" s="16"/>
      <c r="GVD119" s="16"/>
      <c r="GVE119" s="16"/>
      <c r="GVF119" s="16"/>
      <c r="GVG119" s="16"/>
      <c r="GVH119" s="16"/>
      <c r="GVI119" s="16"/>
      <c r="GVJ119" s="16"/>
      <c r="GVK119" s="16"/>
      <c r="GVL119" s="16"/>
      <c r="GVM119" s="16"/>
      <c r="GVN119" s="16"/>
      <c r="GVO119" s="16"/>
      <c r="GVP119" s="16"/>
      <c r="GVQ119" s="16"/>
      <c r="GVR119" s="16"/>
      <c r="GVS119" s="16"/>
      <c r="GVT119" s="16"/>
      <c r="GVU119" s="16"/>
      <c r="GVV119" s="16"/>
      <c r="GVW119" s="16"/>
      <c r="GVX119" s="16"/>
      <c r="GVY119" s="16"/>
      <c r="GVZ119" s="16"/>
      <c r="GWA119" s="16"/>
      <c r="GWB119" s="16"/>
      <c r="GWC119" s="16"/>
      <c r="GWD119" s="16"/>
      <c r="GWE119" s="16"/>
      <c r="GWF119" s="16"/>
      <c r="GWG119" s="16"/>
      <c r="GWH119" s="16"/>
      <c r="GWI119" s="16"/>
      <c r="GWJ119" s="16"/>
      <c r="GWK119" s="16"/>
      <c r="GWL119" s="16"/>
      <c r="GWM119" s="16"/>
      <c r="GWN119" s="16"/>
      <c r="GWO119" s="16"/>
      <c r="GWP119" s="16"/>
      <c r="GWQ119" s="16"/>
      <c r="GWR119" s="16"/>
      <c r="GWS119" s="16"/>
      <c r="GWT119" s="16"/>
      <c r="GWU119" s="16"/>
      <c r="GWV119" s="16"/>
      <c r="GWW119" s="16"/>
      <c r="GWX119" s="16"/>
      <c r="GWY119" s="16"/>
      <c r="GWZ119" s="16"/>
      <c r="GXA119" s="16"/>
      <c r="GXB119" s="16"/>
      <c r="GXC119" s="16"/>
      <c r="GXD119" s="16"/>
      <c r="GXE119" s="16"/>
      <c r="GXF119" s="16"/>
      <c r="GXG119" s="16"/>
      <c r="GXH119" s="16"/>
      <c r="GXI119" s="16"/>
      <c r="GXJ119" s="16"/>
      <c r="GXK119" s="16"/>
      <c r="GXL119" s="16"/>
      <c r="GXM119" s="16"/>
      <c r="GXN119" s="16"/>
      <c r="GXO119" s="16"/>
      <c r="GXP119" s="16"/>
      <c r="GXQ119" s="16"/>
      <c r="GXR119" s="16"/>
      <c r="GXS119" s="16"/>
      <c r="GXT119" s="16"/>
      <c r="GXU119" s="16"/>
      <c r="GXV119" s="16"/>
      <c r="GXW119" s="16"/>
      <c r="GXX119" s="16"/>
      <c r="GXY119" s="16"/>
      <c r="GXZ119" s="16"/>
      <c r="GYA119" s="16"/>
      <c r="GYB119" s="16"/>
      <c r="GYC119" s="16"/>
      <c r="GYD119" s="16"/>
      <c r="GYE119" s="16"/>
      <c r="GYF119" s="16"/>
      <c r="GYG119" s="16"/>
      <c r="GYH119" s="16"/>
      <c r="GYI119" s="16"/>
      <c r="GYJ119" s="16"/>
      <c r="GYK119" s="16"/>
      <c r="GYL119" s="16"/>
      <c r="GYM119" s="16"/>
      <c r="GYN119" s="16"/>
      <c r="GYO119" s="16"/>
      <c r="GYP119" s="16"/>
      <c r="GYQ119" s="16"/>
      <c r="GYR119" s="16"/>
      <c r="GYS119" s="16"/>
      <c r="GYT119" s="16"/>
      <c r="GYU119" s="16"/>
      <c r="GYV119" s="16"/>
      <c r="GYW119" s="16"/>
      <c r="GYX119" s="16"/>
      <c r="GYY119" s="16"/>
      <c r="GYZ119" s="16"/>
      <c r="GZA119" s="16"/>
      <c r="GZB119" s="16"/>
      <c r="GZC119" s="16"/>
      <c r="GZD119" s="16"/>
      <c r="GZE119" s="16"/>
      <c r="GZF119" s="16"/>
      <c r="GZG119" s="16"/>
      <c r="GZH119" s="16"/>
      <c r="GZI119" s="16"/>
      <c r="GZJ119" s="16"/>
      <c r="GZK119" s="16"/>
      <c r="GZL119" s="16"/>
      <c r="GZM119" s="16"/>
      <c r="GZN119" s="16"/>
      <c r="GZO119" s="16"/>
      <c r="GZP119" s="16"/>
      <c r="GZQ119" s="16"/>
      <c r="GZR119" s="16"/>
      <c r="GZS119" s="16"/>
      <c r="GZT119" s="16"/>
      <c r="GZU119" s="16"/>
      <c r="GZV119" s="16"/>
      <c r="GZW119" s="16"/>
      <c r="GZX119" s="16"/>
      <c r="GZY119" s="16"/>
      <c r="GZZ119" s="16"/>
      <c r="HAA119" s="16"/>
      <c r="HAB119" s="16"/>
      <c r="HAC119" s="16"/>
      <c r="HAD119" s="16"/>
      <c r="HAE119" s="16"/>
      <c r="HAF119" s="16"/>
      <c r="HAG119" s="16"/>
      <c r="HAH119" s="16"/>
      <c r="HAI119" s="16"/>
      <c r="HAJ119" s="16"/>
      <c r="HAK119" s="16"/>
      <c r="HAL119" s="16"/>
      <c r="HAM119" s="16"/>
      <c r="HAN119" s="16"/>
      <c r="HAO119" s="16"/>
      <c r="HAP119" s="16"/>
      <c r="HAQ119" s="16"/>
      <c r="HAR119" s="16"/>
      <c r="HAS119" s="16"/>
      <c r="HAT119" s="16"/>
      <c r="HAU119" s="16"/>
      <c r="HAV119" s="16"/>
      <c r="HAW119" s="16"/>
      <c r="HAX119" s="16"/>
      <c r="HAY119" s="16"/>
      <c r="HAZ119" s="16"/>
      <c r="HBA119" s="16"/>
      <c r="HBB119" s="16"/>
      <c r="HBC119" s="16"/>
      <c r="HBD119" s="16"/>
      <c r="HBE119" s="16"/>
      <c r="HBF119" s="16"/>
      <c r="HBG119" s="16"/>
      <c r="HBH119" s="16"/>
      <c r="HBI119" s="16"/>
      <c r="HBJ119" s="16"/>
      <c r="HBK119" s="16"/>
      <c r="HBL119" s="16"/>
      <c r="HBM119" s="16"/>
      <c r="HBN119" s="16"/>
      <c r="HBO119" s="16"/>
      <c r="HBP119" s="16"/>
      <c r="HBQ119" s="16"/>
      <c r="HBR119" s="16"/>
      <c r="HBS119" s="16"/>
      <c r="HBT119" s="16"/>
      <c r="HBU119" s="16"/>
      <c r="HBV119" s="16"/>
      <c r="HBW119" s="16"/>
      <c r="HBX119" s="16"/>
      <c r="HBY119" s="16"/>
      <c r="HBZ119" s="16"/>
      <c r="HCA119" s="16"/>
      <c r="HCB119" s="16"/>
      <c r="HCC119" s="16"/>
      <c r="HCD119" s="16"/>
      <c r="HCE119" s="16"/>
      <c r="HCF119" s="16"/>
      <c r="HCG119" s="16"/>
      <c r="HCH119" s="16"/>
      <c r="HCI119" s="16"/>
      <c r="HCJ119" s="16"/>
      <c r="HCK119" s="16"/>
      <c r="HCL119" s="16"/>
      <c r="HCM119" s="16"/>
      <c r="HCN119" s="16"/>
      <c r="HCO119" s="16"/>
      <c r="HCP119" s="16"/>
      <c r="HCQ119" s="16"/>
      <c r="HCR119" s="16"/>
      <c r="HCS119" s="16"/>
      <c r="HCT119" s="16"/>
      <c r="HCU119" s="16"/>
      <c r="HCV119" s="16"/>
      <c r="HCW119" s="16"/>
      <c r="HCX119" s="16"/>
      <c r="HCY119" s="16"/>
      <c r="HCZ119" s="16"/>
      <c r="HDA119" s="16"/>
      <c r="HDB119" s="16"/>
      <c r="HDC119" s="16"/>
      <c r="HDD119" s="16"/>
      <c r="HDE119" s="16"/>
      <c r="HDF119" s="16"/>
      <c r="HDG119" s="16"/>
      <c r="HDH119" s="16"/>
      <c r="HDI119" s="16"/>
      <c r="HDJ119" s="16"/>
      <c r="HDK119" s="16"/>
      <c r="HDL119" s="16"/>
      <c r="HDM119" s="16"/>
      <c r="HDN119" s="16"/>
      <c r="HDO119" s="16"/>
      <c r="HDP119" s="16"/>
      <c r="HDQ119" s="16"/>
      <c r="HDR119" s="16"/>
      <c r="HDS119" s="16"/>
      <c r="HDT119" s="16"/>
      <c r="HDU119" s="16"/>
      <c r="HDV119" s="16"/>
      <c r="HDW119" s="16"/>
      <c r="HDX119" s="16"/>
      <c r="HDY119" s="16"/>
      <c r="HDZ119" s="16"/>
      <c r="HEA119" s="16"/>
      <c r="HEB119" s="16"/>
      <c r="HEC119" s="16"/>
      <c r="HED119" s="16"/>
      <c r="HEE119" s="16"/>
      <c r="HEF119" s="16"/>
      <c r="HEG119" s="16"/>
      <c r="HEH119" s="16"/>
      <c r="HEI119" s="16"/>
      <c r="HEJ119" s="16"/>
      <c r="HEK119" s="16"/>
      <c r="HEL119" s="16"/>
      <c r="HEM119" s="16"/>
      <c r="HEN119" s="16"/>
      <c r="HEO119" s="16"/>
      <c r="HEP119" s="16"/>
      <c r="HEQ119" s="16"/>
      <c r="HER119" s="16"/>
      <c r="HES119" s="16"/>
      <c r="HET119" s="16"/>
      <c r="HEU119" s="16"/>
      <c r="HEV119" s="16"/>
      <c r="HEW119" s="16"/>
      <c r="HEX119" s="16"/>
      <c r="HEY119" s="16"/>
      <c r="HEZ119" s="16"/>
      <c r="HFA119" s="16"/>
      <c r="HFB119" s="16"/>
      <c r="HFC119" s="16"/>
      <c r="HFD119" s="16"/>
      <c r="HFE119" s="16"/>
      <c r="HFF119" s="16"/>
      <c r="HFG119" s="16"/>
      <c r="HFH119" s="16"/>
      <c r="HFI119" s="16"/>
      <c r="HFJ119" s="16"/>
      <c r="HFK119" s="16"/>
      <c r="HFL119" s="16"/>
      <c r="HFM119" s="16"/>
      <c r="HFN119" s="16"/>
      <c r="HFO119" s="16"/>
      <c r="HFP119" s="16"/>
      <c r="HFQ119" s="16"/>
      <c r="HFR119" s="16"/>
      <c r="HFS119" s="16"/>
      <c r="HFT119" s="16"/>
      <c r="HFU119" s="16"/>
      <c r="HFV119" s="16"/>
      <c r="HFW119" s="16"/>
      <c r="HFX119" s="16"/>
      <c r="HFY119" s="16"/>
      <c r="HFZ119" s="16"/>
      <c r="HGA119" s="16"/>
      <c r="HGB119" s="16"/>
      <c r="HGC119" s="16"/>
      <c r="HGD119" s="16"/>
      <c r="HGE119" s="16"/>
      <c r="HGF119" s="16"/>
      <c r="HGG119" s="16"/>
      <c r="HGH119" s="16"/>
      <c r="HGI119" s="16"/>
      <c r="HGJ119" s="16"/>
      <c r="HGK119" s="16"/>
      <c r="HGL119" s="16"/>
      <c r="HGM119" s="16"/>
      <c r="HGN119" s="16"/>
      <c r="HGO119" s="16"/>
      <c r="HGP119" s="16"/>
      <c r="HGQ119" s="16"/>
      <c r="HGR119" s="16"/>
      <c r="HGS119" s="16"/>
      <c r="HGT119" s="16"/>
      <c r="HGU119" s="16"/>
      <c r="HGV119" s="16"/>
      <c r="HGW119" s="16"/>
      <c r="HGX119" s="16"/>
      <c r="HGY119" s="16"/>
      <c r="HGZ119" s="16"/>
      <c r="HHA119" s="16"/>
      <c r="HHB119" s="16"/>
      <c r="HHC119" s="16"/>
      <c r="HHD119" s="16"/>
      <c r="HHE119" s="16"/>
      <c r="HHF119" s="16"/>
      <c r="HHG119" s="16"/>
      <c r="HHH119" s="16"/>
      <c r="HHI119" s="16"/>
      <c r="HHJ119" s="16"/>
      <c r="HHK119" s="16"/>
      <c r="HHL119" s="16"/>
      <c r="HHM119" s="16"/>
      <c r="HHN119" s="16"/>
      <c r="HHO119" s="16"/>
      <c r="HHP119" s="16"/>
      <c r="HHQ119" s="16"/>
      <c r="HHR119" s="16"/>
      <c r="HHS119" s="16"/>
      <c r="HHT119" s="16"/>
      <c r="HHU119" s="16"/>
      <c r="HHV119" s="16"/>
      <c r="HHW119" s="16"/>
      <c r="HHX119" s="16"/>
      <c r="HHY119" s="16"/>
      <c r="HHZ119" s="16"/>
      <c r="HIA119" s="16"/>
      <c r="HIB119" s="16"/>
      <c r="HIC119" s="16"/>
      <c r="HID119" s="16"/>
      <c r="HIE119" s="16"/>
      <c r="HIF119" s="16"/>
      <c r="HIG119" s="16"/>
      <c r="HIH119" s="16"/>
      <c r="HII119" s="16"/>
      <c r="HIJ119" s="16"/>
      <c r="HIK119" s="16"/>
      <c r="HIL119" s="16"/>
      <c r="HIM119" s="16"/>
      <c r="HIN119" s="16"/>
      <c r="HIO119" s="16"/>
      <c r="HIP119" s="16"/>
      <c r="HIQ119" s="16"/>
      <c r="HIR119" s="16"/>
      <c r="HIS119" s="16"/>
      <c r="HIT119" s="16"/>
      <c r="HIU119" s="16"/>
      <c r="HIV119" s="16"/>
      <c r="HIW119" s="16"/>
      <c r="HIX119" s="16"/>
      <c r="HIY119" s="16"/>
      <c r="HIZ119" s="16"/>
      <c r="HJA119" s="16"/>
      <c r="HJB119" s="16"/>
      <c r="HJC119" s="16"/>
      <c r="HJD119" s="16"/>
      <c r="HJE119" s="16"/>
      <c r="HJF119" s="16"/>
      <c r="HJG119" s="16"/>
      <c r="HJH119" s="16"/>
      <c r="HJI119" s="16"/>
      <c r="HJJ119" s="16"/>
      <c r="HJK119" s="16"/>
      <c r="HJL119" s="16"/>
      <c r="HJM119" s="16"/>
      <c r="HJN119" s="16"/>
      <c r="HJO119" s="16"/>
      <c r="HJP119" s="16"/>
      <c r="HJQ119" s="16"/>
      <c r="HJR119" s="16"/>
      <c r="HJS119" s="16"/>
      <c r="HJT119" s="16"/>
      <c r="HJU119" s="16"/>
      <c r="HJV119" s="16"/>
      <c r="HJW119" s="16"/>
      <c r="HJX119" s="16"/>
      <c r="HJY119" s="16"/>
      <c r="HJZ119" s="16"/>
      <c r="HKA119" s="16"/>
      <c r="HKB119" s="16"/>
      <c r="HKC119" s="16"/>
      <c r="HKD119" s="16"/>
      <c r="HKE119" s="16"/>
      <c r="HKF119" s="16"/>
      <c r="HKG119" s="16"/>
      <c r="HKH119" s="16"/>
      <c r="HKI119" s="16"/>
      <c r="HKJ119" s="16"/>
      <c r="HKK119" s="16"/>
      <c r="HKL119" s="16"/>
      <c r="HKM119" s="16"/>
      <c r="HKN119" s="16"/>
      <c r="HKO119" s="16"/>
      <c r="HKP119" s="16"/>
      <c r="HKQ119" s="16"/>
      <c r="HKR119" s="16"/>
      <c r="HKS119" s="16"/>
      <c r="HKT119" s="16"/>
      <c r="HKU119" s="16"/>
      <c r="HKV119" s="16"/>
      <c r="HKW119" s="16"/>
      <c r="HKX119" s="16"/>
      <c r="HKY119" s="16"/>
      <c r="HKZ119" s="16"/>
      <c r="HLA119" s="16"/>
      <c r="HLB119" s="16"/>
      <c r="HLC119" s="16"/>
      <c r="HLD119" s="16"/>
      <c r="HLE119" s="16"/>
      <c r="HLF119" s="16"/>
      <c r="HLG119" s="16"/>
      <c r="HLH119" s="16"/>
      <c r="HLI119" s="16"/>
      <c r="HLJ119" s="16"/>
      <c r="HLK119" s="16"/>
      <c r="HLL119" s="16"/>
      <c r="HLM119" s="16"/>
      <c r="HLN119" s="16"/>
      <c r="HLO119" s="16"/>
      <c r="HLP119" s="16"/>
      <c r="HLQ119" s="16"/>
      <c r="HLR119" s="16"/>
      <c r="HLS119" s="16"/>
      <c r="HLT119" s="16"/>
      <c r="HLU119" s="16"/>
      <c r="HLV119" s="16"/>
      <c r="HLW119" s="16"/>
      <c r="HLX119" s="16"/>
      <c r="HLY119" s="16"/>
      <c r="HLZ119" s="16"/>
      <c r="HMA119" s="16"/>
      <c r="HMB119" s="16"/>
      <c r="HMC119" s="16"/>
      <c r="HMD119" s="16"/>
      <c r="HME119" s="16"/>
      <c r="HMF119" s="16"/>
      <c r="HMG119" s="16"/>
      <c r="HMH119" s="16"/>
      <c r="HMI119" s="16"/>
      <c r="HMJ119" s="16"/>
      <c r="HMK119" s="16"/>
      <c r="HML119" s="16"/>
      <c r="HMM119" s="16"/>
      <c r="HMN119" s="16"/>
      <c r="HMO119" s="16"/>
      <c r="HMP119" s="16"/>
      <c r="HMQ119" s="16"/>
      <c r="HMR119" s="16"/>
      <c r="HMS119" s="16"/>
      <c r="HMT119" s="16"/>
      <c r="HMU119" s="16"/>
      <c r="HMV119" s="16"/>
      <c r="HMW119" s="16"/>
      <c r="HMX119" s="16"/>
      <c r="HMY119" s="16"/>
      <c r="HMZ119" s="16"/>
      <c r="HNA119" s="16"/>
      <c r="HNB119" s="16"/>
      <c r="HNC119" s="16"/>
      <c r="HND119" s="16"/>
      <c r="HNE119" s="16"/>
      <c r="HNF119" s="16"/>
      <c r="HNG119" s="16"/>
      <c r="HNH119" s="16"/>
      <c r="HNI119" s="16"/>
      <c r="HNJ119" s="16"/>
      <c r="HNK119" s="16"/>
      <c r="HNL119" s="16"/>
      <c r="HNM119" s="16"/>
      <c r="HNN119" s="16"/>
      <c r="HNO119" s="16"/>
      <c r="HNP119" s="16"/>
      <c r="HNQ119" s="16"/>
      <c r="HNR119" s="16"/>
      <c r="HNS119" s="16"/>
      <c r="HNT119" s="16"/>
      <c r="HNU119" s="16"/>
      <c r="HNV119" s="16"/>
      <c r="HNW119" s="16"/>
      <c r="HNX119" s="16"/>
      <c r="HNY119" s="16"/>
      <c r="HNZ119" s="16"/>
      <c r="HOA119" s="16"/>
      <c r="HOB119" s="16"/>
      <c r="HOC119" s="16"/>
      <c r="HOD119" s="16"/>
      <c r="HOE119" s="16"/>
      <c r="HOF119" s="16"/>
      <c r="HOG119" s="16"/>
      <c r="HOH119" s="16"/>
      <c r="HOI119" s="16"/>
      <c r="HOJ119" s="16"/>
      <c r="HOK119" s="16"/>
      <c r="HOL119" s="16"/>
      <c r="HOM119" s="16"/>
      <c r="HON119" s="16"/>
      <c r="HOO119" s="16"/>
      <c r="HOP119" s="16"/>
      <c r="HOQ119" s="16"/>
      <c r="HOR119" s="16"/>
      <c r="HOS119" s="16"/>
      <c r="HOT119" s="16"/>
      <c r="HOU119" s="16"/>
      <c r="HOV119" s="16"/>
      <c r="HOW119" s="16"/>
      <c r="HOX119" s="16"/>
      <c r="HOY119" s="16"/>
      <c r="HOZ119" s="16"/>
      <c r="HPA119" s="16"/>
      <c r="HPB119" s="16"/>
      <c r="HPC119" s="16"/>
      <c r="HPD119" s="16"/>
      <c r="HPE119" s="16"/>
      <c r="HPF119" s="16"/>
      <c r="HPG119" s="16"/>
      <c r="HPH119" s="16"/>
      <c r="HPI119" s="16"/>
      <c r="HPJ119" s="16"/>
      <c r="HPK119" s="16"/>
      <c r="HPL119" s="16"/>
      <c r="HPM119" s="16"/>
      <c r="HPN119" s="16"/>
      <c r="HPO119" s="16"/>
      <c r="HPP119" s="16"/>
      <c r="HPQ119" s="16"/>
      <c r="HPR119" s="16"/>
      <c r="HPS119" s="16"/>
      <c r="HPT119" s="16"/>
      <c r="HPU119" s="16"/>
      <c r="HPV119" s="16"/>
      <c r="HPW119" s="16"/>
      <c r="HPX119" s="16"/>
      <c r="HPY119" s="16"/>
      <c r="HPZ119" s="16"/>
      <c r="HQA119" s="16"/>
      <c r="HQB119" s="16"/>
      <c r="HQC119" s="16"/>
      <c r="HQD119" s="16"/>
      <c r="HQE119" s="16"/>
      <c r="HQF119" s="16"/>
      <c r="HQG119" s="16"/>
      <c r="HQH119" s="16"/>
      <c r="HQI119" s="16"/>
      <c r="HQJ119" s="16"/>
      <c r="HQK119" s="16"/>
      <c r="HQL119" s="16"/>
      <c r="HQM119" s="16"/>
      <c r="HQN119" s="16"/>
      <c r="HQO119" s="16"/>
      <c r="HQP119" s="16"/>
      <c r="HQQ119" s="16"/>
      <c r="HQR119" s="16"/>
      <c r="HQS119" s="16"/>
      <c r="HQT119" s="16"/>
      <c r="HQU119" s="16"/>
      <c r="HQV119" s="16"/>
      <c r="HQW119" s="16"/>
      <c r="HQX119" s="16"/>
      <c r="HQY119" s="16"/>
      <c r="HQZ119" s="16"/>
      <c r="HRA119" s="16"/>
      <c r="HRB119" s="16"/>
      <c r="HRC119" s="16"/>
      <c r="HRD119" s="16"/>
      <c r="HRE119" s="16"/>
      <c r="HRF119" s="16"/>
      <c r="HRG119" s="16"/>
      <c r="HRH119" s="16"/>
      <c r="HRI119" s="16"/>
      <c r="HRJ119" s="16"/>
      <c r="HRK119" s="16"/>
      <c r="HRL119" s="16"/>
      <c r="HRM119" s="16"/>
      <c r="HRN119" s="16"/>
      <c r="HRO119" s="16"/>
      <c r="HRP119" s="16"/>
      <c r="HRQ119" s="16"/>
      <c r="HRR119" s="16"/>
      <c r="HRS119" s="16"/>
      <c r="HRT119" s="16"/>
      <c r="HRU119" s="16"/>
      <c r="HRV119" s="16"/>
      <c r="HRW119" s="16"/>
      <c r="HRX119" s="16"/>
      <c r="HRY119" s="16"/>
      <c r="HRZ119" s="16"/>
      <c r="HSA119" s="16"/>
      <c r="HSB119" s="16"/>
      <c r="HSC119" s="16"/>
      <c r="HSD119" s="16"/>
      <c r="HSE119" s="16"/>
      <c r="HSF119" s="16"/>
      <c r="HSG119" s="16"/>
      <c r="HSH119" s="16"/>
      <c r="HSI119" s="16"/>
      <c r="HSJ119" s="16"/>
      <c r="HSK119" s="16"/>
      <c r="HSL119" s="16"/>
      <c r="HSM119" s="16"/>
      <c r="HSN119" s="16"/>
      <c r="HSO119" s="16"/>
      <c r="HSP119" s="16"/>
      <c r="HSQ119" s="16"/>
      <c r="HSR119" s="16"/>
      <c r="HSS119" s="16"/>
      <c r="HST119" s="16"/>
      <c r="HSU119" s="16"/>
      <c r="HSV119" s="16"/>
      <c r="HSW119" s="16"/>
      <c r="HSX119" s="16"/>
      <c r="HSY119" s="16"/>
      <c r="HSZ119" s="16"/>
      <c r="HTA119" s="16"/>
      <c r="HTB119" s="16"/>
      <c r="HTC119" s="16"/>
      <c r="HTD119" s="16"/>
      <c r="HTE119" s="16"/>
      <c r="HTF119" s="16"/>
      <c r="HTG119" s="16"/>
      <c r="HTH119" s="16"/>
      <c r="HTI119" s="16"/>
      <c r="HTJ119" s="16"/>
      <c r="HTK119" s="16"/>
      <c r="HTL119" s="16"/>
      <c r="HTM119" s="16"/>
      <c r="HTN119" s="16"/>
      <c r="HTO119" s="16"/>
      <c r="HTP119" s="16"/>
      <c r="HTQ119" s="16"/>
      <c r="HTR119" s="16"/>
      <c r="HTS119" s="16"/>
      <c r="HTT119" s="16"/>
      <c r="HTU119" s="16"/>
      <c r="HTV119" s="16"/>
      <c r="HTW119" s="16"/>
      <c r="HTX119" s="16"/>
      <c r="HTY119" s="16"/>
      <c r="HTZ119" s="16"/>
      <c r="HUA119" s="16"/>
      <c r="HUB119" s="16"/>
      <c r="HUC119" s="16"/>
      <c r="HUD119" s="16"/>
      <c r="HUE119" s="16"/>
      <c r="HUF119" s="16"/>
      <c r="HUG119" s="16"/>
      <c r="HUH119" s="16"/>
      <c r="HUI119" s="16"/>
      <c r="HUJ119" s="16"/>
      <c r="HUK119" s="16"/>
      <c r="HUL119" s="16"/>
      <c r="HUM119" s="16"/>
      <c r="HUN119" s="16"/>
      <c r="HUO119" s="16"/>
      <c r="HUP119" s="16"/>
      <c r="HUQ119" s="16"/>
      <c r="HUR119" s="16"/>
      <c r="HUS119" s="16"/>
      <c r="HUT119" s="16"/>
      <c r="HUU119" s="16"/>
      <c r="HUV119" s="16"/>
      <c r="HUW119" s="16"/>
      <c r="HUX119" s="16"/>
      <c r="HUY119" s="16"/>
      <c r="HUZ119" s="16"/>
      <c r="HVA119" s="16"/>
      <c r="HVB119" s="16"/>
      <c r="HVC119" s="16"/>
      <c r="HVD119" s="16"/>
      <c r="HVE119" s="16"/>
      <c r="HVF119" s="16"/>
      <c r="HVG119" s="16"/>
      <c r="HVH119" s="16"/>
      <c r="HVI119" s="16"/>
      <c r="HVJ119" s="16"/>
      <c r="HVK119" s="16"/>
      <c r="HVL119" s="16"/>
      <c r="HVM119" s="16"/>
      <c r="HVN119" s="16"/>
      <c r="HVO119" s="16"/>
      <c r="HVP119" s="16"/>
      <c r="HVQ119" s="16"/>
      <c r="HVR119" s="16"/>
      <c r="HVS119" s="16"/>
      <c r="HVT119" s="16"/>
      <c r="HVU119" s="16"/>
      <c r="HVV119" s="16"/>
      <c r="HVW119" s="16"/>
      <c r="HVX119" s="16"/>
      <c r="HVY119" s="16"/>
      <c r="HVZ119" s="16"/>
      <c r="HWA119" s="16"/>
      <c r="HWB119" s="16"/>
      <c r="HWC119" s="16"/>
      <c r="HWD119" s="16"/>
      <c r="HWE119" s="16"/>
      <c r="HWF119" s="16"/>
      <c r="HWG119" s="16"/>
      <c r="HWH119" s="16"/>
      <c r="HWI119" s="16"/>
      <c r="HWJ119" s="16"/>
      <c r="HWK119" s="16"/>
      <c r="HWL119" s="16"/>
      <c r="HWM119" s="16"/>
      <c r="HWN119" s="16"/>
      <c r="HWO119" s="16"/>
      <c r="HWP119" s="16"/>
      <c r="HWQ119" s="16"/>
      <c r="HWR119" s="16"/>
      <c r="HWS119" s="16"/>
      <c r="HWT119" s="16"/>
      <c r="HWU119" s="16"/>
      <c r="HWV119" s="16"/>
      <c r="HWW119" s="16"/>
      <c r="HWX119" s="16"/>
      <c r="HWY119" s="16"/>
      <c r="HWZ119" s="16"/>
      <c r="HXA119" s="16"/>
      <c r="HXB119" s="16"/>
      <c r="HXC119" s="16"/>
      <c r="HXD119" s="16"/>
      <c r="HXE119" s="16"/>
      <c r="HXF119" s="16"/>
      <c r="HXG119" s="16"/>
      <c r="HXH119" s="16"/>
      <c r="HXI119" s="16"/>
      <c r="HXJ119" s="16"/>
      <c r="HXK119" s="16"/>
      <c r="HXL119" s="16"/>
      <c r="HXM119" s="16"/>
      <c r="HXN119" s="16"/>
      <c r="HXO119" s="16"/>
      <c r="HXP119" s="16"/>
      <c r="HXQ119" s="16"/>
      <c r="HXR119" s="16"/>
      <c r="HXS119" s="16"/>
      <c r="HXT119" s="16"/>
      <c r="HXU119" s="16"/>
      <c r="HXV119" s="16"/>
      <c r="HXW119" s="16"/>
      <c r="HXX119" s="16"/>
      <c r="HXY119" s="16"/>
      <c r="HXZ119" s="16"/>
      <c r="HYA119" s="16"/>
      <c r="HYB119" s="16"/>
      <c r="HYC119" s="16"/>
      <c r="HYD119" s="16"/>
      <c r="HYE119" s="16"/>
      <c r="HYF119" s="16"/>
      <c r="HYG119" s="16"/>
      <c r="HYH119" s="16"/>
      <c r="HYI119" s="16"/>
      <c r="HYJ119" s="16"/>
      <c r="HYK119" s="16"/>
      <c r="HYL119" s="16"/>
      <c r="HYM119" s="16"/>
      <c r="HYN119" s="16"/>
      <c r="HYO119" s="16"/>
      <c r="HYP119" s="16"/>
      <c r="HYQ119" s="16"/>
      <c r="HYR119" s="16"/>
      <c r="HYS119" s="16"/>
      <c r="HYT119" s="16"/>
      <c r="HYU119" s="16"/>
      <c r="HYV119" s="16"/>
      <c r="HYW119" s="16"/>
      <c r="HYX119" s="16"/>
      <c r="HYY119" s="16"/>
      <c r="HYZ119" s="16"/>
      <c r="HZA119" s="16"/>
      <c r="HZB119" s="16"/>
      <c r="HZC119" s="16"/>
      <c r="HZD119" s="16"/>
      <c r="HZE119" s="16"/>
      <c r="HZF119" s="16"/>
      <c r="HZG119" s="16"/>
      <c r="HZH119" s="16"/>
      <c r="HZI119" s="16"/>
      <c r="HZJ119" s="16"/>
      <c r="HZK119" s="16"/>
      <c r="HZL119" s="16"/>
      <c r="HZM119" s="16"/>
      <c r="HZN119" s="16"/>
      <c r="HZO119" s="16"/>
      <c r="HZP119" s="16"/>
      <c r="HZQ119" s="16"/>
      <c r="HZR119" s="16"/>
      <c r="HZS119" s="16"/>
      <c r="HZT119" s="16"/>
      <c r="HZU119" s="16"/>
      <c r="HZV119" s="16"/>
      <c r="HZW119" s="16"/>
      <c r="HZX119" s="16"/>
      <c r="HZY119" s="16"/>
      <c r="HZZ119" s="16"/>
      <c r="IAA119" s="16"/>
      <c r="IAB119" s="16"/>
      <c r="IAC119" s="16"/>
      <c r="IAD119" s="16"/>
      <c r="IAE119" s="16"/>
      <c r="IAF119" s="16"/>
      <c r="IAG119" s="16"/>
      <c r="IAH119" s="16"/>
      <c r="IAI119" s="16"/>
      <c r="IAJ119" s="16"/>
      <c r="IAK119" s="16"/>
      <c r="IAL119" s="16"/>
      <c r="IAM119" s="16"/>
      <c r="IAN119" s="16"/>
      <c r="IAO119" s="16"/>
      <c r="IAP119" s="16"/>
      <c r="IAQ119" s="16"/>
      <c r="IAR119" s="16"/>
      <c r="IAS119" s="16"/>
      <c r="IAT119" s="16"/>
      <c r="IAU119" s="16"/>
      <c r="IAV119" s="16"/>
      <c r="IAW119" s="16"/>
      <c r="IAX119" s="16"/>
      <c r="IAY119" s="16"/>
      <c r="IAZ119" s="16"/>
      <c r="IBA119" s="16"/>
      <c r="IBB119" s="16"/>
      <c r="IBC119" s="16"/>
      <c r="IBD119" s="16"/>
      <c r="IBE119" s="16"/>
      <c r="IBF119" s="16"/>
      <c r="IBG119" s="16"/>
      <c r="IBH119" s="16"/>
      <c r="IBI119" s="16"/>
      <c r="IBJ119" s="16"/>
      <c r="IBK119" s="16"/>
      <c r="IBL119" s="16"/>
      <c r="IBM119" s="16"/>
      <c r="IBN119" s="16"/>
      <c r="IBO119" s="16"/>
      <c r="IBP119" s="16"/>
      <c r="IBQ119" s="16"/>
      <c r="IBR119" s="16"/>
      <c r="IBS119" s="16"/>
      <c r="IBT119" s="16"/>
      <c r="IBU119" s="16"/>
      <c r="IBV119" s="16"/>
      <c r="IBW119" s="16"/>
      <c r="IBX119" s="16"/>
      <c r="IBY119" s="16"/>
      <c r="IBZ119" s="16"/>
      <c r="ICA119" s="16"/>
      <c r="ICB119" s="16"/>
      <c r="ICC119" s="16"/>
      <c r="ICD119" s="16"/>
      <c r="ICE119" s="16"/>
      <c r="ICF119" s="16"/>
      <c r="ICG119" s="16"/>
      <c r="ICH119" s="16"/>
      <c r="ICI119" s="16"/>
      <c r="ICJ119" s="16"/>
      <c r="ICK119" s="16"/>
      <c r="ICL119" s="16"/>
      <c r="ICM119" s="16"/>
      <c r="ICN119" s="16"/>
      <c r="ICO119" s="16"/>
      <c r="ICP119" s="16"/>
      <c r="ICQ119" s="16"/>
      <c r="ICR119" s="16"/>
      <c r="ICS119" s="16"/>
      <c r="ICT119" s="16"/>
      <c r="ICU119" s="16"/>
      <c r="ICV119" s="16"/>
      <c r="ICW119" s="16"/>
      <c r="ICX119" s="16"/>
      <c r="ICY119" s="16"/>
      <c r="ICZ119" s="16"/>
      <c r="IDA119" s="16"/>
      <c r="IDB119" s="16"/>
      <c r="IDC119" s="16"/>
      <c r="IDD119" s="16"/>
      <c r="IDE119" s="16"/>
      <c r="IDF119" s="16"/>
      <c r="IDG119" s="16"/>
      <c r="IDH119" s="16"/>
      <c r="IDI119" s="16"/>
      <c r="IDJ119" s="16"/>
      <c r="IDK119" s="16"/>
      <c r="IDL119" s="16"/>
      <c r="IDM119" s="16"/>
      <c r="IDN119" s="16"/>
      <c r="IDO119" s="16"/>
      <c r="IDP119" s="16"/>
      <c r="IDQ119" s="16"/>
      <c r="IDR119" s="16"/>
      <c r="IDS119" s="16"/>
      <c r="IDT119" s="16"/>
      <c r="IDU119" s="16"/>
      <c r="IDV119" s="16"/>
      <c r="IDW119" s="16"/>
      <c r="IDX119" s="16"/>
      <c r="IDY119" s="16"/>
      <c r="IDZ119" s="16"/>
      <c r="IEA119" s="16"/>
      <c r="IEB119" s="16"/>
      <c r="IEC119" s="16"/>
      <c r="IED119" s="16"/>
      <c r="IEE119" s="16"/>
      <c r="IEF119" s="16"/>
      <c r="IEG119" s="16"/>
      <c r="IEH119" s="16"/>
      <c r="IEI119" s="16"/>
      <c r="IEJ119" s="16"/>
      <c r="IEK119" s="16"/>
      <c r="IEL119" s="16"/>
      <c r="IEM119" s="16"/>
      <c r="IEN119" s="16"/>
      <c r="IEO119" s="16"/>
      <c r="IEP119" s="16"/>
      <c r="IEQ119" s="16"/>
      <c r="IER119" s="16"/>
      <c r="IES119" s="16"/>
      <c r="IET119" s="16"/>
      <c r="IEU119" s="16"/>
      <c r="IEV119" s="16"/>
      <c r="IEW119" s="16"/>
      <c r="IEX119" s="16"/>
      <c r="IEY119" s="16"/>
      <c r="IEZ119" s="16"/>
      <c r="IFA119" s="16"/>
      <c r="IFB119" s="16"/>
      <c r="IFC119" s="16"/>
      <c r="IFD119" s="16"/>
      <c r="IFE119" s="16"/>
      <c r="IFF119" s="16"/>
      <c r="IFG119" s="16"/>
      <c r="IFH119" s="16"/>
      <c r="IFI119" s="16"/>
      <c r="IFJ119" s="16"/>
      <c r="IFK119" s="16"/>
      <c r="IFL119" s="16"/>
      <c r="IFM119" s="16"/>
      <c r="IFN119" s="16"/>
      <c r="IFO119" s="16"/>
      <c r="IFP119" s="16"/>
      <c r="IFQ119" s="16"/>
      <c r="IFR119" s="16"/>
      <c r="IFS119" s="16"/>
      <c r="IFT119" s="16"/>
      <c r="IFU119" s="16"/>
      <c r="IFV119" s="16"/>
      <c r="IFW119" s="16"/>
      <c r="IFX119" s="16"/>
      <c r="IFY119" s="16"/>
      <c r="IFZ119" s="16"/>
      <c r="IGA119" s="16"/>
      <c r="IGB119" s="16"/>
      <c r="IGC119" s="16"/>
      <c r="IGD119" s="16"/>
      <c r="IGE119" s="16"/>
      <c r="IGF119" s="16"/>
      <c r="IGG119" s="16"/>
      <c r="IGH119" s="16"/>
      <c r="IGI119" s="16"/>
      <c r="IGJ119" s="16"/>
      <c r="IGK119" s="16"/>
      <c r="IGL119" s="16"/>
      <c r="IGM119" s="16"/>
      <c r="IGN119" s="16"/>
      <c r="IGO119" s="16"/>
      <c r="IGP119" s="16"/>
      <c r="IGQ119" s="16"/>
      <c r="IGR119" s="16"/>
      <c r="IGS119" s="16"/>
      <c r="IGT119" s="16"/>
      <c r="IGU119" s="16"/>
      <c r="IGV119" s="16"/>
      <c r="IGW119" s="16"/>
      <c r="IGX119" s="16"/>
      <c r="IGY119" s="16"/>
      <c r="IGZ119" s="16"/>
      <c r="IHA119" s="16"/>
      <c r="IHB119" s="16"/>
      <c r="IHC119" s="16"/>
      <c r="IHD119" s="16"/>
      <c r="IHE119" s="16"/>
      <c r="IHF119" s="16"/>
      <c r="IHG119" s="16"/>
      <c r="IHH119" s="16"/>
      <c r="IHI119" s="16"/>
      <c r="IHJ119" s="16"/>
      <c r="IHK119" s="16"/>
      <c r="IHL119" s="16"/>
      <c r="IHM119" s="16"/>
      <c r="IHN119" s="16"/>
      <c r="IHO119" s="16"/>
      <c r="IHP119" s="16"/>
      <c r="IHQ119" s="16"/>
      <c r="IHR119" s="16"/>
      <c r="IHS119" s="16"/>
      <c r="IHT119" s="16"/>
      <c r="IHU119" s="16"/>
      <c r="IHV119" s="16"/>
      <c r="IHW119" s="16"/>
      <c r="IHX119" s="16"/>
      <c r="IHY119" s="16"/>
      <c r="IHZ119" s="16"/>
      <c r="IIA119" s="16"/>
      <c r="IIB119" s="16"/>
      <c r="IIC119" s="16"/>
      <c r="IID119" s="16"/>
      <c r="IIE119" s="16"/>
      <c r="IIF119" s="16"/>
      <c r="IIG119" s="16"/>
      <c r="IIH119" s="16"/>
      <c r="III119" s="16"/>
      <c r="IIJ119" s="16"/>
      <c r="IIK119" s="16"/>
      <c r="IIL119" s="16"/>
      <c r="IIM119" s="16"/>
      <c r="IIN119" s="16"/>
      <c r="IIO119" s="16"/>
      <c r="IIP119" s="16"/>
      <c r="IIQ119" s="16"/>
      <c r="IIR119" s="16"/>
      <c r="IIS119" s="16"/>
      <c r="IIT119" s="16"/>
      <c r="IIU119" s="16"/>
      <c r="IIV119" s="16"/>
      <c r="IIW119" s="16"/>
      <c r="IIX119" s="16"/>
      <c r="IIY119" s="16"/>
      <c r="IIZ119" s="16"/>
      <c r="IJA119" s="16"/>
      <c r="IJB119" s="16"/>
      <c r="IJC119" s="16"/>
      <c r="IJD119" s="16"/>
      <c r="IJE119" s="16"/>
      <c r="IJF119" s="16"/>
      <c r="IJG119" s="16"/>
      <c r="IJH119" s="16"/>
      <c r="IJI119" s="16"/>
      <c r="IJJ119" s="16"/>
      <c r="IJK119" s="16"/>
      <c r="IJL119" s="16"/>
      <c r="IJM119" s="16"/>
      <c r="IJN119" s="16"/>
      <c r="IJO119" s="16"/>
      <c r="IJP119" s="16"/>
      <c r="IJQ119" s="16"/>
      <c r="IJR119" s="16"/>
      <c r="IJS119" s="16"/>
      <c r="IJT119" s="16"/>
      <c r="IJU119" s="16"/>
      <c r="IJV119" s="16"/>
      <c r="IJW119" s="16"/>
      <c r="IJX119" s="16"/>
      <c r="IJY119" s="16"/>
      <c r="IJZ119" s="16"/>
      <c r="IKA119" s="16"/>
      <c r="IKB119" s="16"/>
      <c r="IKC119" s="16"/>
      <c r="IKD119" s="16"/>
      <c r="IKE119" s="16"/>
      <c r="IKF119" s="16"/>
      <c r="IKG119" s="16"/>
      <c r="IKH119" s="16"/>
      <c r="IKI119" s="16"/>
      <c r="IKJ119" s="16"/>
      <c r="IKK119" s="16"/>
      <c r="IKL119" s="16"/>
      <c r="IKM119" s="16"/>
      <c r="IKN119" s="16"/>
      <c r="IKO119" s="16"/>
      <c r="IKP119" s="16"/>
      <c r="IKQ119" s="16"/>
      <c r="IKR119" s="16"/>
      <c r="IKS119" s="16"/>
      <c r="IKT119" s="16"/>
      <c r="IKU119" s="16"/>
      <c r="IKV119" s="16"/>
      <c r="IKW119" s="16"/>
      <c r="IKX119" s="16"/>
      <c r="IKY119" s="16"/>
      <c r="IKZ119" s="16"/>
      <c r="ILA119" s="16"/>
      <c r="ILB119" s="16"/>
      <c r="ILC119" s="16"/>
      <c r="ILD119" s="16"/>
      <c r="ILE119" s="16"/>
      <c r="ILF119" s="16"/>
      <c r="ILG119" s="16"/>
      <c r="ILH119" s="16"/>
      <c r="ILI119" s="16"/>
      <c r="ILJ119" s="16"/>
      <c r="ILK119" s="16"/>
      <c r="ILL119" s="16"/>
      <c r="ILM119" s="16"/>
      <c r="ILN119" s="16"/>
      <c r="ILO119" s="16"/>
      <c r="ILP119" s="16"/>
      <c r="ILQ119" s="16"/>
      <c r="ILR119" s="16"/>
      <c r="ILS119" s="16"/>
      <c r="ILT119" s="16"/>
      <c r="ILU119" s="16"/>
      <c r="ILV119" s="16"/>
      <c r="ILW119" s="16"/>
      <c r="ILX119" s="16"/>
      <c r="ILY119" s="16"/>
      <c r="ILZ119" s="16"/>
      <c r="IMA119" s="16"/>
      <c r="IMB119" s="16"/>
      <c r="IMC119" s="16"/>
      <c r="IMD119" s="16"/>
      <c r="IME119" s="16"/>
      <c r="IMF119" s="16"/>
      <c r="IMG119" s="16"/>
      <c r="IMH119" s="16"/>
      <c r="IMI119" s="16"/>
      <c r="IMJ119" s="16"/>
      <c r="IMK119" s="16"/>
      <c r="IML119" s="16"/>
      <c r="IMM119" s="16"/>
      <c r="IMN119" s="16"/>
      <c r="IMO119" s="16"/>
      <c r="IMP119" s="16"/>
      <c r="IMQ119" s="16"/>
      <c r="IMR119" s="16"/>
      <c r="IMS119" s="16"/>
      <c r="IMT119" s="16"/>
      <c r="IMU119" s="16"/>
      <c r="IMV119" s="16"/>
      <c r="IMW119" s="16"/>
      <c r="IMX119" s="16"/>
      <c r="IMY119" s="16"/>
      <c r="IMZ119" s="16"/>
      <c r="INA119" s="16"/>
      <c r="INB119" s="16"/>
      <c r="INC119" s="16"/>
      <c r="IND119" s="16"/>
      <c r="INE119" s="16"/>
      <c r="INF119" s="16"/>
      <c r="ING119" s="16"/>
      <c r="INH119" s="16"/>
      <c r="INI119" s="16"/>
      <c r="INJ119" s="16"/>
      <c r="INK119" s="16"/>
      <c r="INL119" s="16"/>
      <c r="INM119" s="16"/>
      <c r="INN119" s="16"/>
      <c r="INO119" s="16"/>
      <c r="INP119" s="16"/>
      <c r="INQ119" s="16"/>
      <c r="INR119" s="16"/>
      <c r="INS119" s="16"/>
      <c r="INT119" s="16"/>
      <c r="INU119" s="16"/>
      <c r="INV119" s="16"/>
      <c r="INW119" s="16"/>
      <c r="INX119" s="16"/>
      <c r="INY119" s="16"/>
      <c r="INZ119" s="16"/>
      <c r="IOA119" s="16"/>
      <c r="IOB119" s="16"/>
      <c r="IOC119" s="16"/>
      <c r="IOD119" s="16"/>
      <c r="IOE119" s="16"/>
      <c r="IOF119" s="16"/>
      <c r="IOG119" s="16"/>
      <c r="IOH119" s="16"/>
      <c r="IOI119" s="16"/>
      <c r="IOJ119" s="16"/>
      <c r="IOK119" s="16"/>
      <c r="IOL119" s="16"/>
      <c r="IOM119" s="16"/>
      <c r="ION119" s="16"/>
      <c r="IOO119" s="16"/>
      <c r="IOP119" s="16"/>
      <c r="IOQ119" s="16"/>
      <c r="IOR119" s="16"/>
      <c r="IOS119" s="16"/>
      <c r="IOT119" s="16"/>
      <c r="IOU119" s="16"/>
      <c r="IOV119" s="16"/>
      <c r="IOW119" s="16"/>
      <c r="IOX119" s="16"/>
      <c r="IOY119" s="16"/>
      <c r="IOZ119" s="16"/>
      <c r="IPA119" s="16"/>
      <c r="IPB119" s="16"/>
      <c r="IPC119" s="16"/>
      <c r="IPD119" s="16"/>
      <c r="IPE119" s="16"/>
      <c r="IPF119" s="16"/>
      <c r="IPG119" s="16"/>
      <c r="IPH119" s="16"/>
      <c r="IPI119" s="16"/>
      <c r="IPJ119" s="16"/>
      <c r="IPK119" s="16"/>
      <c r="IPL119" s="16"/>
      <c r="IPM119" s="16"/>
      <c r="IPN119" s="16"/>
      <c r="IPO119" s="16"/>
      <c r="IPP119" s="16"/>
      <c r="IPQ119" s="16"/>
      <c r="IPR119" s="16"/>
      <c r="IPS119" s="16"/>
      <c r="IPT119" s="16"/>
      <c r="IPU119" s="16"/>
      <c r="IPV119" s="16"/>
      <c r="IPW119" s="16"/>
      <c r="IPX119" s="16"/>
      <c r="IPY119" s="16"/>
      <c r="IPZ119" s="16"/>
      <c r="IQA119" s="16"/>
      <c r="IQB119" s="16"/>
      <c r="IQC119" s="16"/>
      <c r="IQD119" s="16"/>
      <c r="IQE119" s="16"/>
      <c r="IQF119" s="16"/>
      <c r="IQG119" s="16"/>
      <c r="IQH119" s="16"/>
      <c r="IQI119" s="16"/>
      <c r="IQJ119" s="16"/>
      <c r="IQK119" s="16"/>
      <c r="IQL119" s="16"/>
      <c r="IQM119" s="16"/>
      <c r="IQN119" s="16"/>
      <c r="IQO119" s="16"/>
      <c r="IQP119" s="16"/>
      <c r="IQQ119" s="16"/>
      <c r="IQR119" s="16"/>
      <c r="IQS119" s="16"/>
      <c r="IQT119" s="16"/>
      <c r="IQU119" s="16"/>
      <c r="IQV119" s="16"/>
      <c r="IQW119" s="16"/>
      <c r="IQX119" s="16"/>
      <c r="IQY119" s="16"/>
      <c r="IQZ119" s="16"/>
      <c r="IRA119" s="16"/>
      <c r="IRB119" s="16"/>
      <c r="IRC119" s="16"/>
      <c r="IRD119" s="16"/>
      <c r="IRE119" s="16"/>
      <c r="IRF119" s="16"/>
      <c r="IRG119" s="16"/>
      <c r="IRH119" s="16"/>
      <c r="IRI119" s="16"/>
      <c r="IRJ119" s="16"/>
      <c r="IRK119" s="16"/>
      <c r="IRL119" s="16"/>
      <c r="IRM119" s="16"/>
      <c r="IRN119" s="16"/>
      <c r="IRO119" s="16"/>
      <c r="IRP119" s="16"/>
      <c r="IRQ119" s="16"/>
      <c r="IRR119" s="16"/>
      <c r="IRS119" s="16"/>
      <c r="IRT119" s="16"/>
      <c r="IRU119" s="16"/>
      <c r="IRV119" s="16"/>
      <c r="IRW119" s="16"/>
      <c r="IRX119" s="16"/>
      <c r="IRY119" s="16"/>
      <c r="IRZ119" s="16"/>
      <c r="ISA119" s="16"/>
      <c r="ISB119" s="16"/>
      <c r="ISC119" s="16"/>
      <c r="ISD119" s="16"/>
      <c r="ISE119" s="16"/>
      <c r="ISF119" s="16"/>
      <c r="ISG119" s="16"/>
      <c r="ISH119" s="16"/>
      <c r="ISI119" s="16"/>
      <c r="ISJ119" s="16"/>
      <c r="ISK119" s="16"/>
      <c r="ISL119" s="16"/>
      <c r="ISM119" s="16"/>
      <c r="ISN119" s="16"/>
      <c r="ISO119" s="16"/>
      <c r="ISP119" s="16"/>
      <c r="ISQ119" s="16"/>
      <c r="ISR119" s="16"/>
      <c r="ISS119" s="16"/>
      <c r="IST119" s="16"/>
      <c r="ISU119" s="16"/>
      <c r="ISV119" s="16"/>
      <c r="ISW119" s="16"/>
      <c r="ISX119" s="16"/>
      <c r="ISY119" s="16"/>
      <c r="ISZ119" s="16"/>
      <c r="ITA119" s="16"/>
      <c r="ITB119" s="16"/>
      <c r="ITC119" s="16"/>
      <c r="ITD119" s="16"/>
      <c r="ITE119" s="16"/>
      <c r="ITF119" s="16"/>
      <c r="ITG119" s="16"/>
      <c r="ITH119" s="16"/>
      <c r="ITI119" s="16"/>
      <c r="ITJ119" s="16"/>
      <c r="ITK119" s="16"/>
      <c r="ITL119" s="16"/>
      <c r="ITM119" s="16"/>
      <c r="ITN119" s="16"/>
      <c r="ITO119" s="16"/>
      <c r="ITP119" s="16"/>
      <c r="ITQ119" s="16"/>
      <c r="ITR119" s="16"/>
      <c r="ITS119" s="16"/>
      <c r="ITT119" s="16"/>
      <c r="ITU119" s="16"/>
      <c r="ITV119" s="16"/>
      <c r="ITW119" s="16"/>
      <c r="ITX119" s="16"/>
      <c r="ITY119" s="16"/>
      <c r="ITZ119" s="16"/>
      <c r="IUA119" s="16"/>
      <c r="IUB119" s="16"/>
      <c r="IUC119" s="16"/>
      <c r="IUD119" s="16"/>
      <c r="IUE119" s="16"/>
      <c r="IUF119" s="16"/>
      <c r="IUG119" s="16"/>
      <c r="IUH119" s="16"/>
      <c r="IUI119" s="16"/>
      <c r="IUJ119" s="16"/>
      <c r="IUK119" s="16"/>
      <c r="IUL119" s="16"/>
      <c r="IUM119" s="16"/>
      <c r="IUN119" s="16"/>
      <c r="IUO119" s="16"/>
      <c r="IUP119" s="16"/>
      <c r="IUQ119" s="16"/>
      <c r="IUR119" s="16"/>
      <c r="IUS119" s="16"/>
      <c r="IUT119" s="16"/>
      <c r="IUU119" s="16"/>
      <c r="IUV119" s="16"/>
      <c r="IUW119" s="16"/>
      <c r="IUX119" s="16"/>
      <c r="IUY119" s="16"/>
      <c r="IUZ119" s="16"/>
      <c r="IVA119" s="16"/>
      <c r="IVB119" s="16"/>
      <c r="IVC119" s="16"/>
      <c r="IVD119" s="16"/>
      <c r="IVE119" s="16"/>
      <c r="IVF119" s="16"/>
      <c r="IVG119" s="16"/>
      <c r="IVH119" s="16"/>
      <c r="IVI119" s="16"/>
      <c r="IVJ119" s="16"/>
      <c r="IVK119" s="16"/>
      <c r="IVL119" s="16"/>
      <c r="IVM119" s="16"/>
      <c r="IVN119" s="16"/>
      <c r="IVO119" s="16"/>
      <c r="IVP119" s="16"/>
      <c r="IVQ119" s="16"/>
      <c r="IVR119" s="16"/>
      <c r="IVS119" s="16"/>
      <c r="IVT119" s="16"/>
      <c r="IVU119" s="16"/>
      <c r="IVV119" s="16"/>
      <c r="IVW119" s="16"/>
      <c r="IVX119" s="16"/>
      <c r="IVY119" s="16"/>
      <c r="IVZ119" s="16"/>
      <c r="IWA119" s="16"/>
      <c r="IWB119" s="16"/>
      <c r="IWC119" s="16"/>
      <c r="IWD119" s="16"/>
      <c r="IWE119" s="16"/>
      <c r="IWF119" s="16"/>
      <c r="IWG119" s="16"/>
      <c r="IWH119" s="16"/>
      <c r="IWI119" s="16"/>
      <c r="IWJ119" s="16"/>
      <c r="IWK119" s="16"/>
      <c r="IWL119" s="16"/>
      <c r="IWM119" s="16"/>
      <c r="IWN119" s="16"/>
      <c r="IWO119" s="16"/>
      <c r="IWP119" s="16"/>
      <c r="IWQ119" s="16"/>
      <c r="IWR119" s="16"/>
      <c r="IWS119" s="16"/>
      <c r="IWT119" s="16"/>
      <c r="IWU119" s="16"/>
      <c r="IWV119" s="16"/>
      <c r="IWW119" s="16"/>
      <c r="IWX119" s="16"/>
      <c r="IWY119" s="16"/>
      <c r="IWZ119" s="16"/>
      <c r="IXA119" s="16"/>
      <c r="IXB119" s="16"/>
      <c r="IXC119" s="16"/>
      <c r="IXD119" s="16"/>
      <c r="IXE119" s="16"/>
      <c r="IXF119" s="16"/>
      <c r="IXG119" s="16"/>
      <c r="IXH119" s="16"/>
      <c r="IXI119" s="16"/>
      <c r="IXJ119" s="16"/>
      <c r="IXK119" s="16"/>
      <c r="IXL119" s="16"/>
      <c r="IXM119" s="16"/>
      <c r="IXN119" s="16"/>
      <c r="IXO119" s="16"/>
      <c r="IXP119" s="16"/>
      <c r="IXQ119" s="16"/>
      <c r="IXR119" s="16"/>
      <c r="IXS119" s="16"/>
      <c r="IXT119" s="16"/>
      <c r="IXU119" s="16"/>
      <c r="IXV119" s="16"/>
      <c r="IXW119" s="16"/>
      <c r="IXX119" s="16"/>
      <c r="IXY119" s="16"/>
      <c r="IXZ119" s="16"/>
      <c r="IYA119" s="16"/>
      <c r="IYB119" s="16"/>
      <c r="IYC119" s="16"/>
      <c r="IYD119" s="16"/>
      <c r="IYE119" s="16"/>
      <c r="IYF119" s="16"/>
      <c r="IYG119" s="16"/>
      <c r="IYH119" s="16"/>
      <c r="IYI119" s="16"/>
      <c r="IYJ119" s="16"/>
      <c r="IYK119" s="16"/>
      <c r="IYL119" s="16"/>
      <c r="IYM119" s="16"/>
      <c r="IYN119" s="16"/>
      <c r="IYO119" s="16"/>
      <c r="IYP119" s="16"/>
      <c r="IYQ119" s="16"/>
      <c r="IYR119" s="16"/>
      <c r="IYS119" s="16"/>
      <c r="IYT119" s="16"/>
      <c r="IYU119" s="16"/>
      <c r="IYV119" s="16"/>
      <c r="IYW119" s="16"/>
      <c r="IYX119" s="16"/>
      <c r="IYY119" s="16"/>
      <c r="IYZ119" s="16"/>
      <c r="IZA119" s="16"/>
      <c r="IZB119" s="16"/>
      <c r="IZC119" s="16"/>
      <c r="IZD119" s="16"/>
      <c r="IZE119" s="16"/>
      <c r="IZF119" s="16"/>
      <c r="IZG119" s="16"/>
      <c r="IZH119" s="16"/>
      <c r="IZI119" s="16"/>
      <c r="IZJ119" s="16"/>
      <c r="IZK119" s="16"/>
      <c r="IZL119" s="16"/>
      <c r="IZM119" s="16"/>
      <c r="IZN119" s="16"/>
      <c r="IZO119" s="16"/>
      <c r="IZP119" s="16"/>
      <c r="IZQ119" s="16"/>
      <c r="IZR119" s="16"/>
      <c r="IZS119" s="16"/>
      <c r="IZT119" s="16"/>
      <c r="IZU119" s="16"/>
      <c r="IZV119" s="16"/>
      <c r="IZW119" s="16"/>
      <c r="IZX119" s="16"/>
      <c r="IZY119" s="16"/>
      <c r="IZZ119" s="16"/>
      <c r="JAA119" s="16"/>
      <c r="JAB119" s="16"/>
      <c r="JAC119" s="16"/>
      <c r="JAD119" s="16"/>
      <c r="JAE119" s="16"/>
      <c r="JAF119" s="16"/>
      <c r="JAG119" s="16"/>
      <c r="JAH119" s="16"/>
      <c r="JAI119" s="16"/>
      <c r="JAJ119" s="16"/>
      <c r="JAK119" s="16"/>
      <c r="JAL119" s="16"/>
      <c r="JAM119" s="16"/>
      <c r="JAN119" s="16"/>
      <c r="JAO119" s="16"/>
      <c r="JAP119" s="16"/>
      <c r="JAQ119" s="16"/>
      <c r="JAR119" s="16"/>
      <c r="JAS119" s="16"/>
      <c r="JAT119" s="16"/>
      <c r="JAU119" s="16"/>
      <c r="JAV119" s="16"/>
      <c r="JAW119" s="16"/>
      <c r="JAX119" s="16"/>
      <c r="JAY119" s="16"/>
      <c r="JAZ119" s="16"/>
      <c r="JBA119" s="16"/>
      <c r="JBB119" s="16"/>
      <c r="JBC119" s="16"/>
      <c r="JBD119" s="16"/>
      <c r="JBE119" s="16"/>
      <c r="JBF119" s="16"/>
      <c r="JBG119" s="16"/>
      <c r="JBH119" s="16"/>
      <c r="JBI119" s="16"/>
      <c r="JBJ119" s="16"/>
      <c r="JBK119" s="16"/>
      <c r="JBL119" s="16"/>
      <c r="JBM119" s="16"/>
      <c r="JBN119" s="16"/>
      <c r="JBO119" s="16"/>
      <c r="JBP119" s="16"/>
      <c r="JBQ119" s="16"/>
      <c r="JBR119" s="16"/>
      <c r="JBS119" s="16"/>
      <c r="JBT119" s="16"/>
      <c r="JBU119" s="16"/>
      <c r="JBV119" s="16"/>
      <c r="JBW119" s="16"/>
      <c r="JBX119" s="16"/>
      <c r="JBY119" s="16"/>
      <c r="JBZ119" s="16"/>
      <c r="JCA119" s="16"/>
      <c r="JCB119" s="16"/>
      <c r="JCC119" s="16"/>
      <c r="JCD119" s="16"/>
      <c r="JCE119" s="16"/>
      <c r="JCF119" s="16"/>
      <c r="JCG119" s="16"/>
      <c r="JCH119" s="16"/>
      <c r="JCI119" s="16"/>
      <c r="JCJ119" s="16"/>
      <c r="JCK119" s="16"/>
      <c r="JCL119" s="16"/>
      <c r="JCM119" s="16"/>
      <c r="JCN119" s="16"/>
      <c r="JCO119" s="16"/>
      <c r="JCP119" s="16"/>
      <c r="JCQ119" s="16"/>
      <c r="JCR119" s="16"/>
      <c r="JCS119" s="16"/>
      <c r="JCT119" s="16"/>
      <c r="JCU119" s="16"/>
      <c r="JCV119" s="16"/>
      <c r="JCW119" s="16"/>
      <c r="JCX119" s="16"/>
      <c r="JCY119" s="16"/>
      <c r="JCZ119" s="16"/>
      <c r="JDA119" s="16"/>
      <c r="JDB119" s="16"/>
      <c r="JDC119" s="16"/>
      <c r="JDD119" s="16"/>
      <c r="JDE119" s="16"/>
      <c r="JDF119" s="16"/>
      <c r="JDG119" s="16"/>
      <c r="JDH119" s="16"/>
      <c r="JDI119" s="16"/>
      <c r="JDJ119" s="16"/>
      <c r="JDK119" s="16"/>
      <c r="JDL119" s="16"/>
      <c r="JDM119" s="16"/>
      <c r="JDN119" s="16"/>
      <c r="JDO119" s="16"/>
      <c r="JDP119" s="16"/>
      <c r="JDQ119" s="16"/>
      <c r="JDR119" s="16"/>
      <c r="JDS119" s="16"/>
      <c r="JDT119" s="16"/>
      <c r="JDU119" s="16"/>
      <c r="JDV119" s="16"/>
      <c r="JDW119" s="16"/>
      <c r="JDX119" s="16"/>
      <c r="JDY119" s="16"/>
      <c r="JDZ119" s="16"/>
      <c r="JEA119" s="16"/>
      <c r="JEB119" s="16"/>
      <c r="JEC119" s="16"/>
      <c r="JED119" s="16"/>
      <c r="JEE119" s="16"/>
      <c r="JEF119" s="16"/>
      <c r="JEG119" s="16"/>
      <c r="JEH119" s="16"/>
      <c r="JEI119" s="16"/>
      <c r="JEJ119" s="16"/>
      <c r="JEK119" s="16"/>
      <c r="JEL119" s="16"/>
      <c r="JEM119" s="16"/>
      <c r="JEN119" s="16"/>
      <c r="JEO119" s="16"/>
      <c r="JEP119" s="16"/>
      <c r="JEQ119" s="16"/>
      <c r="JER119" s="16"/>
      <c r="JES119" s="16"/>
      <c r="JET119" s="16"/>
      <c r="JEU119" s="16"/>
      <c r="JEV119" s="16"/>
      <c r="JEW119" s="16"/>
      <c r="JEX119" s="16"/>
      <c r="JEY119" s="16"/>
      <c r="JEZ119" s="16"/>
      <c r="JFA119" s="16"/>
      <c r="JFB119" s="16"/>
      <c r="JFC119" s="16"/>
      <c r="JFD119" s="16"/>
      <c r="JFE119" s="16"/>
      <c r="JFF119" s="16"/>
      <c r="JFG119" s="16"/>
      <c r="JFH119" s="16"/>
      <c r="JFI119" s="16"/>
      <c r="JFJ119" s="16"/>
      <c r="JFK119" s="16"/>
      <c r="JFL119" s="16"/>
      <c r="JFM119" s="16"/>
      <c r="JFN119" s="16"/>
      <c r="JFO119" s="16"/>
      <c r="JFP119" s="16"/>
      <c r="JFQ119" s="16"/>
      <c r="JFR119" s="16"/>
      <c r="JFS119" s="16"/>
      <c r="JFT119" s="16"/>
      <c r="JFU119" s="16"/>
      <c r="JFV119" s="16"/>
      <c r="JFW119" s="16"/>
      <c r="JFX119" s="16"/>
      <c r="JFY119" s="16"/>
      <c r="JFZ119" s="16"/>
      <c r="JGA119" s="16"/>
      <c r="JGB119" s="16"/>
      <c r="JGC119" s="16"/>
      <c r="JGD119" s="16"/>
      <c r="JGE119" s="16"/>
      <c r="JGF119" s="16"/>
      <c r="JGG119" s="16"/>
      <c r="JGH119" s="16"/>
      <c r="JGI119" s="16"/>
      <c r="JGJ119" s="16"/>
      <c r="JGK119" s="16"/>
      <c r="JGL119" s="16"/>
      <c r="JGM119" s="16"/>
      <c r="JGN119" s="16"/>
      <c r="JGO119" s="16"/>
      <c r="JGP119" s="16"/>
      <c r="JGQ119" s="16"/>
      <c r="JGR119" s="16"/>
      <c r="JGS119" s="16"/>
      <c r="JGT119" s="16"/>
      <c r="JGU119" s="16"/>
      <c r="JGV119" s="16"/>
      <c r="JGW119" s="16"/>
      <c r="JGX119" s="16"/>
      <c r="JGY119" s="16"/>
      <c r="JGZ119" s="16"/>
      <c r="JHA119" s="16"/>
      <c r="JHB119" s="16"/>
      <c r="JHC119" s="16"/>
      <c r="JHD119" s="16"/>
      <c r="JHE119" s="16"/>
      <c r="JHF119" s="16"/>
      <c r="JHG119" s="16"/>
      <c r="JHH119" s="16"/>
      <c r="JHI119" s="16"/>
      <c r="JHJ119" s="16"/>
      <c r="JHK119" s="16"/>
      <c r="JHL119" s="16"/>
      <c r="JHM119" s="16"/>
      <c r="JHN119" s="16"/>
      <c r="JHO119" s="16"/>
      <c r="JHP119" s="16"/>
      <c r="JHQ119" s="16"/>
      <c r="JHR119" s="16"/>
      <c r="JHS119" s="16"/>
      <c r="JHT119" s="16"/>
      <c r="JHU119" s="16"/>
      <c r="JHV119" s="16"/>
      <c r="JHW119" s="16"/>
      <c r="JHX119" s="16"/>
      <c r="JHY119" s="16"/>
      <c r="JHZ119" s="16"/>
      <c r="JIA119" s="16"/>
      <c r="JIB119" s="16"/>
      <c r="JIC119" s="16"/>
      <c r="JID119" s="16"/>
      <c r="JIE119" s="16"/>
      <c r="JIF119" s="16"/>
      <c r="JIG119" s="16"/>
      <c r="JIH119" s="16"/>
      <c r="JII119" s="16"/>
      <c r="JIJ119" s="16"/>
      <c r="JIK119" s="16"/>
      <c r="JIL119" s="16"/>
      <c r="JIM119" s="16"/>
      <c r="JIN119" s="16"/>
      <c r="JIO119" s="16"/>
      <c r="JIP119" s="16"/>
      <c r="JIQ119" s="16"/>
      <c r="JIR119" s="16"/>
      <c r="JIS119" s="16"/>
      <c r="JIT119" s="16"/>
      <c r="JIU119" s="16"/>
      <c r="JIV119" s="16"/>
      <c r="JIW119" s="16"/>
      <c r="JIX119" s="16"/>
      <c r="JIY119" s="16"/>
      <c r="JIZ119" s="16"/>
      <c r="JJA119" s="16"/>
      <c r="JJB119" s="16"/>
      <c r="JJC119" s="16"/>
      <c r="JJD119" s="16"/>
      <c r="JJE119" s="16"/>
      <c r="JJF119" s="16"/>
      <c r="JJG119" s="16"/>
      <c r="JJH119" s="16"/>
      <c r="JJI119" s="16"/>
      <c r="JJJ119" s="16"/>
      <c r="JJK119" s="16"/>
      <c r="JJL119" s="16"/>
      <c r="JJM119" s="16"/>
      <c r="JJN119" s="16"/>
      <c r="JJO119" s="16"/>
      <c r="JJP119" s="16"/>
      <c r="JJQ119" s="16"/>
      <c r="JJR119" s="16"/>
      <c r="JJS119" s="16"/>
      <c r="JJT119" s="16"/>
      <c r="JJU119" s="16"/>
      <c r="JJV119" s="16"/>
      <c r="JJW119" s="16"/>
      <c r="JJX119" s="16"/>
      <c r="JJY119" s="16"/>
      <c r="JJZ119" s="16"/>
      <c r="JKA119" s="16"/>
      <c r="JKB119" s="16"/>
      <c r="JKC119" s="16"/>
      <c r="JKD119" s="16"/>
      <c r="JKE119" s="16"/>
      <c r="JKF119" s="16"/>
      <c r="JKG119" s="16"/>
      <c r="JKH119" s="16"/>
      <c r="JKI119" s="16"/>
      <c r="JKJ119" s="16"/>
      <c r="JKK119" s="16"/>
      <c r="JKL119" s="16"/>
      <c r="JKM119" s="16"/>
      <c r="JKN119" s="16"/>
      <c r="JKO119" s="16"/>
      <c r="JKP119" s="16"/>
      <c r="JKQ119" s="16"/>
      <c r="JKR119" s="16"/>
      <c r="JKS119" s="16"/>
      <c r="JKT119" s="16"/>
      <c r="JKU119" s="16"/>
      <c r="JKV119" s="16"/>
      <c r="JKW119" s="16"/>
      <c r="JKX119" s="16"/>
      <c r="JKY119" s="16"/>
      <c r="JKZ119" s="16"/>
      <c r="JLA119" s="16"/>
      <c r="JLB119" s="16"/>
      <c r="JLC119" s="16"/>
      <c r="JLD119" s="16"/>
      <c r="JLE119" s="16"/>
      <c r="JLF119" s="16"/>
      <c r="JLG119" s="16"/>
      <c r="JLH119" s="16"/>
      <c r="JLI119" s="16"/>
      <c r="JLJ119" s="16"/>
      <c r="JLK119" s="16"/>
      <c r="JLL119" s="16"/>
      <c r="JLM119" s="16"/>
      <c r="JLN119" s="16"/>
      <c r="JLO119" s="16"/>
      <c r="JLP119" s="16"/>
      <c r="JLQ119" s="16"/>
      <c r="JLR119" s="16"/>
      <c r="JLS119" s="16"/>
      <c r="JLT119" s="16"/>
      <c r="JLU119" s="16"/>
      <c r="JLV119" s="16"/>
      <c r="JLW119" s="16"/>
      <c r="JLX119" s="16"/>
      <c r="JLY119" s="16"/>
      <c r="JLZ119" s="16"/>
      <c r="JMA119" s="16"/>
      <c r="JMB119" s="16"/>
      <c r="JMC119" s="16"/>
      <c r="JMD119" s="16"/>
      <c r="JME119" s="16"/>
      <c r="JMF119" s="16"/>
      <c r="JMG119" s="16"/>
      <c r="JMH119" s="16"/>
      <c r="JMI119" s="16"/>
      <c r="JMJ119" s="16"/>
      <c r="JMK119" s="16"/>
      <c r="JML119" s="16"/>
      <c r="JMM119" s="16"/>
      <c r="JMN119" s="16"/>
      <c r="JMO119" s="16"/>
      <c r="JMP119" s="16"/>
      <c r="JMQ119" s="16"/>
      <c r="JMR119" s="16"/>
      <c r="JMS119" s="16"/>
      <c r="JMT119" s="16"/>
      <c r="JMU119" s="16"/>
      <c r="JMV119" s="16"/>
      <c r="JMW119" s="16"/>
      <c r="JMX119" s="16"/>
      <c r="JMY119" s="16"/>
      <c r="JMZ119" s="16"/>
      <c r="JNA119" s="16"/>
      <c r="JNB119" s="16"/>
      <c r="JNC119" s="16"/>
      <c r="JND119" s="16"/>
      <c r="JNE119" s="16"/>
      <c r="JNF119" s="16"/>
      <c r="JNG119" s="16"/>
      <c r="JNH119" s="16"/>
      <c r="JNI119" s="16"/>
      <c r="JNJ119" s="16"/>
      <c r="JNK119" s="16"/>
      <c r="JNL119" s="16"/>
      <c r="JNM119" s="16"/>
      <c r="JNN119" s="16"/>
      <c r="JNO119" s="16"/>
      <c r="JNP119" s="16"/>
      <c r="JNQ119" s="16"/>
      <c r="JNR119" s="16"/>
      <c r="JNS119" s="16"/>
      <c r="JNT119" s="16"/>
      <c r="JNU119" s="16"/>
      <c r="JNV119" s="16"/>
      <c r="JNW119" s="16"/>
      <c r="JNX119" s="16"/>
      <c r="JNY119" s="16"/>
      <c r="JNZ119" s="16"/>
      <c r="JOA119" s="16"/>
      <c r="JOB119" s="16"/>
      <c r="JOC119" s="16"/>
      <c r="JOD119" s="16"/>
      <c r="JOE119" s="16"/>
      <c r="JOF119" s="16"/>
      <c r="JOG119" s="16"/>
      <c r="JOH119" s="16"/>
      <c r="JOI119" s="16"/>
      <c r="JOJ119" s="16"/>
      <c r="JOK119" s="16"/>
      <c r="JOL119" s="16"/>
      <c r="JOM119" s="16"/>
      <c r="JON119" s="16"/>
      <c r="JOO119" s="16"/>
      <c r="JOP119" s="16"/>
      <c r="JOQ119" s="16"/>
      <c r="JOR119" s="16"/>
      <c r="JOS119" s="16"/>
      <c r="JOT119" s="16"/>
      <c r="JOU119" s="16"/>
      <c r="JOV119" s="16"/>
      <c r="JOW119" s="16"/>
      <c r="JOX119" s="16"/>
      <c r="JOY119" s="16"/>
      <c r="JOZ119" s="16"/>
      <c r="JPA119" s="16"/>
      <c r="JPB119" s="16"/>
      <c r="JPC119" s="16"/>
      <c r="JPD119" s="16"/>
      <c r="JPE119" s="16"/>
      <c r="JPF119" s="16"/>
      <c r="JPG119" s="16"/>
      <c r="JPH119" s="16"/>
      <c r="JPI119" s="16"/>
      <c r="JPJ119" s="16"/>
      <c r="JPK119" s="16"/>
      <c r="JPL119" s="16"/>
      <c r="JPM119" s="16"/>
      <c r="JPN119" s="16"/>
      <c r="JPO119" s="16"/>
      <c r="JPP119" s="16"/>
      <c r="JPQ119" s="16"/>
      <c r="JPR119" s="16"/>
      <c r="JPS119" s="16"/>
      <c r="JPT119" s="16"/>
      <c r="JPU119" s="16"/>
      <c r="JPV119" s="16"/>
      <c r="JPW119" s="16"/>
      <c r="JPX119" s="16"/>
      <c r="JPY119" s="16"/>
      <c r="JPZ119" s="16"/>
      <c r="JQA119" s="16"/>
      <c r="JQB119" s="16"/>
      <c r="JQC119" s="16"/>
      <c r="JQD119" s="16"/>
      <c r="JQE119" s="16"/>
      <c r="JQF119" s="16"/>
      <c r="JQG119" s="16"/>
      <c r="JQH119" s="16"/>
      <c r="JQI119" s="16"/>
      <c r="JQJ119" s="16"/>
      <c r="JQK119" s="16"/>
      <c r="JQL119" s="16"/>
      <c r="JQM119" s="16"/>
      <c r="JQN119" s="16"/>
      <c r="JQO119" s="16"/>
      <c r="JQP119" s="16"/>
      <c r="JQQ119" s="16"/>
      <c r="JQR119" s="16"/>
      <c r="JQS119" s="16"/>
      <c r="JQT119" s="16"/>
      <c r="JQU119" s="16"/>
      <c r="JQV119" s="16"/>
      <c r="JQW119" s="16"/>
      <c r="JQX119" s="16"/>
      <c r="JQY119" s="16"/>
      <c r="JQZ119" s="16"/>
      <c r="JRA119" s="16"/>
      <c r="JRB119" s="16"/>
      <c r="JRC119" s="16"/>
      <c r="JRD119" s="16"/>
      <c r="JRE119" s="16"/>
      <c r="JRF119" s="16"/>
      <c r="JRG119" s="16"/>
      <c r="JRH119" s="16"/>
      <c r="JRI119" s="16"/>
      <c r="JRJ119" s="16"/>
      <c r="JRK119" s="16"/>
      <c r="JRL119" s="16"/>
      <c r="JRM119" s="16"/>
      <c r="JRN119" s="16"/>
      <c r="JRO119" s="16"/>
      <c r="JRP119" s="16"/>
      <c r="JRQ119" s="16"/>
      <c r="JRR119" s="16"/>
      <c r="JRS119" s="16"/>
      <c r="JRT119" s="16"/>
      <c r="JRU119" s="16"/>
      <c r="JRV119" s="16"/>
      <c r="JRW119" s="16"/>
      <c r="JRX119" s="16"/>
      <c r="JRY119" s="16"/>
      <c r="JRZ119" s="16"/>
      <c r="JSA119" s="16"/>
      <c r="JSB119" s="16"/>
      <c r="JSC119" s="16"/>
      <c r="JSD119" s="16"/>
      <c r="JSE119" s="16"/>
      <c r="JSF119" s="16"/>
      <c r="JSG119" s="16"/>
      <c r="JSH119" s="16"/>
      <c r="JSI119" s="16"/>
      <c r="JSJ119" s="16"/>
      <c r="JSK119" s="16"/>
      <c r="JSL119" s="16"/>
      <c r="JSM119" s="16"/>
      <c r="JSN119" s="16"/>
      <c r="JSO119" s="16"/>
      <c r="JSP119" s="16"/>
      <c r="JSQ119" s="16"/>
      <c r="JSR119" s="16"/>
      <c r="JSS119" s="16"/>
      <c r="JST119" s="16"/>
      <c r="JSU119" s="16"/>
      <c r="JSV119" s="16"/>
      <c r="JSW119" s="16"/>
      <c r="JSX119" s="16"/>
      <c r="JSY119" s="16"/>
      <c r="JSZ119" s="16"/>
      <c r="JTA119" s="16"/>
      <c r="JTB119" s="16"/>
      <c r="JTC119" s="16"/>
      <c r="JTD119" s="16"/>
      <c r="JTE119" s="16"/>
      <c r="JTF119" s="16"/>
      <c r="JTG119" s="16"/>
      <c r="JTH119" s="16"/>
      <c r="JTI119" s="16"/>
      <c r="JTJ119" s="16"/>
      <c r="JTK119" s="16"/>
      <c r="JTL119" s="16"/>
      <c r="JTM119" s="16"/>
      <c r="JTN119" s="16"/>
      <c r="JTO119" s="16"/>
      <c r="JTP119" s="16"/>
      <c r="JTQ119" s="16"/>
      <c r="JTR119" s="16"/>
      <c r="JTS119" s="16"/>
      <c r="JTT119" s="16"/>
      <c r="JTU119" s="16"/>
      <c r="JTV119" s="16"/>
      <c r="JTW119" s="16"/>
      <c r="JTX119" s="16"/>
      <c r="JTY119" s="16"/>
      <c r="JTZ119" s="16"/>
      <c r="JUA119" s="16"/>
      <c r="JUB119" s="16"/>
      <c r="JUC119" s="16"/>
      <c r="JUD119" s="16"/>
      <c r="JUE119" s="16"/>
      <c r="JUF119" s="16"/>
      <c r="JUG119" s="16"/>
      <c r="JUH119" s="16"/>
      <c r="JUI119" s="16"/>
      <c r="JUJ119" s="16"/>
      <c r="JUK119" s="16"/>
      <c r="JUL119" s="16"/>
      <c r="JUM119" s="16"/>
      <c r="JUN119" s="16"/>
      <c r="JUO119" s="16"/>
      <c r="JUP119" s="16"/>
      <c r="JUQ119" s="16"/>
      <c r="JUR119" s="16"/>
      <c r="JUS119" s="16"/>
      <c r="JUT119" s="16"/>
      <c r="JUU119" s="16"/>
      <c r="JUV119" s="16"/>
      <c r="JUW119" s="16"/>
      <c r="JUX119" s="16"/>
      <c r="JUY119" s="16"/>
      <c r="JUZ119" s="16"/>
      <c r="JVA119" s="16"/>
      <c r="JVB119" s="16"/>
      <c r="JVC119" s="16"/>
      <c r="JVD119" s="16"/>
      <c r="JVE119" s="16"/>
      <c r="JVF119" s="16"/>
      <c r="JVG119" s="16"/>
      <c r="JVH119" s="16"/>
      <c r="JVI119" s="16"/>
      <c r="JVJ119" s="16"/>
      <c r="JVK119" s="16"/>
      <c r="JVL119" s="16"/>
      <c r="JVM119" s="16"/>
      <c r="JVN119" s="16"/>
      <c r="JVO119" s="16"/>
      <c r="JVP119" s="16"/>
      <c r="JVQ119" s="16"/>
      <c r="JVR119" s="16"/>
      <c r="JVS119" s="16"/>
      <c r="JVT119" s="16"/>
      <c r="JVU119" s="16"/>
      <c r="JVV119" s="16"/>
      <c r="JVW119" s="16"/>
      <c r="JVX119" s="16"/>
      <c r="JVY119" s="16"/>
      <c r="JVZ119" s="16"/>
      <c r="JWA119" s="16"/>
      <c r="JWB119" s="16"/>
      <c r="JWC119" s="16"/>
      <c r="JWD119" s="16"/>
      <c r="JWE119" s="16"/>
      <c r="JWF119" s="16"/>
      <c r="JWG119" s="16"/>
      <c r="JWH119" s="16"/>
      <c r="JWI119" s="16"/>
      <c r="JWJ119" s="16"/>
      <c r="JWK119" s="16"/>
      <c r="JWL119" s="16"/>
      <c r="JWM119" s="16"/>
      <c r="JWN119" s="16"/>
      <c r="JWO119" s="16"/>
      <c r="JWP119" s="16"/>
      <c r="JWQ119" s="16"/>
      <c r="JWR119" s="16"/>
      <c r="JWS119" s="16"/>
      <c r="JWT119" s="16"/>
      <c r="JWU119" s="16"/>
      <c r="JWV119" s="16"/>
      <c r="JWW119" s="16"/>
      <c r="JWX119" s="16"/>
      <c r="JWY119" s="16"/>
      <c r="JWZ119" s="16"/>
      <c r="JXA119" s="16"/>
      <c r="JXB119" s="16"/>
      <c r="JXC119" s="16"/>
      <c r="JXD119" s="16"/>
      <c r="JXE119" s="16"/>
      <c r="JXF119" s="16"/>
      <c r="JXG119" s="16"/>
      <c r="JXH119" s="16"/>
      <c r="JXI119" s="16"/>
      <c r="JXJ119" s="16"/>
      <c r="JXK119" s="16"/>
      <c r="JXL119" s="16"/>
      <c r="JXM119" s="16"/>
      <c r="JXN119" s="16"/>
      <c r="JXO119" s="16"/>
      <c r="JXP119" s="16"/>
      <c r="JXQ119" s="16"/>
      <c r="JXR119" s="16"/>
      <c r="JXS119" s="16"/>
      <c r="JXT119" s="16"/>
      <c r="JXU119" s="16"/>
      <c r="JXV119" s="16"/>
      <c r="JXW119" s="16"/>
      <c r="JXX119" s="16"/>
      <c r="JXY119" s="16"/>
      <c r="JXZ119" s="16"/>
      <c r="JYA119" s="16"/>
      <c r="JYB119" s="16"/>
      <c r="JYC119" s="16"/>
      <c r="JYD119" s="16"/>
      <c r="JYE119" s="16"/>
      <c r="JYF119" s="16"/>
      <c r="JYG119" s="16"/>
      <c r="JYH119" s="16"/>
      <c r="JYI119" s="16"/>
      <c r="JYJ119" s="16"/>
      <c r="JYK119" s="16"/>
      <c r="JYL119" s="16"/>
      <c r="JYM119" s="16"/>
      <c r="JYN119" s="16"/>
      <c r="JYO119" s="16"/>
      <c r="JYP119" s="16"/>
      <c r="JYQ119" s="16"/>
      <c r="JYR119" s="16"/>
      <c r="JYS119" s="16"/>
      <c r="JYT119" s="16"/>
      <c r="JYU119" s="16"/>
      <c r="JYV119" s="16"/>
      <c r="JYW119" s="16"/>
      <c r="JYX119" s="16"/>
      <c r="JYY119" s="16"/>
      <c r="JYZ119" s="16"/>
      <c r="JZA119" s="16"/>
      <c r="JZB119" s="16"/>
      <c r="JZC119" s="16"/>
      <c r="JZD119" s="16"/>
      <c r="JZE119" s="16"/>
      <c r="JZF119" s="16"/>
      <c r="JZG119" s="16"/>
      <c r="JZH119" s="16"/>
      <c r="JZI119" s="16"/>
      <c r="JZJ119" s="16"/>
      <c r="JZK119" s="16"/>
      <c r="JZL119" s="16"/>
      <c r="JZM119" s="16"/>
      <c r="JZN119" s="16"/>
      <c r="JZO119" s="16"/>
      <c r="JZP119" s="16"/>
      <c r="JZQ119" s="16"/>
      <c r="JZR119" s="16"/>
      <c r="JZS119" s="16"/>
      <c r="JZT119" s="16"/>
      <c r="JZU119" s="16"/>
      <c r="JZV119" s="16"/>
      <c r="JZW119" s="16"/>
      <c r="JZX119" s="16"/>
      <c r="JZY119" s="16"/>
      <c r="JZZ119" s="16"/>
      <c r="KAA119" s="16"/>
      <c r="KAB119" s="16"/>
      <c r="KAC119" s="16"/>
      <c r="KAD119" s="16"/>
      <c r="KAE119" s="16"/>
      <c r="KAF119" s="16"/>
      <c r="KAG119" s="16"/>
      <c r="KAH119" s="16"/>
      <c r="KAI119" s="16"/>
      <c r="KAJ119" s="16"/>
      <c r="KAK119" s="16"/>
      <c r="KAL119" s="16"/>
      <c r="KAM119" s="16"/>
      <c r="KAN119" s="16"/>
      <c r="KAO119" s="16"/>
      <c r="KAP119" s="16"/>
      <c r="KAQ119" s="16"/>
      <c r="KAR119" s="16"/>
      <c r="KAS119" s="16"/>
      <c r="KAT119" s="16"/>
      <c r="KAU119" s="16"/>
      <c r="KAV119" s="16"/>
      <c r="KAW119" s="16"/>
      <c r="KAX119" s="16"/>
      <c r="KAY119" s="16"/>
      <c r="KAZ119" s="16"/>
      <c r="KBA119" s="16"/>
      <c r="KBB119" s="16"/>
      <c r="KBC119" s="16"/>
      <c r="KBD119" s="16"/>
      <c r="KBE119" s="16"/>
      <c r="KBF119" s="16"/>
      <c r="KBG119" s="16"/>
      <c r="KBH119" s="16"/>
      <c r="KBI119" s="16"/>
      <c r="KBJ119" s="16"/>
      <c r="KBK119" s="16"/>
      <c r="KBL119" s="16"/>
      <c r="KBM119" s="16"/>
      <c r="KBN119" s="16"/>
      <c r="KBO119" s="16"/>
      <c r="KBP119" s="16"/>
      <c r="KBQ119" s="16"/>
      <c r="KBR119" s="16"/>
      <c r="KBS119" s="16"/>
      <c r="KBT119" s="16"/>
      <c r="KBU119" s="16"/>
      <c r="KBV119" s="16"/>
      <c r="KBW119" s="16"/>
      <c r="KBX119" s="16"/>
      <c r="KBY119" s="16"/>
      <c r="KBZ119" s="16"/>
      <c r="KCA119" s="16"/>
      <c r="KCB119" s="16"/>
      <c r="KCC119" s="16"/>
      <c r="KCD119" s="16"/>
      <c r="KCE119" s="16"/>
      <c r="KCF119" s="16"/>
      <c r="KCG119" s="16"/>
      <c r="KCH119" s="16"/>
      <c r="KCI119" s="16"/>
      <c r="KCJ119" s="16"/>
      <c r="KCK119" s="16"/>
      <c r="KCL119" s="16"/>
      <c r="KCM119" s="16"/>
      <c r="KCN119" s="16"/>
      <c r="KCO119" s="16"/>
      <c r="KCP119" s="16"/>
      <c r="KCQ119" s="16"/>
      <c r="KCR119" s="16"/>
      <c r="KCS119" s="16"/>
      <c r="KCT119" s="16"/>
      <c r="KCU119" s="16"/>
      <c r="KCV119" s="16"/>
      <c r="KCW119" s="16"/>
      <c r="KCX119" s="16"/>
      <c r="KCY119" s="16"/>
      <c r="KCZ119" s="16"/>
      <c r="KDA119" s="16"/>
      <c r="KDB119" s="16"/>
      <c r="KDC119" s="16"/>
      <c r="KDD119" s="16"/>
      <c r="KDE119" s="16"/>
      <c r="KDF119" s="16"/>
      <c r="KDG119" s="16"/>
      <c r="KDH119" s="16"/>
      <c r="KDI119" s="16"/>
      <c r="KDJ119" s="16"/>
      <c r="KDK119" s="16"/>
      <c r="KDL119" s="16"/>
      <c r="KDM119" s="16"/>
      <c r="KDN119" s="16"/>
      <c r="KDO119" s="16"/>
      <c r="KDP119" s="16"/>
      <c r="KDQ119" s="16"/>
      <c r="KDR119" s="16"/>
      <c r="KDS119" s="16"/>
      <c r="KDT119" s="16"/>
      <c r="KDU119" s="16"/>
      <c r="KDV119" s="16"/>
      <c r="KDW119" s="16"/>
      <c r="KDX119" s="16"/>
      <c r="KDY119" s="16"/>
      <c r="KDZ119" s="16"/>
      <c r="KEA119" s="16"/>
      <c r="KEB119" s="16"/>
      <c r="KEC119" s="16"/>
      <c r="KED119" s="16"/>
      <c r="KEE119" s="16"/>
      <c r="KEF119" s="16"/>
      <c r="KEG119" s="16"/>
      <c r="KEH119" s="16"/>
      <c r="KEI119" s="16"/>
      <c r="KEJ119" s="16"/>
      <c r="KEK119" s="16"/>
      <c r="KEL119" s="16"/>
      <c r="KEM119" s="16"/>
      <c r="KEN119" s="16"/>
      <c r="KEO119" s="16"/>
      <c r="KEP119" s="16"/>
      <c r="KEQ119" s="16"/>
      <c r="KER119" s="16"/>
      <c r="KES119" s="16"/>
      <c r="KET119" s="16"/>
      <c r="KEU119" s="16"/>
      <c r="KEV119" s="16"/>
      <c r="KEW119" s="16"/>
      <c r="KEX119" s="16"/>
      <c r="KEY119" s="16"/>
      <c r="KEZ119" s="16"/>
      <c r="KFA119" s="16"/>
      <c r="KFB119" s="16"/>
      <c r="KFC119" s="16"/>
      <c r="KFD119" s="16"/>
      <c r="KFE119" s="16"/>
      <c r="KFF119" s="16"/>
      <c r="KFG119" s="16"/>
      <c r="KFH119" s="16"/>
      <c r="KFI119" s="16"/>
      <c r="KFJ119" s="16"/>
      <c r="KFK119" s="16"/>
      <c r="KFL119" s="16"/>
      <c r="KFM119" s="16"/>
      <c r="KFN119" s="16"/>
      <c r="KFO119" s="16"/>
      <c r="KFP119" s="16"/>
      <c r="KFQ119" s="16"/>
      <c r="KFR119" s="16"/>
      <c r="KFS119" s="16"/>
      <c r="KFT119" s="16"/>
      <c r="KFU119" s="16"/>
      <c r="KFV119" s="16"/>
      <c r="KFW119" s="16"/>
      <c r="KFX119" s="16"/>
      <c r="KFY119" s="16"/>
      <c r="KFZ119" s="16"/>
      <c r="KGA119" s="16"/>
      <c r="KGB119" s="16"/>
      <c r="KGC119" s="16"/>
      <c r="KGD119" s="16"/>
      <c r="KGE119" s="16"/>
      <c r="KGF119" s="16"/>
      <c r="KGG119" s="16"/>
      <c r="KGH119" s="16"/>
      <c r="KGI119" s="16"/>
      <c r="KGJ119" s="16"/>
      <c r="KGK119" s="16"/>
      <c r="KGL119" s="16"/>
      <c r="KGM119" s="16"/>
      <c r="KGN119" s="16"/>
      <c r="KGO119" s="16"/>
      <c r="KGP119" s="16"/>
      <c r="KGQ119" s="16"/>
      <c r="KGR119" s="16"/>
      <c r="KGS119" s="16"/>
      <c r="KGT119" s="16"/>
      <c r="KGU119" s="16"/>
      <c r="KGV119" s="16"/>
      <c r="KGW119" s="16"/>
      <c r="KGX119" s="16"/>
      <c r="KGY119" s="16"/>
      <c r="KGZ119" s="16"/>
      <c r="KHA119" s="16"/>
      <c r="KHB119" s="16"/>
      <c r="KHC119" s="16"/>
      <c r="KHD119" s="16"/>
      <c r="KHE119" s="16"/>
      <c r="KHF119" s="16"/>
      <c r="KHG119" s="16"/>
      <c r="KHH119" s="16"/>
      <c r="KHI119" s="16"/>
      <c r="KHJ119" s="16"/>
      <c r="KHK119" s="16"/>
      <c r="KHL119" s="16"/>
      <c r="KHM119" s="16"/>
      <c r="KHN119" s="16"/>
      <c r="KHO119" s="16"/>
      <c r="KHP119" s="16"/>
      <c r="KHQ119" s="16"/>
      <c r="KHR119" s="16"/>
      <c r="KHS119" s="16"/>
      <c r="KHT119" s="16"/>
      <c r="KHU119" s="16"/>
      <c r="KHV119" s="16"/>
      <c r="KHW119" s="16"/>
      <c r="KHX119" s="16"/>
      <c r="KHY119" s="16"/>
      <c r="KHZ119" s="16"/>
      <c r="KIA119" s="16"/>
      <c r="KIB119" s="16"/>
      <c r="KIC119" s="16"/>
      <c r="KID119" s="16"/>
      <c r="KIE119" s="16"/>
      <c r="KIF119" s="16"/>
      <c r="KIG119" s="16"/>
      <c r="KIH119" s="16"/>
      <c r="KII119" s="16"/>
      <c r="KIJ119" s="16"/>
      <c r="KIK119" s="16"/>
      <c r="KIL119" s="16"/>
      <c r="KIM119" s="16"/>
      <c r="KIN119" s="16"/>
      <c r="KIO119" s="16"/>
      <c r="KIP119" s="16"/>
      <c r="KIQ119" s="16"/>
      <c r="KIR119" s="16"/>
      <c r="KIS119" s="16"/>
      <c r="KIT119" s="16"/>
      <c r="KIU119" s="16"/>
      <c r="KIV119" s="16"/>
      <c r="KIW119" s="16"/>
      <c r="KIX119" s="16"/>
      <c r="KIY119" s="16"/>
      <c r="KIZ119" s="16"/>
      <c r="KJA119" s="16"/>
      <c r="KJB119" s="16"/>
      <c r="KJC119" s="16"/>
      <c r="KJD119" s="16"/>
      <c r="KJE119" s="16"/>
      <c r="KJF119" s="16"/>
      <c r="KJG119" s="16"/>
      <c r="KJH119" s="16"/>
      <c r="KJI119" s="16"/>
      <c r="KJJ119" s="16"/>
      <c r="KJK119" s="16"/>
      <c r="KJL119" s="16"/>
      <c r="KJM119" s="16"/>
      <c r="KJN119" s="16"/>
      <c r="KJO119" s="16"/>
      <c r="KJP119" s="16"/>
      <c r="KJQ119" s="16"/>
      <c r="KJR119" s="16"/>
      <c r="KJS119" s="16"/>
      <c r="KJT119" s="16"/>
      <c r="KJU119" s="16"/>
      <c r="KJV119" s="16"/>
      <c r="KJW119" s="16"/>
      <c r="KJX119" s="16"/>
      <c r="KJY119" s="16"/>
      <c r="KJZ119" s="16"/>
      <c r="KKA119" s="16"/>
      <c r="KKB119" s="16"/>
      <c r="KKC119" s="16"/>
      <c r="KKD119" s="16"/>
      <c r="KKE119" s="16"/>
      <c r="KKF119" s="16"/>
      <c r="KKG119" s="16"/>
      <c r="KKH119" s="16"/>
      <c r="KKI119" s="16"/>
      <c r="KKJ119" s="16"/>
      <c r="KKK119" s="16"/>
      <c r="KKL119" s="16"/>
      <c r="KKM119" s="16"/>
      <c r="KKN119" s="16"/>
      <c r="KKO119" s="16"/>
      <c r="KKP119" s="16"/>
      <c r="KKQ119" s="16"/>
      <c r="KKR119" s="16"/>
      <c r="KKS119" s="16"/>
      <c r="KKT119" s="16"/>
      <c r="KKU119" s="16"/>
      <c r="KKV119" s="16"/>
      <c r="KKW119" s="16"/>
      <c r="KKX119" s="16"/>
      <c r="KKY119" s="16"/>
      <c r="KKZ119" s="16"/>
      <c r="KLA119" s="16"/>
      <c r="KLB119" s="16"/>
      <c r="KLC119" s="16"/>
      <c r="KLD119" s="16"/>
      <c r="KLE119" s="16"/>
      <c r="KLF119" s="16"/>
      <c r="KLG119" s="16"/>
      <c r="KLH119" s="16"/>
      <c r="KLI119" s="16"/>
      <c r="KLJ119" s="16"/>
      <c r="KLK119" s="16"/>
      <c r="KLL119" s="16"/>
      <c r="KLM119" s="16"/>
      <c r="KLN119" s="16"/>
      <c r="KLO119" s="16"/>
      <c r="KLP119" s="16"/>
      <c r="KLQ119" s="16"/>
      <c r="KLR119" s="16"/>
      <c r="KLS119" s="16"/>
      <c r="KLT119" s="16"/>
      <c r="KLU119" s="16"/>
      <c r="KLV119" s="16"/>
      <c r="KLW119" s="16"/>
      <c r="KLX119" s="16"/>
      <c r="KLY119" s="16"/>
      <c r="KLZ119" s="16"/>
      <c r="KMA119" s="16"/>
      <c r="KMB119" s="16"/>
      <c r="KMC119" s="16"/>
      <c r="KMD119" s="16"/>
      <c r="KME119" s="16"/>
      <c r="KMF119" s="16"/>
      <c r="KMG119" s="16"/>
      <c r="KMH119" s="16"/>
      <c r="KMI119" s="16"/>
      <c r="KMJ119" s="16"/>
      <c r="KMK119" s="16"/>
      <c r="KML119" s="16"/>
      <c r="KMM119" s="16"/>
      <c r="KMN119" s="16"/>
      <c r="KMO119" s="16"/>
      <c r="KMP119" s="16"/>
      <c r="KMQ119" s="16"/>
      <c r="KMR119" s="16"/>
      <c r="KMS119" s="16"/>
      <c r="KMT119" s="16"/>
      <c r="KMU119" s="16"/>
      <c r="KMV119" s="16"/>
      <c r="KMW119" s="16"/>
      <c r="KMX119" s="16"/>
      <c r="KMY119" s="16"/>
      <c r="KMZ119" s="16"/>
      <c r="KNA119" s="16"/>
      <c r="KNB119" s="16"/>
      <c r="KNC119" s="16"/>
      <c r="KND119" s="16"/>
      <c r="KNE119" s="16"/>
      <c r="KNF119" s="16"/>
      <c r="KNG119" s="16"/>
      <c r="KNH119" s="16"/>
      <c r="KNI119" s="16"/>
      <c r="KNJ119" s="16"/>
      <c r="KNK119" s="16"/>
      <c r="KNL119" s="16"/>
      <c r="KNM119" s="16"/>
      <c r="KNN119" s="16"/>
      <c r="KNO119" s="16"/>
      <c r="KNP119" s="16"/>
      <c r="KNQ119" s="16"/>
      <c r="KNR119" s="16"/>
      <c r="KNS119" s="16"/>
      <c r="KNT119" s="16"/>
      <c r="KNU119" s="16"/>
      <c r="KNV119" s="16"/>
      <c r="KNW119" s="16"/>
      <c r="KNX119" s="16"/>
      <c r="KNY119" s="16"/>
      <c r="KNZ119" s="16"/>
      <c r="KOA119" s="16"/>
      <c r="KOB119" s="16"/>
      <c r="KOC119" s="16"/>
      <c r="KOD119" s="16"/>
      <c r="KOE119" s="16"/>
      <c r="KOF119" s="16"/>
      <c r="KOG119" s="16"/>
      <c r="KOH119" s="16"/>
      <c r="KOI119" s="16"/>
      <c r="KOJ119" s="16"/>
      <c r="KOK119" s="16"/>
      <c r="KOL119" s="16"/>
      <c r="KOM119" s="16"/>
      <c r="KON119" s="16"/>
      <c r="KOO119" s="16"/>
      <c r="KOP119" s="16"/>
      <c r="KOQ119" s="16"/>
      <c r="KOR119" s="16"/>
      <c r="KOS119" s="16"/>
      <c r="KOT119" s="16"/>
      <c r="KOU119" s="16"/>
      <c r="KOV119" s="16"/>
      <c r="KOW119" s="16"/>
      <c r="KOX119" s="16"/>
      <c r="KOY119" s="16"/>
      <c r="KOZ119" s="16"/>
      <c r="KPA119" s="16"/>
      <c r="KPB119" s="16"/>
      <c r="KPC119" s="16"/>
      <c r="KPD119" s="16"/>
      <c r="KPE119" s="16"/>
      <c r="KPF119" s="16"/>
      <c r="KPG119" s="16"/>
      <c r="KPH119" s="16"/>
      <c r="KPI119" s="16"/>
      <c r="KPJ119" s="16"/>
      <c r="KPK119" s="16"/>
      <c r="KPL119" s="16"/>
      <c r="KPM119" s="16"/>
      <c r="KPN119" s="16"/>
      <c r="KPO119" s="16"/>
      <c r="KPP119" s="16"/>
      <c r="KPQ119" s="16"/>
      <c r="KPR119" s="16"/>
      <c r="KPS119" s="16"/>
      <c r="KPT119" s="16"/>
      <c r="KPU119" s="16"/>
      <c r="KPV119" s="16"/>
      <c r="KPW119" s="16"/>
      <c r="KPX119" s="16"/>
      <c r="KPY119" s="16"/>
      <c r="KPZ119" s="16"/>
      <c r="KQA119" s="16"/>
      <c r="KQB119" s="16"/>
      <c r="KQC119" s="16"/>
      <c r="KQD119" s="16"/>
      <c r="KQE119" s="16"/>
      <c r="KQF119" s="16"/>
      <c r="KQG119" s="16"/>
      <c r="KQH119" s="16"/>
      <c r="KQI119" s="16"/>
      <c r="KQJ119" s="16"/>
      <c r="KQK119" s="16"/>
      <c r="KQL119" s="16"/>
      <c r="KQM119" s="16"/>
      <c r="KQN119" s="16"/>
      <c r="KQO119" s="16"/>
      <c r="KQP119" s="16"/>
      <c r="KQQ119" s="16"/>
      <c r="KQR119" s="16"/>
      <c r="KQS119" s="16"/>
      <c r="KQT119" s="16"/>
      <c r="KQU119" s="16"/>
      <c r="KQV119" s="16"/>
      <c r="KQW119" s="16"/>
      <c r="KQX119" s="16"/>
      <c r="KQY119" s="16"/>
      <c r="KQZ119" s="16"/>
      <c r="KRA119" s="16"/>
      <c r="KRB119" s="16"/>
      <c r="KRC119" s="16"/>
      <c r="KRD119" s="16"/>
      <c r="KRE119" s="16"/>
      <c r="KRF119" s="16"/>
      <c r="KRG119" s="16"/>
      <c r="KRH119" s="16"/>
      <c r="KRI119" s="16"/>
      <c r="KRJ119" s="16"/>
      <c r="KRK119" s="16"/>
      <c r="KRL119" s="16"/>
      <c r="KRM119" s="16"/>
      <c r="KRN119" s="16"/>
      <c r="KRO119" s="16"/>
      <c r="KRP119" s="16"/>
      <c r="KRQ119" s="16"/>
      <c r="KRR119" s="16"/>
      <c r="KRS119" s="16"/>
      <c r="KRT119" s="16"/>
      <c r="KRU119" s="16"/>
      <c r="KRV119" s="16"/>
      <c r="KRW119" s="16"/>
      <c r="KRX119" s="16"/>
      <c r="KRY119" s="16"/>
      <c r="KRZ119" s="16"/>
      <c r="KSA119" s="16"/>
      <c r="KSB119" s="16"/>
      <c r="KSC119" s="16"/>
      <c r="KSD119" s="16"/>
      <c r="KSE119" s="16"/>
      <c r="KSF119" s="16"/>
      <c r="KSG119" s="16"/>
      <c r="KSH119" s="16"/>
      <c r="KSI119" s="16"/>
      <c r="KSJ119" s="16"/>
      <c r="KSK119" s="16"/>
      <c r="KSL119" s="16"/>
      <c r="KSM119" s="16"/>
      <c r="KSN119" s="16"/>
      <c r="KSO119" s="16"/>
      <c r="KSP119" s="16"/>
      <c r="KSQ119" s="16"/>
      <c r="KSR119" s="16"/>
      <c r="KSS119" s="16"/>
      <c r="KST119" s="16"/>
      <c r="KSU119" s="16"/>
      <c r="KSV119" s="16"/>
      <c r="KSW119" s="16"/>
      <c r="KSX119" s="16"/>
      <c r="KSY119" s="16"/>
      <c r="KSZ119" s="16"/>
      <c r="KTA119" s="16"/>
      <c r="KTB119" s="16"/>
      <c r="KTC119" s="16"/>
      <c r="KTD119" s="16"/>
      <c r="KTE119" s="16"/>
      <c r="KTF119" s="16"/>
      <c r="KTG119" s="16"/>
      <c r="KTH119" s="16"/>
      <c r="KTI119" s="16"/>
      <c r="KTJ119" s="16"/>
      <c r="KTK119" s="16"/>
      <c r="KTL119" s="16"/>
      <c r="KTM119" s="16"/>
      <c r="KTN119" s="16"/>
      <c r="KTO119" s="16"/>
      <c r="KTP119" s="16"/>
      <c r="KTQ119" s="16"/>
      <c r="KTR119" s="16"/>
      <c r="KTS119" s="16"/>
      <c r="KTT119" s="16"/>
      <c r="KTU119" s="16"/>
      <c r="KTV119" s="16"/>
      <c r="KTW119" s="16"/>
      <c r="KTX119" s="16"/>
      <c r="KTY119" s="16"/>
      <c r="KTZ119" s="16"/>
      <c r="KUA119" s="16"/>
      <c r="KUB119" s="16"/>
      <c r="KUC119" s="16"/>
      <c r="KUD119" s="16"/>
      <c r="KUE119" s="16"/>
      <c r="KUF119" s="16"/>
      <c r="KUG119" s="16"/>
      <c r="KUH119" s="16"/>
      <c r="KUI119" s="16"/>
      <c r="KUJ119" s="16"/>
      <c r="KUK119" s="16"/>
      <c r="KUL119" s="16"/>
      <c r="KUM119" s="16"/>
      <c r="KUN119" s="16"/>
      <c r="KUO119" s="16"/>
      <c r="KUP119" s="16"/>
      <c r="KUQ119" s="16"/>
      <c r="KUR119" s="16"/>
      <c r="KUS119" s="16"/>
      <c r="KUT119" s="16"/>
      <c r="KUU119" s="16"/>
      <c r="KUV119" s="16"/>
      <c r="KUW119" s="16"/>
      <c r="KUX119" s="16"/>
      <c r="KUY119" s="16"/>
      <c r="KUZ119" s="16"/>
      <c r="KVA119" s="16"/>
      <c r="KVB119" s="16"/>
      <c r="KVC119" s="16"/>
      <c r="KVD119" s="16"/>
      <c r="KVE119" s="16"/>
      <c r="KVF119" s="16"/>
      <c r="KVG119" s="16"/>
      <c r="KVH119" s="16"/>
      <c r="KVI119" s="16"/>
      <c r="KVJ119" s="16"/>
      <c r="KVK119" s="16"/>
      <c r="KVL119" s="16"/>
      <c r="KVM119" s="16"/>
      <c r="KVN119" s="16"/>
      <c r="KVO119" s="16"/>
      <c r="KVP119" s="16"/>
      <c r="KVQ119" s="16"/>
      <c r="KVR119" s="16"/>
      <c r="KVS119" s="16"/>
      <c r="KVT119" s="16"/>
      <c r="KVU119" s="16"/>
      <c r="KVV119" s="16"/>
      <c r="KVW119" s="16"/>
      <c r="KVX119" s="16"/>
      <c r="KVY119" s="16"/>
      <c r="KVZ119" s="16"/>
      <c r="KWA119" s="16"/>
      <c r="KWB119" s="16"/>
      <c r="KWC119" s="16"/>
      <c r="KWD119" s="16"/>
      <c r="KWE119" s="16"/>
      <c r="KWF119" s="16"/>
      <c r="KWG119" s="16"/>
      <c r="KWH119" s="16"/>
      <c r="KWI119" s="16"/>
      <c r="KWJ119" s="16"/>
      <c r="KWK119" s="16"/>
      <c r="KWL119" s="16"/>
      <c r="KWM119" s="16"/>
      <c r="KWN119" s="16"/>
      <c r="KWO119" s="16"/>
      <c r="KWP119" s="16"/>
      <c r="KWQ119" s="16"/>
      <c r="KWR119" s="16"/>
      <c r="KWS119" s="16"/>
      <c r="KWT119" s="16"/>
      <c r="KWU119" s="16"/>
      <c r="KWV119" s="16"/>
      <c r="KWW119" s="16"/>
      <c r="KWX119" s="16"/>
      <c r="KWY119" s="16"/>
      <c r="KWZ119" s="16"/>
      <c r="KXA119" s="16"/>
      <c r="KXB119" s="16"/>
      <c r="KXC119" s="16"/>
      <c r="KXD119" s="16"/>
      <c r="KXE119" s="16"/>
      <c r="KXF119" s="16"/>
      <c r="KXG119" s="16"/>
      <c r="KXH119" s="16"/>
      <c r="KXI119" s="16"/>
      <c r="KXJ119" s="16"/>
      <c r="KXK119" s="16"/>
      <c r="KXL119" s="16"/>
      <c r="KXM119" s="16"/>
      <c r="KXN119" s="16"/>
      <c r="KXO119" s="16"/>
      <c r="KXP119" s="16"/>
      <c r="KXQ119" s="16"/>
      <c r="KXR119" s="16"/>
      <c r="KXS119" s="16"/>
      <c r="KXT119" s="16"/>
      <c r="KXU119" s="16"/>
      <c r="KXV119" s="16"/>
      <c r="KXW119" s="16"/>
      <c r="KXX119" s="16"/>
      <c r="KXY119" s="16"/>
      <c r="KXZ119" s="16"/>
      <c r="KYA119" s="16"/>
      <c r="KYB119" s="16"/>
      <c r="KYC119" s="16"/>
      <c r="KYD119" s="16"/>
      <c r="KYE119" s="16"/>
      <c r="KYF119" s="16"/>
      <c r="KYG119" s="16"/>
      <c r="KYH119" s="16"/>
      <c r="KYI119" s="16"/>
      <c r="KYJ119" s="16"/>
      <c r="KYK119" s="16"/>
      <c r="KYL119" s="16"/>
      <c r="KYM119" s="16"/>
      <c r="KYN119" s="16"/>
      <c r="KYO119" s="16"/>
      <c r="KYP119" s="16"/>
      <c r="KYQ119" s="16"/>
      <c r="KYR119" s="16"/>
      <c r="KYS119" s="16"/>
      <c r="KYT119" s="16"/>
      <c r="KYU119" s="16"/>
      <c r="KYV119" s="16"/>
      <c r="KYW119" s="16"/>
      <c r="KYX119" s="16"/>
      <c r="KYY119" s="16"/>
      <c r="KYZ119" s="16"/>
      <c r="KZA119" s="16"/>
      <c r="KZB119" s="16"/>
      <c r="KZC119" s="16"/>
      <c r="KZD119" s="16"/>
      <c r="KZE119" s="16"/>
      <c r="KZF119" s="16"/>
      <c r="KZG119" s="16"/>
      <c r="KZH119" s="16"/>
      <c r="KZI119" s="16"/>
      <c r="KZJ119" s="16"/>
      <c r="KZK119" s="16"/>
      <c r="KZL119" s="16"/>
      <c r="KZM119" s="16"/>
      <c r="KZN119" s="16"/>
      <c r="KZO119" s="16"/>
      <c r="KZP119" s="16"/>
      <c r="KZQ119" s="16"/>
      <c r="KZR119" s="16"/>
      <c r="KZS119" s="16"/>
      <c r="KZT119" s="16"/>
      <c r="KZU119" s="16"/>
      <c r="KZV119" s="16"/>
      <c r="KZW119" s="16"/>
      <c r="KZX119" s="16"/>
      <c r="KZY119" s="16"/>
      <c r="KZZ119" s="16"/>
      <c r="LAA119" s="16"/>
      <c r="LAB119" s="16"/>
      <c r="LAC119" s="16"/>
      <c r="LAD119" s="16"/>
      <c r="LAE119" s="16"/>
      <c r="LAF119" s="16"/>
      <c r="LAG119" s="16"/>
      <c r="LAH119" s="16"/>
      <c r="LAI119" s="16"/>
      <c r="LAJ119" s="16"/>
      <c r="LAK119" s="16"/>
      <c r="LAL119" s="16"/>
      <c r="LAM119" s="16"/>
      <c r="LAN119" s="16"/>
      <c r="LAO119" s="16"/>
      <c r="LAP119" s="16"/>
      <c r="LAQ119" s="16"/>
      <c r="LAR119" s="16"/>
      <c r="LAS119" s="16"/>
      <c r="LAT119" s="16"/>
      <c r="LAU119" s="16"/>
      <c r="LAV119" s="16"/>
      <c r="LAW119" s="16"/>
      <c r="LAX119" s="16"/>
      <c r="LAY119" s="16"/>
      <c r="LAZ119" s="16"/>
      <c r="LBA119" s="16"/>
      <c r="LBB119" s="16"/>
      <c r="LBC119" s="16"/>
      <c r="LBD119" s="16"/>
      <c r="LBE119" s="16"/>
      <c r="LBF119" s="16"/>
      <c r="LBG119" s="16"/>
      <c r="LBH119" s="16"/>
      <c r="LBI119" s="16"/>
      <c r="LBJ119" s="16"/>
      <c r="LBK119" s="16"/>
      <c r="LBL119" s="16"/>
      <c r="LBM119" s="16"/>
      <c r="LBN119" s="16"/>
      <c r="LBO119" s="16"/>
      <c r="LBP119" s="16"/>
      <c r="LBQ119" s="16"/>
      <c r="LBR119" s="16"/>
      <c r="LBS119" s="16"/>
      <c r="LBT119" s="16"/>
      <c r="LBU119" s="16"/>
      <c r="LBV119" s="16"/>
      <c r="LBW119" s="16"/>
      <c r="LBX119" s="16"/>
      <c r="LBY119" s="16"/>
      <c r="LBZ119" s="16"/>
      <c r="LCA119" s="16"/>
      <c r="LCB119" s="16"/>
      <c r="LCC119" s="16"/>
      <c r="LCD119" s="16"/>
      <c r="LCE119" s="16"/>
      <c r="LCF119" s="16"/>
      <c r="LCG119" s="16"/>
      <c r="LCH119" s="16"/>
      <c r="LCI119" s="16"/>
      <c r="LCJ119" s="16"/>
      <c r="LCK119" s="16"/>
      <c r="LCL119" s="16"/>
      <c r="LCM119" s="16"/>
      <c r="LCN119" s="16"/>
      <c r="LCO119" s="16"/>
      <c r="LCP119" s="16"/>
      <c r="LCQ119" s="16"/>
      <c r="LCR119" s="16"/>
      <c r="LCS119" s="16"/>
      <c r="LCT119" s="16"/>
      <c r="LCU119" s="16"/>
      <c r="LCV119" s="16"/>
      <c r="LCW119" s="16"/>
      <c r="LCX119" s="16"/>
      <c r="LCY119" s="16"/>
      <c r="LCZ119" s="16"/>
      <c r="LDA119" s="16"/>
      <c r="LDB119" s="16"/>
      <c r="LDC119" s="16"/>
      <c r="LDD119" s="16"/>
      <c r="LDE119" s="16"/>
      <c r="LDF119" s="16"/>
      <c r="LDG119" s="16"/>
      <c r="LDH119" s="16"/>
      <c r="LDI119" s="16"/>
      <c r="LDJ119" s="16"/>
      <c r="LDK119" s="16"/>
      <c r="LDL119" s="16"/>
      <c r="LDM119" s="16"/>
      <c r="LDN119" s="16"/>
      <c r="LDO119" s="16"/>
      <c r="LDP119" s="16"/>
      <c r="LDQ119" s="16"/>
      <c r="LDR119" s="16"/>
      <c r="LDS119" s="16"/>
      <c r="LDT119" s="16"/>
      <c r="LDU119" s="16"/>
      <c r="LDV119" s="16"/>
      <c r="LDW119" s="16"/>
      <c r="LDX119" s="16"/>
      <c r="LDY119" s="16"/>
      <c r="LDZ119" s="16"/>
      <c r="LEA119" s="16"/>
      <c r="LEB119" s="16"/>
      <c r="LEC119" s="16"/>
      <c r="LED119" s="16"/>
      <c r="LEE119" s="16"/>
      <c r="LEF119" s="16"/>
      <c r="LEG119" s="16"/>
      <c r="LEH119" s="16"/>
      <c r="LEI119" s="16"/>
      <c r="LEJ119" s="16"/>
      <c r="LEK119" s="16"/>
      <c r="LEL119" s="16"/>
      <c r="LEM119" s="16"/>
      <c r="LEN119" s="16"/>
      <c r="LEO119" s="16"/>
      <c r="LEP119" s="16"/>
      <c r="LEQ119" s="16"/>
      <c r="LER119" s="16"/>
      <c r="LES119" s="16"/>
      <c r="LET119" s="16"/>
      <c r="LEU119" s="16"/>
      <c r="LEV119" s="16"/>
      <c r="LEW119" s="16"/>
      <c r="LEX119" s="16"/>
      <c r="LEY119" s="16"/>
      <c r="LEZ119" s="16"/>
      <c r="LFA119" s="16"/>
      <c r="LFB119" s="16"/>
      <c r="LFC119" s="16"/>
      <c r="LFD119" s="16"/>
      <c r="LFE119" s="16"/>
      <c r="LFF119" s="16"/>
      <c r="LFG119" s="16"/>
      <c r="LFH119" s="16"/>
      <c r="LFI119" s="16"/>
      <c r="LFJ119" s="16"/>
      <c r="LFK119" s="16"/>
      <c r="LFL119" s="16"/>
      <c r="LFM119" s="16"/>
      <c r="LFN119" s="16"/>
      <c r="LFO119" s="16"/>
      <c r="LFP119" s="16"/>
      <c r="LFQ119" s="16"/>
      <c r="LFR119" s="16"/>
      <c r="LFS119" s="16"/>
      <c r="LFT119" s="16"/>
      <c r="LFU119" s="16"/>
      <c r="LFV119" s="16"/>
      <c r="LFW119" s="16"/>
      <c r="LFX119" s="16"/>
      <c r="LFY119" s="16"/>
      <c r="LFZ119" s="16"/>
      <c r="LGA119" s="16"/>
      <c r="LGB119" s="16"/>
      <c r="LGC119" s="16"/>
      <c r="LGD119" s="16"/>
      <c r="LGE119" s="16"/>
      <c r="LGF119" s="16"/>
      <c r="LGG119" s="16"/>
      <c r="LGH119" s="16"/>
      <c r="LGI119" s="16"/>
      <c r="LGJ119" s="16"/>
      <c r="LGK119" s="16"/>
      <c r="LGL119" s="16"/>
      <c r="LGM119" s="16"/>
      <c r="LGN119" s="16"/>
      <c r="LGO119" s="16"/>
      <c r="LGP119" s="16"/>
      <c r="LGQ119" s="16"/>
      <c r="LGR119" s="16"/>
      <c r="LGS119" s="16"/>
      <c r="LGT119" s="16"/>
      <c r="LGU119" s="16"/>
      <c r="LGV119" s="16"/>
      <c r="LGW119" s="16"/>
      <c r="LGX119" s="16"/>
      <c r="LGY119" s="16"/>
      <c r="LGZ119" s="16"/>
      <c r="LHA119" s="16"/>
      <c r="LHB119" s="16"/>
      <c r="LHC119" s="16"/>
      <c r="LHD119" s="16"/>
      <c r="LHE119" s="16"/>
      <c r="LHF119" s="16"/>
      <c r="LHG119" s="16"/>
      <c r="LHH119" s="16"/>
      <c r="LHI119" s="16"/>
      <c r="LHJ119" s="16"/>
      <c r="LHK119" s="16"/>
      <c r="LHL119" s="16"/>
      <c r="LHM119" s="16"/>
      <c r="LHN119" s="16"/>
      <c r="LHO119" s="16"/>
      <c r="LHP119" s="16"/>
      <c r="LHQ119" s="16"/>
      <c r="LHR119" s="16"/>
      <c r="LHS119" s="16"/>
      <c r="LHT119" s="16"/>
      <c r="LHU119" s="16"/>
      <c r="LHV119" s="16"/>
      <c r="LHW119" s="16"/>
      <c r="LHX119" s="16"/>
      <c r="LHY119" s="16"/>
      <c r="LHZ119" s="16"/>
      <c r="LIA119" s="16"/>
      <c r="LIB119" s="16"/>
      <c r="LIC119" s="16"/>
      <c r="LID119" s="16"/>
      <c r="LIE119" s="16"/>
      <c r="LIF119" s="16"/>
      <c r="LIG119" s="16"/>
      <c r="LIH119" s="16"/>
      <c r="LII119" s="16"/>
      <c r="LIJ119" s="16"/>
      <c r="LIK119" s="16"/>
      <c r="LIL119" s="16"/>
      <c r="LIM119" s="16"/>
      <c r="LIN119" s="16"/>
      <c r="LIO119" s="16"/>
      <c r="LIP119" s="16"/>
      <c r="LIQ119" s="16"/>
      <c r="LIR119" s="16"/>
      <c r="LIS119" s="16"/>
      <c r="LIT119" s="16"/>
      <c r="LIU119" s="16"/>
      <c r="LIV119" s="16"/>
      <c r="LIW119" s="16"/>
      <c r="LIX119" s="16"/>
      <c r="LIY119" s="16"/>
      <c r="LIZ119" s="16"/>
      <c r="LJA119" s="16"/>
      <c r="LJB119" s="16"/>
      <c r="LJC119" s="16"/>
      <c r="LJD119" s="16"/>
      <c r="LJE119" s="16"/>
      <c r="LJF119" s="16"/>
      <c r="LJG119" s="16"/>
      <c r="LJH119" s="16"/>
      <c r="LJI119" s="16"/>
      <c r="LJJ119" s="16"/>
      <c r="LJK119" s="16"/>
      <c r="LJL119" s="16"/>
      <c r="LJM119" s="16"/>
      <c r="LJN119" s="16"/>
      <c r="LJO119" s="16"/>
      <c r="LJP119" s="16"/>
      <c r="LJQ119" s="16"/>
      <c r="LJR119" s="16"/>
      <c r="LJS119" s="16"/>
      <c r="LJT119" s="16"/>
      <c r="LJU119" s="16"/>
      <c r="LJV119" s="16"/>
      <c r="LJW119" s="16"/>
      <c r="LJX119" s="16"/>
      <c r="LJY119" s="16"/>
      <c r="LJZ119" s="16"/>
      <c r="LKA119" s="16"/>
      <c r="LKB119" s="16"/>
      <c r="LKC119" s="16"/>
      <c r="LKD119" s="16"/>
      <c r="LKE119" s="16"/>
      <c r="LKF119" s="16"/>
      <c r="LKG119" s="16"/>
      <c r="LKH119" s="16"/>
      <c r="LKI119" s="16"/>
      <c r="LKJ119" s="16"/>
      <c r="LKK119" s="16"/>
      <c r="LKL119" s="16"/>
      <c r="LKM119" s="16"/>
      <c r="LKN119" s="16"/>
      <c r="LKO119" s="16"/>
      <c r="LKP119" s="16"/>
      <c r="LKQ119" s="16"/>
      <c r="LKR119" s="16"/>
      <c r="LKS119" s="16"/>
      <c r="LKT119" s="16"/>
      <c r="LKU119" s="16"/>
      <c r="LKV119" s="16"/>
      <c r="LKW119" s="16"/>
      <c r="LKX119" s="16"/>
      <c r="LKY119" s="16"/>
      <c r="LKZ119" s="16"/>
      <c r="LLA119" s="16"/>
      <c r="LLB119" s="16"/>
      <c r="LLC119" s="16"/>
      <c r="LLD119" s="16"/>
      <c r="LLE119" s="16"/>
      <c r="LLF119" s="16"/>
      <c r="LLG119" s="16"/>
      <c r="LLH119" s="16"/>
      <c r="LLI119" s="16"/>
      <c r="LLJ119" s="16"/>
      <c r="LLK119" s="16"/>
      <c r="LLL119" s="16"/>
      <c r="LLM119" s="16"/>
      <c r="LLN119" s="16"/>
      <c r="LLO119" s="16"/>
      <c r="LLP119" s="16"/>
      <c r="LLQ119" s="16"/>
      <c r="LLR119" s="16"/>
      <c r="LLS119" s="16"/>
      <c r="LLT119" s="16"/>
      <c r="LLU119" s="16"/>
      <c r="LLV119" s="16"/>
      <c r="LLW119" s="16"/>
      <c r="LLX119" s="16"/>
      <c r="LLY119" s="16"/>
      <c r="LLZ119" s="16"/>
      <c r="LMA119" s="16"/>
      <c r="LMB119" s="16"/>
      <c r="LMC119" s="16"/>
      <c r="LMD119" s="16"/>
      <c r="LME119" s="16"/>
      <c r="LMF119" s="16"/>
      <c r="LMG119" s="16"/>
      <c r="LMH119" s="16"/>
      <c r="LMI119" s="16"/>
      <c r="LMJ119" s="16"/>
      <c r="LMK119" s="16"/>
      <c r="LML119" s="16"/>
      <c r="LMM119" s="16"/>
      <c r="LMN119" s="16"/>
      <c r="LMO119" s="16"/>
      <c r="LMP119" s="16"/>
      <c r="LMQ119" s="16"/>
      <c r="LMR119" s="16"/>
      <c r="LMS119" s="16"/>
      <c r="LMT119" s="16"/>
      <c r="LMU119" s="16"/>
      <c r="LMV119" s="16"/>
      <c r="LMW119" s="16"/>
      <c r="LMX119" s="16"/>
      <c r="LMY119" s="16"/>
      <c r="LMZ119" s="16"/>
      <c r="LNA119" s="16"/>
      <c r="LNB119" s="16"/>
      <c r="LNC119" s="16"/>
      <c r="LND119" s="16"/>
      <c r="LNE119" s="16"/>
      <c r="LNF119" s="16"/>
      <c r="LNG119" s="16"/>
      <c r="LNH119" s="16"/>
      <c r="LNI119" s="16"/>
      <c r="LNJ119" s="16"/>
      <c r="LNK119" s="16"/>
      <c r="LNL119" s="16"/>
      <c r="LNM119" s="16"/>
      <c r="LNN119" s="16"/>
      <c r="LNO119" s="16"/>
      <c r="LNP119" s="16"/>
      <c r="LNQ119" s="16"/>
      <c r="LNR119" s="16"/>
      <c r="LNS119" s="16"/>
      <c r="LNT119" s="16"/>
      <c r="LNU119" s="16"/>
      <c r="LNV119" s="16"/>
      <c r="LNW119" s="16"/>
      <c r="LNX119" s="16"/>
      <c r="LNY119" s="16"/>
      <c r="LNZ119" s="16"/>
      <c r="LOA119" s="16"/>
      <c r="LOB119" s="16"/>
      <c r="LOC119" s="16"/>
      <c r="LOD119" s="16"/>
      <c r="LOE119" s="16"/>
      <c r="LOF119" s="16"/>
      <c r="LOG119" s="16"/>
      <c r="LOH119" s="16"/>
      <c r="LOI119" s="16"/>
      <c r="LOJ119" s="16"/>
      <c r="LOK119" s="16"/>
      <c r="LOL119" s="16"/>
      <c r="LOM119" s="16"/>
      <c r="LON119" s="16"/>
      <c r="LOO119" s="16"/>
      <c r="LOP119" s="16"/>
      <c r="LOQ119" s="16"/>
      <c r="LOR119" s="16"/>
      <c r="LOS119" s="16"/>
      <c r="LOT119" s="16"/>
      <c r="LOU119" s="16"/>
      <c r="LOV119" s="16"/>
      <c r="LOW119" s="16"/>
      <c r="LOX119" s="16"/>
      <c r="LOY119" s="16"/>
      <c r="LOZ119" s="16"/>
      <c r="LPA119" s="16"/>
      <c r="LPB119" s="16"/>
      <c r="LPC119" s="16"/>
      <c r="LPD119" s="16"/>
      <c r="LPE119" s="16"/>
      <c r="LPF119" s="16"/>
      <c r="LPG119" s="16"/>
      <c r="LPH119" s="16"/>
      <c r="LPI119" s="16"/>
      <c r="LPJ119" s="16"/>
      <c r="LPK119" s="16"/>
      <c r="LPL119" s="16"/>
      <c r="LPM119" s="16"/>
      <c r="LPN119" s="16"/>
      <c r="LPO119" s="16"/>
      <c r="LPP119" s="16"/>
      <c r="LPQ119" s="16"/>
      <c r="LPR119" s="16"/>
      <c r="LPS119" s="16"/>
      <c r="LPT119" s="16"/>
      <c r="LPU119" s="16"/>
      <c r="LPV119" s="16"/>
      <c r="LPW119" s="16"/>
      <c r="LPX119" s="16"/>
      <c r="LPY119" s="16"/>
      <c r="LPZ119" s="16"/>
      <c r="LQA119" s="16"/>
      <c r="LQB119" s="16"/>
      <c r="LQC119" s="16"/>
      <c r="LQD119" s="16"/>
      <c r="LQE119" s="16"/>
      <c r="LQF119" s="16"/>
      <c r="LQG119" s="16"/>
      <c r="LQH119" s="16"/>
      <c r="LQI119" s="16"/>
      <c r="LQJ119" s="16"/>
      <c r="LQK119" s="16"/>
      <c r="LQL119" s="16"/>
      <c r="LQM119" s="16"/>
      <c r="LQN119" s="16"/>
      <c r="LQO119" s="16"/>
      <c r="LQP119" s="16"/>
      <c r="LQQ119" s="16"/>
      <c r="LQR119" s="16"/>
      <c r="LQS119" s="16"/>
      <c r="LQT119" s="16"/>
      <c r="LQU119" s="16"/>
      <c r="LQV119" s="16"/>
      <c r="LQW119" s="16"/>
      <c r="LQX119" s="16"/>
      <c r="LQY119" s="16"/>
      <c r="LQZ119" s="16"/>
      <c r="LRA119" s="16"/>
      <c r="LRB119" s="16"/>
      <c r="LRC119" s="16"/>
      <c r="LRD119" s="16"/>
      <c r="LRE119" s="16"/>
      <c r="LRF119" s="16"/>
      <c r="LRG119" s="16"/>
      <c r="LRH119" s="16"/>
      <c r="LRI119" s="16"/>
      <c r="LRJ119" s="16"/>
      <c r="LRK119" s="16"/>
      <c r="LRL119" s="16"/>
      <c r="LRM119" s="16"/>
      <c r="LRN119" s="16"/>
      <c r="LRO119" s="16"/>
      <c r="LRP119" s="16"/>
      <c r="LRQ119" s="16"/>
      <c r="LRR119" s="16"/>
      <c r="LRS119" s="16"/>
      <c r="LRT119" s="16"/>
      <c r="LRU119" s="16"/>
      <c r="LRV119" s="16"/>
      <c r="LRW119" s="16"/>
      <c r="LRX119" s="16"/>
      <c r="LRY119" s="16"/>
      <c r="LRZ119" s="16"/>
      <c r="LSA119" s="16"/>
      <c r="LSB119" s="16"/>
      <c r="LSC119" s="16"/>
      <c r="LSD119" s="16"/>
      <c r="LSE119" s="16"/>
      <c r="LSF119" s="16"/>
      <c r="LSG119" s="16"/>
      <c r="LSH119" s="16"/>
      <c r="LSI119" s="16"/>
      <c r="LSJ119" s="16"/>
      <c r="LSK119" s="16"/>
      <c r="LSL119" s="16"/>
      <c r="LSM119" s="16"/>
      <c r="LSN119" s="16"/>
      <c r="LSO119" s="16"/>
      <c r="LSP119" s="16"/>
      <c r="LSQ119" s="16"/>
      <c r="LSR119" s="16"/>
      <c r="LSS119" s="16"/>
      <c r="LST119" s="16"/>
      <c r="LSU119" s="16"/>
      <c r="LSV119" s="16"/>
      <c r="LSW119" s="16"/>
      <c r="LSX119" s="16"/>
      <c r="LSY119" s="16"/>
      <c r="LSZ119" s="16"/>
      <c r="LTA119" s="16"/>
      <c r="LTB119" s="16"/>
      <c r="LTC119" s="16"/>
      <c r="LTD119" s="16"/>
      <c r="LTE119" s="16"/>
      <c r="LTF119" s="16"/>
      <c r="LTG119" s="16"/>
      <c r="LTH119" s="16"/>
      <c r="LTI119" s="16"/>
      <c r="LTJ119" s="16"/>
      <c r="LTK119" s="16"/>
      <c r="LTL119" s="16"/>
      <c r="LTM119" s="16"/>
      <c r="LTN119" s="16"/>
      <c r="LTO119" s="16"/>
      <c r="LTP119" s="16"/>
      <c r="LTQ119" s="16"/>
      <c r="LTR119" s="16"/>
      <c r="LTS119" s="16"/>
      <c r="LTT119" s="16"/>
      <c r="LTU119" s="16"/>
      <c r="LTV119" s="16"/>
      <c r="LTW119" s="16"/>
      <c r="LTX119" s="16"/>
      <c r="LTY119" s="16"/>
      <c r="LTZ119" s="16"/>
      <c r="LUA119" s="16"/>
      <c r="LUB119" s="16"/>
      <c r="LUC119" s="16"/>
      <c r="LUD119" s="16"/>
      <c r="LUE119" s="16"/>
      <c r="LUF119" s="16"/>
      <c r="LUG119" s="16"/>
      <c r="LUH119" s="16"/>
      <c r="LUI119" s="16"/>
      <c r="LUJ119" s="16"/>
      <c r="LUK119" s="16"/>
      <c r="LUL119" s="16"/>
      <c r="LUM119" s="16"/>
      <c r="LUN119" s="16"/>
      <c r="LUO119" s="16"/>
      <c r="LUP119" s="16"/>
      <c r="LUQ119" s="16"/>
      <c r="LUR119" s="16"/>
      <c r="LUS119" s="16"/>
      <c r="LUT119" s="16"/>
      <c r="LUU119" s="16"/>
      <c r="LUV119" s="16"/>
      <c r="LUW119" s="16"/>
      <c r="LUX119" s="16"/>
      <c r="LUY119" s="16"/>
      <c r="LUZ119" s="16"/>
      <c r="LVA119" s="16"/>
      <c r="LVB119" s="16"/>
      <c r="LVC119" s="16"/>
      <c r="LVD119" s="16"/>
      <c r="LVE119" s="16"/>
      <c r="LVF119" s="16"/>
      <c r="LVG119" s="16"/>
      <c r="LVH119" s="16"/>
      <c r="LVI119" s="16"/>
      <c r="LVJ119" s="16"/>
      <c r="LVK119" s="16"/>
      <c r="LVL119" s="16"/>
      <c r="LVM119" s="16"/>
      <c r="LVN119" s="16"/>
      <c r="LVO119" s="16"/>
      <c r="LVP119" s="16"/>
      <c r="LVQ119" s="16"/>
      <c r="LVR119" s="16"/>
      <c r="LVS119" s="16"/>
      <c r="LVT119" s="16"/>
      <c r="LVU119" s="16"/>
      <c r="LVV119" s="16"/>
      <c r="LVW119" s="16"/>
      <c r="LVX119" s="16"/>
      <c r="LVY119" s="16"/>
      <c r="LVZ119" s="16"/>
      <c r="LWA119" s="16"/>
      <c r="LWB119" s="16"/>
      <c r="LWC119" s="16"/>
      <c r="LWD119" s="16"/>
      <c r="LWE119" s="16"/>
      <c r="LWF119" s="16"/>
      <c r="LWG119" s="16"/>
      <c r="LWH119" s="16"/>
      <c r="LWI119" s="16"/>
      <c r="LWJ119" s="16"/>
      <c r="LWK119" s="16"/>
      <c r="LWL119" s="16"/>
      <c r="LWM119" s="16"/>
      <c r="LWN119" s="16"/>
      <c r="LWO119" s="16"/>
      <c r="LWP119" s="16"/>
      <c r="LWQ119" s="16"/>
      <c r="LWR119" s="16"/>
      <c r="LWS119" s="16"/>
      <c r="LWT119" s="16"/>
      <c r="LWU119" s="16"/>
      <c r="LWV119" s="16"/>
      <c r="LWW119" s="16"/>
      <c r="LWX119" s="16"/>
      <c r="LWY119" s="16"/>
      <c r="LWZ119" s="16"/>
      <c r="LXA119" s="16"/>
      <c r="LXB119" s="16"/>
      <c r="LXC119" s="16"/>
      <c r="LXD119" s="16"/>
      <c r="LXE119" s="16"/>
      <c r="LXF119" s="16"/>
      <c r="LXG119" s="16"/>
      <c r="LXH119" s="16"/>
      <c r="LXI119" s="16"/>
      <c r="LXJ119" s="16"/>
      <c r="LXK119" s="16"/>
      <c r="LXL119" s="16"/>
      <c r="LXM119" s="16"/>
      <c r="LXN119" s="16"/>
      <c r="LXO119" s="16"/>
      <c r="LXP119" s="16"/>
      <c r="LXQ119" s="16"/>
      <c r="LXR119" s="16"/>
      <c r="LXS119" s="16"/>
      <c r="LXT119" s="16"/>
      <c r="LXU119" s="16"/>
      <c r="LXV119" s="16"/>
      <c r="LXW119" s="16"/>
      <c r="LXX119" s="16"/>
      <c r="LXY119" s="16"/>
      <c r="LXZ119" s="16"/>
      <c r="LYA119" s="16"/>
      <c r="LYB119" s="16"/>
      <c r="LYC119" s="16"/>
      <c r="LYD119" s="16"/>
      <c r="LYE119" s="16"/>
      <c r="LYF119" s="16"/>
      <c r="LYG119" s="16"/>
      <c r="LYH119" s="16"/>
      <c r="LYI119" s="16"/>
      <c r="LYJ119" s="16"/>
      <c r="LYK119" s="16"/>
      <c r="LYL119" s="16"/>
      <c r="LYM119" s="16"/>
      <c r="LYN119" s="16"/>
      <c r="LYO119" s="16"/>
      <c r="LYP119" s="16"/>
      <c r="LYQ119" s="16"/>
      <c r="LYR119" s="16"/>
      <c r="LYS119" s="16"/>
      <c r="LYT119" s="16"/>
      <c r="LYU119" s="16"/>
      <c r="LYV119" s="16"/>
      <c r="LYW119" s="16"/>
      <c r="LYX119" s="16"/>
      <c r="LYY119" s="16"/>
      <c r="LYZ119" s="16"/>
      <c r="LZA119" s="16"/>
      <c r="LZB119" s="16"/>
      <c r="LZC119" s="16"/>
      <c r="LZD119" s="16"/>
      <c r="LZE119" s="16"/>
      <c r="LZF119" s="16"/>
      <c r="LZG119" s="16"/>
      <c r="LZH119" s="16"/>
      <c r="LZI119" s="16"/>
      <c r="LZJ119" s="16"/>
      <c r="LZK119" s="16"/>
      <c r="LZL119" s="16"/>
      <c r="LZM119" s="16"/>
      <c r="LZN119" s="16"/>
      <c r="LZO119" s="16"/>
      <c r="LZP119" s="16"/>
      <c r="LZQ119" s="16"/>
      <c r="LZR119" s="16"/>
      <c r="LZS119" s="16"/>
      <c r="LZT119" s="16"/>
      <c r="LZU119" s="16"/>
      <c r="LZV119" s="16"/>
      <c r="LZW119" s="16"/>
      <c r="LZX119" s="16"/>
      <c r="LZY119" s="16"/>
      <c r="LZZ119" s="16"/>
      <c r="MAA119" s="16"/>
      <c r="MAB119" s="16"/>
      <c r="MAC119" s="16"/>
      <c r="MAD119" s="16"/>
      <c r="MAE119" s="16"/>
      <c r="MAF119" s="16"/>
      <c r="MAG119" s="16"/>
      <c r="MAH119" s="16"/>
      <c r="MAI119" s="16"/>
      <c r="MAJ119" s="16"/>
      <c r="MAK119" s="16"/>
      <c r="MAL119" s="16"/>
      <c r="MAM119" s="16"/>
      <c r="MAN119" s="16"/>
      <c r="MAO119" s="16"/>
      <c r="MAP119" s="16"/>
      <c r="MAQ119" s="16"/>
      <c r="MAR119" s="16"/>
      <c r="MAS119" s="16"/>
      <c r="MAT119" s="16"/>
      <c r="MAU119" s="16"/>
      <c r="MAV119" s="16"/>
      <c r="MAW119" s="16"/>
      <c r="MAX119" s="16"/>
      <c r="MAY119" s="16"/>
      <c r="MAZ119" s="16"/>
      <c r="MBA119" s="16"/>
      <c r="MBB119" s="16"/>
      <c r="MBC119" s="16"/>
      <c r="MBD119" s="16"/>
      <c r="MBE119" s="16"/>
      <c r="MBF119" s="16"/>
      <c r="MBG119" s="16"/>
      <c r="MBH119" s="16"/>
      <c r="MBI119" s="16"/>
      <c r="MBJ119" s="16"/>
      <c r="MBK119" s="16"/>
      <c r="MBL119" s="16"/>
      <c r="MBM119" s="16"/>
      <c r="MBN119" s="16"/>
      <c r="MBO119" s="16"/>
      <c r="MBP119" s="16"/>
      <c r="MBQ119" s="16"/>
      <c r="MBR119" s="16"/>
      <c r="MBS119" s="16"/>
      <c r="MBT119" s="16"/>
      <c r="MBU119" s="16"/>
      <c r="MBV119" s="16"/>
      <c r="MBW119" s="16"/>
      <c r="MBX119" s="16"/>
      <c r="MBY119" s="16"/>
      <c r="MBZ119" s="16"/>
      <c r="MCA119" s="16"/>
      <c r="MCB119" s="16"/>
      <c r="MCC119" s="16"/>
      <c r="MCD119" s="16"/>
      <c r="MCE119" s="16"/>
      <c r="MCF119" s="16"/>
      <c r="MCG119" s="16"/>
      <c r="MCH119" s="16"/>
      <c r="MCI119" s="16"/>
      <c r="MCJ119" s="16"/>
      <c r="MCK119" s="16"/>
      <c r="MCL119" s="16"/>
      <c r="MCM119" s="16"/>
      <c r="MCN119" s="16"/>
      <c r="MCO119" s="16"/>
      <c r="MCP119" s="16"/>
      <c r="MCQ119" s="16"/>
      <c r="MCR119" s="16"/>
      <c r="MCS119" s="16"/>
      <c r="MCT119" s="16"/>
      <c r="MCU119" s="16"/>
      <c r="MCV119" s="16"/>
      <c r="MCW119" s="16"/>
      <c r="MCX119" s="16"/>
      <c r="MCY119" s="16"/>
      <c r="MCZ119" s="16"/>
      <c r="MDA119" s="16"/>
      <c r="MDB119" s="16"/>
      <c r="MDC119" s="16"/>
      <c r="MDD119" s="16"/>
      <c r="MDE119" s="16"/>
      <c r="MDF119" s="16"/>
      <c r="MDG119" s="16"/>
      <c r="MDH119" s="16"/>
      <c r="MDI119" s="16"/>
      <c r="MDJ119" s="16"/>
      <c r="MDK119" s="16"/>
      <c r="MDL119" s="16"/>
      <c r="MDM119" s="16"/>
      <c r="MDN119" s="16"/>
      <c r="MDO119" s="16"/>
      <c r="MDP119" s="16"/>
      <c r="MDQ119" s="16"/>
      <c r="MDR119" s="16"/>
      <c r="MDS119" s="16"/>
      <c r="MDT119" s="16"/>
      <c r="MDU119" s="16"/>
      <c r="MDV119" s="16"/>
      <c r="MDW119" s="16"/>
      <c r="MDX119" s="16"/>
      <c r="MDY119" s="16"/>
      <c r="MDZ119" s="16"/>
      <c r="MEA119" s="16"/>
      <c r="MEB119" s="16"/>
      <c r="MEC119" s="16"/>
      <c r="MED119" s="16"/>
      <c r="MEE119" s="16"/>
      <c r="MEF119" s="16"/>
      <c r="MEG119" s="16"/>
      <c r="MEH119" s="16"/>
      <c r="MEI119" s="16"/>
      <c r="MEJ119" s="16"/>
      <c r="MEK119" s="16"/>
      <c r="MEL119" s="16"/>
      <c r="MEM119" s="16"/>
      <c r="MEN119" s="16"/>
      <c r="MEO119" s="16"/>
      <c r="MEP119" s="16"/>
      <c r="MEQ119" s="16"/>
      <c r="MER119" s="16"/>
      <c r="MES119" s="16"/>
      <c r="MET119" s="16"/>
      <c r="MEU119" s="16"/>
      <c r="MEV119" s="16"/>
      <c r="MEW119" s="16"/>
      <c r="MEX119" s="16"/>
      <c r="MEY119" s="16"/>
      <c r="MEZ119" s="16"/>
      <c r="MFA119" s="16"/>
      <c r="MFB119" s="16"/>
      <c r="MFC119" s="16"/>
      <c r="MFD119" s="16"/>
      <c r="MFE119" s="16"/>
      <c r="MFF119" s="16"/>
      <c r="MFG119" s="16"/>
      <c r="MFH119" s="16"/>
      <c r="MFI119" s="16"/>
      <c r="MFJ119" s="16"/>
      <c r="MFK119" s="16"/>
      <c r="MFL119" s="16"/>
      <c r="MFM119" s="16"/>
      <c r="MFN119" s="16"/>
      <c r="MFO119" s="16"/>
      <c r="MFP119" s="16"/>
      <c r="MFQ119" s="16"/>
      <c r="MFR119" s="16"/>
      <c r="MFS119" s="16"/>
      <c r="MFT119" s="16"/>
      <c r="MFU119" s="16"/>
      <c r="MFV119" s="16"/>
      <c r="MFW119" s="16"/>
      <c r="MFX119" s="16"/>
      <c r="MFY119" s="16"/>
      <c r="MFZ119" s="16"/>
      <c r="MGA119" s="16"/>
      <c r="MGB119" s="16"/>
      <c r="MGC119" s="16"/>
      <c r="MGD119" s="16"/>
      <c r="MGE119" s="16"/>
      <c r="MGF119" s="16"/>
      <c r="MGG119" s="16"/>
      <c r="MGH119" s="16"/>
      <c r="MGI119" s="16"/>
      <c r="MGJ119" s="16"/>
      <c r="MGK119" s="16"/>
      <c r="MGL119" s="16"/>
      <c r="MGM119" s="16"/>
      <c r="MGN119" s="16"/>
      <c r="MGO119" s="16"/>
      <c r="MGP119" s="16"/>
      <c r="MGQ119" s="16"/>
      <c r="MGR119" s="16"/>
      <c r="MGS119" s="16"/>
      <c r="MGT119" s="16"/>
      <c r="MGU119" s="16"/>
      <c r="MGV119" s="16"/>
      <c r="MGW119" s="16"/>
      <c r="MGX119" s="16"/>
      <c r="MGY119" s="16"/>
      <c r="MGZ119" s="16"/>
      <c r="MHA119" s="16"/>
      <c r="MHB119" s="16"/>
      <c r="MHC119" s="16"/>
      <c r="MHD119" s="16"/>
      <c r="MHE119" s="16"/>
      <c r="MHF119" s="16"/>
      <c r="MHG119" s="16"/>
      <c r="MHH119" s="16"/>
      <c r="MHI119" s="16"/>
      <c r="MHJ119" s="16"/>
      <c r="MHK119" s="16"/>
      <c r="MHL119" s="16"/>
      <c r="MHM119" s="16"/>
      <c r="MHN119" s="16"/>
      <c r="MHO119" s="16"/>
      <c r="MHP119" s="16"/>
      <c r="MHQ119" s="16"/>
      <c r="MHR119" s="16"/>
      <c r="MHS119" s="16"/>
      <c r="MHT119" s="16"/>
      <c r="MHU119" s="16"/>
      <c r="MHV119" s="16"/>
      <c r="MHW119" s="16"/>
      <c r="MHX119" s="16"/>
      <c r="MHY119" s="16"/>
      <c r="MHZ119" s="16"/>
      <c r="MIA119" s="16"/>
      <c r="MIB119" s="16"/>
      <c r="MIC119" s="16"/>
      <c r="MID119" s="16"/>
      <c r="MIE119" s="16"/>
      <c r="MIF119" s="16"/>
      <c r="MIG119" s="16"/>
      <c r="MIH119" s="16"/>
      <c r="MII119" s="16"/>
      <c r="MIJ119" s="16"/>
      <c r="MIK119" s="16"/>
      <c r="MIL119" s="16"/>
      <c r="MIM119" s="16"/>
      <c r="MIN119" s="16"/>
      <c r="MIO119" s="16"/>
      <c r="MIP119" s="16"/>
      <c r="MIQ119" s="16"/>
      <c r="MIR119" s="16"/>
      <c r="MIS119" s="16"/>
      <c r="MIT119" s="16"/>
      <c r="MIU119" s="16"/>
      <c r="MIV119" s="16"/>
      <c r="MIW119" s="16"/>
      <c r="MIX119" s="16"/>
      <c r="MIY119" s="16"/>
      <c r="MIZ119" s="16"/>
      <c r="MJA119" s="16"/>
      <c r="MJB119" s="16"/>
      <c r="MJC119" s="16"/>
      <c r="MJD119" s="16"/>
      <c r="MJE119" s="16"/>
      <c r="MJF119" s="16"/>
      <c r="MJG119" s="16"/>
      <c r="MJH119" s="16"/>
      <c r="MJI119" s="16"/>
      <c r="MJJ119" s="16"/>
      <c r="MJK119" s="16"/>
      <c r="MJL119" s="16"/>
      <c r="MJM119" s="16"/>
      <c r="MJN119" s="16"/>
      <c r="MJO119" s="16"/>
      <c r="MJP119" s="16"/>
      <c r="MJQ119" s="16"/>
      <c r="MJR119" s="16"/>
      <c r="MJS119" s="16"/>
      <c r="MJT119" s="16"/>
      <c r="MJU119" s="16"/>
      <c r="MJV119" s="16"/>
      <c r="MJW119" s="16"/>
      <c r="MJX119" s="16"/>
      <c r="MJY119" s="16"/>
      <c r="MJZ119" s="16"/>
      <c r="MKA119" s="16"/>
      <c r="MKB119" s="16"/>
      <c r="MKC119" s="16"/>
      <c r="MKD119" s="16"/>
      <c r="MKE119" s="16"/>
      <c r="MKF119" s="16"/>
      <c r="MKG119" s="16"/>
      <c r="MKH119" s="16"/>
      <c r="MKI119" s="16"/>
      <c r="MKJ119" s="16"/>
      <c r="MKK119" s="16"/>
      <c r="MKL119" s="16"/>
      <c r="MKM119" s="16"/>
      <c r="MKN119" s="16"/>
      <c r="MKO119" s="16"/>
      <c r="MKP119" s="16"/>
      <c r="MKQ119" s="16"/>
      <c r="MKR119" s="16"/>
      <c r="MKS119" s="16"/>
      <c r="MKT119" s="16"/>
      <c r="MKU119" s="16"/>
      <c r="MKV119" s="16"/>
      <c r="MKW119" s="16"/>
      <c r="MKX119" s="16"/>
      <c r="MKY119" s="16"/>
      <c r="MKZ119" s="16"/>
      <c r="MLA119" s="16"/>
      <c r="MLB119" s="16"/>
      <c r="MLC119" s="16"/>
      <c r="MLD119" s="16"/>
      <c r="MLE119" s="16"/>
      <c r="MLF119" s="16"/>
      <c r="MLG119" s="16"/>
      <c r="MLH119" s="16"/>
      <c r="MLI119" s="16"/>
      <c r="MLJ119" s="16"/>
      <c r="MLK119" s="16"/>
      <c r="MLL119" s="16"/>
      <c r="MLM119" s="16"/>
      <c r="MLN119" s="16"/>
      <c r="MLO119" s="16"/>
      <c r="MLP119" s="16"/>
      <c r="MLQ119" s="16"/>
      <c r="MLR119" s="16"/>
      <c r="MLS119" s="16"/>
      <c r="MLT119" s="16"/>
      <c r="MLU119" s="16"/>
      <c r="MLV119" s="16"/>
      <c r="MLW119" s="16"/>
      <c r="MLX119" s="16"/>
      <c r="MLY119" s="16"/>
      <c r="MLZ119" s="16"/>
      <c r="MMA119" s="16"/>
      <c r="MMB119" s="16"/>
      <c r="MMC119" s="16"/>
      <c r="MMD119" s="16"/>
      <c r="MME119" s="16"/>
      <c r="MMF119" s="16"/>
      <c r="MMG119" s="16"/>
      <c r="MMH119" s="16"/>
      <c r="MMI119" s="16"/>
      <c r="MMJ119" s="16"/>
      <c r="MMK119" s="16"/>
      <c r="MML119" s="16"/>
      <c r="MMM119" s="16"/>
      <c r="MMN119" s="16"/>
      <c r="MMO119" s="16"/>
      <c r="MMP119" s="16"/>
      <c r="MMQ119" s="16"/>
      <c r="MMR119" s="16"/>
      <c r="MMS119" s="16"/>
      <c r="MMT119" s="16"/>
      <c r="MMU119" s="16"/>
      <c r="MMV119" s="16"/>
      <c r="MMW119" s="16"/>
      <c r="MMX119" s="16"/>
      <c r="MMY119" s="16"/>
      <c r="MMZ119" s="16"/>
      <c r="MNA119" s="16"/>
      <c r="MNB119" s="16"/>
      <c r="MNC119" s="16"/>
      <c r="MND119" s="16"/>
      <c r="MNE119" s="16"/>
      <c r="MNF119" s="16"/>
      <c r="MNG119" s="16"/>
      <c r="MNH119" s="16"/>
      <c r="MNI119" s="16"/>
      <c r="MNJ119" s="16"/>
      <c r="MNK119" s="16"/>
      <c r="MNL119" s="16"/>
      <c r="MNM119" s="16"/>
      <c r="MNN119" s="16"/>
      <c r="MNO119" s="16"/>
      <c r="MNP119" s="16"/>
      <c r="MNQ119" s="16"/>
      <c r="MNR119" s="16"/>
      <c r="MNS119" s="16"/>
      <c r="MNT119" s="16"/>
      <c r="MNU119" s="16"/>
      <c r="MNV119" s="16"/>
      <c r="MNW119" s="16"/>
      <c r="MNX119" s="16"/>
      <c r="MNY119" s="16"/>
      <c r="MNZ119" s="16"/>
      <c r="MOA119" s="16"/>
      <c r="MOB119" s="16"/>
      <c r="MOC119" s="16"/>
      <c r="MOD119" s="16"/>
      <c r="MOE119" s="16"/>
      <c r="MOF119" s="16"/>
      <c r="MOG119" s="16"/>
      <c r="MOH119" s="16"/>
      <c r="MOI119" s="16"/>
      <c r="MOJ119" s="16"/>
      <c r="MOK119" s="16"/>
      <c r="MOL119" s="16"/>
      <c r="MOM119" s="16"/>
      <c r="MON119" s="16"/>
      <c r="MOO119" s="16"/>
      <c r="MOP119" s="16"/>
      <c r="MOQ119" s="16"/>
      <c r="MOR119" s="16"/>
      <c r="MOS119" s="16"/>
      <c r="MOT119" s="16"/>
      <c r="MOU119" s="16"/>
      <c r="MOV119" s="16"/>
      <c r="MOW119" s="16"/>
      <c r="MOX119" s="16"/>
      <c r="MOY119" s="16"/>
      <c r="MOZ119" s="16"/>
      <c r="MPA119" s="16"/>
      <c r="MPB119" s="16"/>
      <c r="MPC119" s="16"/>
      <c r="MPD119" s="16"/>
      <c r="MPE119" s="16"/>
      <c r="MPF119" s="16"/>
      <c r="MPG119" s="16"/>
      <c r="MPH119" s="16"/>
      <c r="MPI119" s="16"/>
      <c r="MPJ119" s="16"/>
      <c r="MPK119" s="16"/>
      <c r="MPL119" s="16"/>
      <c r="MPM119" s="16"/>
      <c r="MPN119" s="16"/>
      <c r="MPO119" s="16"/>
      <c r="MPP119" s="16"/>
      <c r="MPQ119" s="16"/>
      <c r="MPR119" s="16"/>
      <c r="MPS119" s="16"/>
      <c r="MPT119" s="16"/>
      <c r="MPU119" s="16"/>
      <c r="MPV119" s="16"/>
      <c r="MPW119" s="16"/>
      <c r="MPX119" s="16"/>
      <c r="MPY119" s="16"/>
      <c r="MPZ119" s="16"/>
      <c r="MQA119" s="16"/>
      <c r="MQB119" s="16"/>
      <c r="MQC119" s="16"/>
      <c r="MQD119" s="16"/>
      <c r="MQE119" s="16"/>
      <c r="MQF119" s="16"/>
      <c r="MQG119" s="16"/>
      <c r="MQH119" s="16"/>
      <c r="MQI119" s="16"/>
      <c r="MQJ119" s="16"/>
      <c r="MQK119" s="16"/>
      <c r="MQL119" s="16"/>
      <c r="MQM119" s="16"/>
      <c r="MQN119" s="16"/>
      <c r="MQO119" s="16"/>
      <c r="MQP119" s="16"/>
      <c r="MQQ119" s="16"/>
      <c r="MQR119" s="16"/>
      <c r="MQS119" s="16"/>
      <c r="MQT119" s="16"/>
      <c r="MQU119" s="16"/>
      <c r="MQV119" s="16"/>
      <c r="MQW119" s="16"/>
      <c r="MQX119" s="16"/>
      <c r="MQY119" s="16"/>
      <c r="MQZ119" s="16"/>
      <c r="MRA119" s="16"/>
      <c r="MRB119" s="16"/>
      <c r="MRC119" s="16"/>
      <c r="MRD119" s="16"/>
      <c r="MRE119" s="16"/>
      <c r="MRF119" s="16"/>
      <c r="MRG119" s="16"/>
      <c r="MRH119" s="16"/>
      <c r="MRI119" s="16"/>
      <c r="MRJ119" s="16"/>
      <c r="MRK119" s="16"/>
      <c r="MRL119" s="16"/>
      <c r="MRM119" s="16"/>
      <c r="MRN119" s="16"/>
      <c r="MRO119" s="16"/>
      <c r="MRP119" s="16"/>
      <c r="MRQ119" s="16"/>
      <c r="MRR119" s="16"/>
      <c r="MRS119" s="16"/>
      <c r="MRT119" s="16"/>
      <c r="MRU119" s="16"/>
      <c r="MRV119" s="16"/>
      <c r="MRW119" s="16"/>
      <c r="MRX119" s="16"/>
      <c r="MRY119" s="16"/>
      <c r="MRZ119" s="16"/>
      <c r="MSA119" s="16"/>
      <c r="MSB119" s="16"/>
      <c r="MSC119" s="16"/>
      <c r="MSD119" s="16"/>
      <c r="MSE119" s="16"/>
      <c r="MSF119" s="16"/>
      <c r="MSG119" s="16"/>
      <c r="MSH119" s="16"/>
      <c r="MSI119" s="16"/>
      <c r="MSJ119" s="16"/>
      <c r="MSK119" s="16"/>
      <c r="MSL119" s="16"/>
      <c r="MSM119" s="16"/>
      <c r="MSN119" s="16"/>
      <c r="MSO119" s="16"/>
      <c r="MSP119" s="16"/>
      <c r="MSQ119" s="16"/>
      <c r="MSR119" s="16"/>
      <c r="MSS119" s="16"/>
      <c r="MST119" s="16"/>
      <c r="MSU119" s="16"/>
      <c r="MSV119" s="16"/>
      <c r="MSW119" s="16"/>
      <c r="MSX119" s="16"/>
      <c r="MSY119" s="16"/>
      <c r="MSZ119" s="16"/>
      <c r="MTA119" s="16"/>
      <c r="MTB119" s="16"/>
      <c r="MTC119" s="16"/>
      <c r="MTD119" s="16"/>
      <c r="MTE119" s="16"/>
      <c r="MTF119" s="16"/>
      <c r="MTG119" s="16"/>
      <c r="MTH119" s="16"/>
      <c r="MTI119" s="16"/>
      <c r="MTJ119" s="16"/>
      <c r="MTK119" s="16"/>
      <c r="MTL119" s="16"/>
      <c r="MTM119" s="16"/>
      <c r="MTN119" s="16"/>
      <c r="MTO119" s="16"/>
      <c r="MTP119" s="16"/>
      <c r="MTQ119" s="16"/>
      <c r="MTR119" s="16"/>
      <c r="MTS119" s="16"/>
      <c r="MTT119" s="16"/>
      <c r="MTU119" s="16"/>
      <c r="MTV119" s="16"/>
      <c r="MTW119" s="16"/>
      <c r="MTX119" s="16"/>
      <c r="MTY119" s="16"/>
      <c r="MTZ119" s="16"/>
      <c r="MUA119" s="16"/>
      <c r="MUB119" s="16"/>
      <c r="MUC119" s="16"/>
      <c r="MUD119" s="16"/>
      <c r="MUE119" s="16"/>
      <c r="MUF119" s="16"/>
      <c r="MUG119" s="16"/>
      <c r="MUH119" s="16"/>
      <c r="MUI119" s="16"/>
      <c r="MUJ119" s="16"/>
      <c r="MUK119" s="16"/>
      <c r="MUL119" s="16"/>
      <c r="MUM119" s="16"/>
      <c r="MUN119" s="16"/>
      <c r="MUO119" s="16"/>
      <c r="MUP119" s="16"/>
      <c r="MUQ119" s="16"/>
      <c r="MUR119" s="16"/>
      <c r="MUS119" s="16"/>
      <c r="MUT119" s="16"/>
      <c r="MUU119" s="16"/>
      <c r="MUV119" s="16"/>
      <c r="MUW119" s="16"/>
      <c r="MUX119" s="16"/>
      <c r="MUY119" s="16"/>
      <c r="MUZ119" s="16"/>
      <c r="MVA119" s="16"/>
      <c r="MVB119" s="16"/>
      <c r="MVC119" s="16"/>
      <c r="MVD119" s="16"/>
      <c r="MVE119" s="16"/>
      <c r="MVF119" s="16"/>
      <c r="MVG119" s="16"/>
      <c r="MVH119" s="16"/>
      <c r="MVI119" s="16"/>
      <c r="MVJ119" s="16"/>
      <c r="MVK119" s="16"/>
      <c r="MVL119" s="16"/>
      <c r="MVM119" s="16"/>
      <c r="MVN119" s="16"/>
      <c r="MVO119" s="16"/>
      <c r="MVP119" s="16"/>
      <c r="MVQ119" s="16"/>
      <c r="MVR119" s="16"/>
      <c r="MVS119" s="16"/>
      <c r="MVT119" s="16"/>
      <c r="MVU119" s="16"/>
      <c r="MVV119" s="16"/>
      <c r="MVW119" s="16"/>
      <c r="MVX119" s="16"/>
      <c r="MVY119" s="16"/>
      <c r="MVZ119" s="16"/>
      <c r="MWA119" s="16"/>
      <c r="MWB119" s="16"/>
      <c r="MWC119" s="16"/>
      <c r="MWD119" s="16"/>
      <c r="MWE119" s="16"/>
      <c r="MWF119" s="16"/>
      <c r="MWG119" s="16"/>
      <c r="MWH119" s="16"/>
      <c r="MWI119" s="16"/>
      <c r="MWJ119" s="16"/>
      <c r="MWK119" s="16"/>
      <c r="MWL119" s="16"/>
      <c r="MWM119" s="16"/>
      <c r="MWN119" s="16"/>
      <c r="MWO119" s="16"/>
      <c r="MWP119" s="16"/>
      <c r="MWQ119" s="16"/>
      <c r="MWR119" s="16"/>
      <c r="MWS119" s="16"/>
      <c r="MWT119" s="16"/>
      <c r="MWU119" s="16"/>
      <c r="MWV119" s="16"/>
      <c r="MWW119" s="16"/>
      <c r="MWX119" s="16"/>
      <c r="MWY119" s="16"/>
      <c r="MWZ119" s="16"/>
      <c r="MXA119" s="16"/>
      <c r="MXB119" s="16"/>
      <c r="MXC119" s="16"/>
      <c r="MXD119" s="16"/>
      <c r="MXE119" s="16"/>
      <c r="MXF119" s="16"/>
      <c r="MXG119" s="16"/>
      <c r="MXH119" s="16"/>
      <c r="MXI119" s="16"/>
      <c r="MXJ119" s="16"/>
      <c r="MXK119" s="16"/>
      <c r="MXL119" s="16"/>
      <c r="MXM119" s="16"/>
      <c r="MXN119" s="16"/>
      <c r="MXO119" s="16"/>
      <c r="MXP119" s="16"/>
      <c r="MXQ119" s="16"/>
      <c r="MXR119" s="16"/>
      <c r="MXS119" s="16"/>
      <c r="MXT119" s="16"/>
      <c r="MXU119" s="16"/>
      <c r="MXV119" s="16"/>
      <c r="MXW119" s="16"/>
      <c r="MXX119" s="16"/>
      <c r="MXY119" s="16"/>
      <c r="MXZ119" s="16"/>
      <c r="MYA119" s="16"/>
      <c r="MYB119" s="16"/>
      <c r="MYC119" s="16"/>
      <c r="MYD119" s="16"/>
      <c r="MYE119" s="16"/>
      <c r="MYF119" s="16"/>
      <c r="MYG119" s="16"/>
      <c r="MYH119" s="16"/>
      <c r="MYI119" s="16"/>
      <c r="MYJ119" s="16"/>
      <c r="MYK119" s="16"/>
      <c r="MYL119" s="16"/>
      <c r="MYM119" s="16"/>
      <c r="MYN119" s="16"/>
      <c r="MYO119" s="16"/>
      <c r="MYP119" s="16"/>
      <c r="MYQ119" s="16"/>
      <c r="MYR119" s="16"/>
      <c r="MYS119" s="16"/>
      <c r="MYT119" s="16"/>
      <c r="MYU119" s="16"/>
      <c r="MYV119" s="16"/>
      <c r="MYW119" s="16"/>
      <c r="MYX119" s="16"/>
      <c r="MYY119" s="16"/>
      <c r="MYZ119" s="16"/>
      <c r="MZA119" s="16"/>
      <c r="MZB119" s="16"/>
      <c r="MZC119" s="16"/>
      <c r="MZD119" s="16"/>
      <c r="MZE119" s="16"/>
      <c r="MZF119" s="16"/>
      <c r="MZG119" s="16"/>
      <c r="MZH119" s="16"/>
      <c r="MZI119" s="16"/>
      <c r="MZJ119" s="16"/>
      <c r="MZK119" s="16"/>
      <c r="MZL119" s="16"/>
      <c r="MZM119" s="16"/>
      <c r="MZN119" s="16"/>
      <c r="MZO119" s="16"/>
      <c r="MZP119" s="16"/>
      <c r="MZQ119" s="16"/>
      <c r="MZR119" s="16"/>
      <c r="MZS119" s="16"/>
      <c r="MZT119" s="16"/>
      <c r="MZU119" s="16"/>
      <c r="MZV119" s="16"/>
      <c r="MZW119" s="16"/>
      <c r="MZX119" s="16"/>
      <c r="MZY119" s="16"/>
      <c r="MZZ119" s="16"/>
      <c r="NAA119" s="16"/>
      <c r="NAB119" s="16"/>
      <c r="NAC119" s="16"/>
      <c r="NAD119" s="16"/>
      <c r="NAE119" s="16"/>
      <c r="NAF119" s="16"/>
      <c r="NAG119" s="16"/>
      <c r="NAH119" s="16"/>
      <c r="NAI119" s="16"/>
      <c r="NAJ119" s="16"/>
      <c r="NAK119" s="16"/>
      <c r="NAL119" s="16"/>
      <c r="NAM119" s="16"/>
      <c r="NAN119" s="16"/>
      <c r="NAO119" s="16"/>
      <c r="NAP119" s="16"/>
      <c r="NAQ119" s="16"/>
      <c r="NAR119" s="16"/>
      <c r="NAS119" s="16"/>
      <c r="NAT119" s="16"/>
      <c r="NAU119" s="16"/>
      <c r="NAV119" s="16"/>
      <c r="NAW119" s="16"/>
      <c r="NAX119" s="16"/>
      <c r="NAY119" s="16"/>
      <c r="NAZ119" s="16"/>
      <c r="NBA119" s="16"/>
      <c r="NBB119" s="16"/>
      <c r="NBC119" s="16"/>
      <c r="NBD119" s="16"/>
      <c r="NBE119" s="16"/>
      <c r="NBF119" s="16"/>
      <c r="NBG119" s="16"/>
      <c r="NBH119" s="16"/>
      <c r="NBI119" s="16"/>
      <c r="NBJ119" s="16"/>
      <c r="NBK119" s="16"/>
      <c r="NBL119" s="16"/>
      <c r="NBM119" s="16"/>
      <c r="NBN119" s="16"/>
      <c r="NBO119" s="16"/>
      <c r="NBP119" s="16"/>
      <c r="NBQ119" s="16"/>
      <c r="NBR119" s="16"/>
      <c r="NBS119" s="16"/>
      <c r="NBT119" s="16"/>
      <c r="NBU119" s="16"/>
      <c r="NBV119" s="16"/>
      <c r="NBW119" s="16"/>
      <c r="NBX119" s="16"/>
      <c r="NBY119" s="16"/>
      <c r="NBZ119" s="16"/>
      <c r="NCA119" s="16"/>
      <c r="NCB119" s="16"/>
      <c r="NCC119" s="16"/>
      <c r="NCD119" s="16"/>
      <c r="NCE119" s="16"/>
      <c r="NCF119" s="16"/>
      <c r="NCG119" s="16"/>
      <c r="NCH119" s="16"/>
      <c r="NCI119" s="16"/>
      <c r="NCJ119" s="16"/>
      <c r="NCK119" s="16"/>
      <c r="NCL119" s="16"/>
      <c r="NCM119" s="16"/>
      <c r="NCN119" s="16"/>
      <c r="NCO119" s="16"/>
      <c r="NCP119" s="16"/>
      <c r="NCQ119" s="16"/>
      <c r="NCR119" s="16"/>
      <c r="NCS119" s="16"/>
      <c r="NCT119" s="16"/>
      <c r="NCU119" s="16"/>
      <c r="NCV119" s="16"/>
      <c r="NCW119" s="16"/>
      <c r="NCX119" s="16"/>
      <c r="NCY119" s="16"/>
      <c r="NCZ119" s="16"/>
      <c r="NDA119" s="16"/>
      <c r="NDB119" s="16"/>
      <c r="NDC119" s="16"/>
      <c r="NDD119" s="16"/>
      <c r="NDE119" s="16"/>
      <c r="NDF119" s="16"/>
      <c r="NDG119" s="16"/>
      <c r="NDH119" s="16"/>
      <c r="NDI119" s="16"/>
      <c r="NDJ119" s="16"/>
      <c r="NDK119" s="16"/>
      <c r="NDL119" s="16"/>
      <c r="NDM119" s="16"/>
      <c r="NDN119" s="16"/>
      <c r="NDO119" s="16"/>
      <c r="NDP119" s="16"/>
      <c r="NDQ119" s="16"/>
      <c r="NDR119" s="16"/>
      <c r="NDS119" s="16"/>
      <c r="NDT119" s="16"/>
      <c r="NDU119" s="16"/>
      <c r="NDV119" s="16"/>
      <c r="NDW119" s="16"/>
      <c r="NDX119" s="16"/>
      <c r="NDY119" s="16"/>
      <c r="NDZ119" s="16"/>
      <c r="NEA119" s="16"/>
      <c r="NEB119" s="16"/>
      <c r="NEC119" s="16"/>
      <c r="NED119" s="16"/>
      <c r="NEE119" s="16"/>
      <c r="NEF119" s="16"/>
      <c r="NEG119" s="16"/>
      <c r="NEH119" s="16"/>
      <c r="NEI119" s="16"/>
      <c r="NEJ119" s="16"/>
      <c r="NEK119" s="16"/>
      <c r="NEL119" s="16"/>
      <c r="NEM119" s="16"/>
      <c r="NEN119" s="16"/>
      <c r="NEO119" s="16"/>
      <c r="NEP119" s="16"/>
      <c r="NEQ119" s="16"/>
      <c r="NER119" s="16"/>
      <c r="NES119" s="16"/>
      <c r="NET119" s="16"/>
      <c r="NEU119" s="16"/>
      <c r="NEV119" s="16"/>
      <c r="NEW119" s="16"/>
      <c r="NEX119" s="16"/>
      <c r="NEY119" s="16"/>
      <c r="NEZ119" s="16"/>
      <c r="NFA119" s="16"/>
      <c r="NFB119" s="16"/>
      <c r="NFC119" s="16"/>
      <c r="NFD119" s="16"/>
      <c r="NFE119" s="16"/>
      <c r="NFF119" s="16"/>
      <c r="NFG119" s="16"/>
      <c r="NFH119" s="16"/>
      <c r="NFI119" s="16"/>
      <c r="NFJ119" s="16"/>
      <c r="NFK119" s="16"/>
      <c r="NFL119" s="16"/>
      <c r="NFM119" s="16"/>
      <c r="NFN119" s="16"/>
      <c r="NFO119" s="16"/>
      <c r="NFP119" s="16"/>
      <c r="NFQ119" s="16"/>
      <c r="NFR119" s="16"/>
      <c r="NFS119" s="16"/>
      <c r="NFT119" s="16"/>
      <c r="NFU119" s="16"/>
      <c r="NFV119" s="16"/>
      <c r="NFW119" s="16"/>
      <c r="NFX119" s="16"/>
      <c r="NFY119" s="16"/>
      <c r="NFZ119" s="16"/>
      <c r="NGA119" s="16"/>
      <c r="NGB119" s="16"/>
      <c r="NGC119" s="16"/>
      <c r="NGD119" s="16"/>
      <c r="NGE119" s="16"/>
      <c r="NGF119" s="16"/>
      <c r="NGG119" s="16"/>
      <c r="NGH119" s="16"/>
      <c r="NGI119" s="16"/>
      <c r="NGJ119" s="16"/>
      <c r="NGK119" s="16"/>
      <c r="NGL119" s="16"/>
      <c r="NGM119" s="16"/>
      <c r="NGN119" s="16"/>
      <c r="NGO119" s="16"/>
      <c r="NGP119" s="16"/>
      <c r="NGQ119" s="16"/>
      <c r="NGR119" s="16"/>
      <c r="NGS119" s="16"/>
      <c r="NGT119" s="16"/>
      <c r="NGU119" s="16"/>
      <c r="NGV119" s="16"/>
      <c r="NGW119" s="16"/>
      <c r="NGX119" s="16"/>
      <c r="NGY119" s="16"/>
      <c r="NGZ119" s="16"/>
      <c r="NHA119" s="16"/>
      <c r="NHB119" s="16"/>
      <c r="NHC119" s="16"/>
      <c r="NHD119" s="16"/>
      <c r="NHE119" s="16"/>
      <c r="NHF119" s="16"/>
      <c r="NHG119" s="16"/>
      <c r="NHH119" s="16"/>
      <c r="NHI119" s="16"/>
      <c r="NHJ119" s="16"/>
      <c r="NHK119" s="16"/>
      <c r="NHL119" s="16"/>
      <c r="NHM119" s="16"/>
      <c r="NHN119" s="16"/>
      <c r="NHO119" s="16"/>
      <c r="NHP119" s="16"/>
      <c r="NHQ119" s="16"/>
      <c r="NHR119" s="16"/>
      <c r="NHS119" s="16"/>
      <c r="NHT119" s="16"/>
      <c r="NHU119" s="16"/>
      <c r="NHV119" s="16"/>
      <c r="NHW119" s="16"/>
      <c r="NHX119" s="16"/>
      <c r="NHY119" s="16"/>
      <c r="NHZ119" s="16"/>
      <c r="NIA119" s="16"/>
      <c r="NIB119" s="16"/>
      <c r="NIC119" s="16"/>
      <c r="NID119" s="16"/>
      <c r="NIE119" s="16"/>
      <c r="NIF119" s="16"/>
      <c r="NIG119" s="16"/>
      <c r="NIH119" s="16"/>
      <c r="NII119" s="16"/>
      <c r="NIJ119" s="16"/>
      <c r="NIK119" s="16"/>
      <c r="NIL119" s="16"/>
      <c r="NIM119" s="16"/>
      <c r="NIN119" s="16"/>
      <c r="NIO119" s="16"/>
      <c r="NIP119" s="16"/>
      <c r="NIQ119" s="16"/>
      <c r="NIR119" s="16"/>
      <c r="NIS119" s="16"/>
      <c r="NIT119" s="16"/>
      <c r="NIU119" s="16"/>
      <c r="NIV119" s="16"/>
      <c r="NIW119" s="16"/>
      <c r="NIX119" s="16"/>
      <c r="NIY119" s="16"/>
      <c r="NIZ119" s="16"/>
      <c r="NJA119" s="16"/>
      <c r="NJB119" s="16"/>
      <c r="NJC119" s="16"/>
      <c r="NJD119" s="16"/>
      <c r="NJE119" s="16"/>
      <c r="NJF119" s="16"/>
      <c r="NJG119" s="16"/>
      <c r="NJH119" s="16"/>
      <c r="NJI119" s="16"/>
      <c r="NJJ119" s="16"/>
      <c r="NJK119" s="16"/>
      <c r="NJL119" s="16"/>
      <c r="NJM119" s="16"/>
      <c r="NJN119" s="16"/>
      <c r="NJO119" s="16"/>
      <c r="NJP119" s="16"/>
      <c r="NJQ119" s="16"/>
      <c r="NJR119" s="16"/>
      <c r="NJS119" s="16"/>
      <c r="NJT119" s="16"/>
      <c r="NJU119" s="16"/>
      <c r="NJV119" s="16"/>
      <c r="NJW119" s="16"/>
      <c r="NJX119" s="16"/>
      <c r="NJY119" s="16"/>
      <c r="NJZ119" s="16"/>
      <c r="NKA119" s="16"/>
      <c r="NKB119" s="16"/>
      <c r="NKC119" s="16"/>
      <c r="NKD119" s="16"/>
      <c r="NKE119" s="16"/>
      <c r="NKF119" s="16"/>
      <c r="NKG119" s="16"/>
      <c r="NKH119" s="16"/>
      <c r="NKI119" s="16"/>
      <c r="NKJ119" s="16"/>
      <c r="NKK119" s="16"/>
      <c r="NKL119" s="16"/>
      <c r="NKM119" s="16"/>
      <c r="NKN119" s="16"/>
      <c r="NKO119" s="16"/>
      <c r="NKP119" s="16"/>
      <c r="NKQ119" s="16"/>
      <c r="NKR119" s="16"/>
      <c r="NKS119" s="16"/>
      <c r="NKT119" s="16"/>
      <c r="NKU119" s="16"/>
      <c r="NKV119" s="16"/>
      <c r="NKW119" s="16"/>
      <c r="NKX119" s="16"/>
      <c r="NKY119" s="16"/>
      <c r="NKZ119" s="16"/>
      <c r="NLA119" s="16"/>
      <c r="NLB119" s="16"/>
      <c r="NLC119" s="16"/>
      <c r="NLD119" s="16"/>
      <c r="NLE119" s="16"/>
      <c r="NLF119" s="16"/>
      <c r="NLG119" s="16"/>
      <c r="NLH119" s="16"/>
      <c r="NLI119" s="16"/>
      <c r="NLJ119" s="16"/>
      <c r="NLK119" s="16"/>
      <c r="NLL119" s="16"/>
      <c r="NLM119" s="16"/>
      <c r="NLN119" s="16"/>
      <c r="NLO119" s="16"/>
      <c r="NLP119" s="16"/>
      <c r="NLQ119" s="16"/>
      <c r="NLR119" s="16"/>
      <c r="NLS119" s="16"/>
      <c r="NLT119" s="16"/>
      <c r="NLU119" s="16"/>
      <c r="NLV119" s="16"/>
      <c r="NLW119" s="16"/>
      <c r="NLX119" s="16"/>
      <c r="NLY119" s="16"/>
      <c r="NLZ119" s="16"/>
      <c r="NMA119" s="16"/>
      <c r="NMB119" s="16"/>
      <c r="NMC119" s="16"/>
      <c r="NMD119" s="16"/>
      <c r="NME119" s="16"/>
      <c r="NMF119" s="16"/>
      <c r="NMG119" s="16"/>
      <c r="NMH119" s="16"/>
      <c r="NMI119" s="16"/>
      <c r="NMJ119" s="16"/>
      <c r="NMK119" s="16"/>
      <c r="NML119" s="16"/>
      <c r="NMM119" s="16"/>
      <c r="NMN119" s="16"/>
      <c r="NMO119" s="16"/>
      <c r="NMP119" s="16"/>
      <c r="NMQ119" s="16"/>
      <c r="NMR119" s="16"/>
      <c r="NMS119" s="16"/>
      <c r="NMT119" s="16"/>
      <c r="NMU119" s="16"/>
      <c r="NMV119" s="16"/>
      <c r="NMW119" s="16"/>
      <c r="NMX119" s="16"/>
      <c r="NMY119" s="16"/>
      <c r="NMZ119" s="16"/>
      <c r="NNA119" s="16"/>
      <c r="NNB119" s="16"/>
      <c r="NNC119" s="16"/>
      <c r="NND119" s="16"/>
      <c r="NNE119" s="16"/>
      <c r="NNF119" s="16"/>
      <c r="NNG119" s="16"/>
      <c r="NNH119" s="16"/>
      <c r="NNI119" s="16"/>
      <c r="NNJ119" s="16"/>
      <c r="NNK119" s="16"/>
      <c r="NNL119" s="16"/>
      <c r="NNM119" s="16"/>
      <c r="NNN119" s="16"/>
      <c r="NNO119" s="16"/>
      <c r="NNP119" s="16"/>
      <c r="NNQ119" s="16"/>
      <c r="NNR119" s="16"/>
      <c r="NNS119" s="16"/>
      <c r="NNT119" s="16"/>
      <c r="NNU119" s="16"/>
      <c r="NNV119" s="16"/>
      <c r="NNW119" s="16"/>
      <c r="NNX119" s="16"/>
      <c r="NNY119" s="16"/>
      <c r="NNZ119" s="16"/>
      <c r="NOA119" s="16"/>
      <c r="NOB119" s="16"/>
      <c r="NOC119" s="16"/>
      <c r="NOD119" s="16"/>
      <c r="NOE119" s="16"/>
      <c r="NOF119" s="16"/>
      <c r="NOG119" s="16"/>
      <c r="NOH119" s="16"/>
      <c r="NOI119" s="16"/>
      <c r="NOJ119" s="16"/>
      <c r="NOK119" s="16"/>
      <c r="NOL119" s="16"/>
      <c r="NOM119" s="16"/>
      <c r="NON119" s="16"/>
      <c r="NOO119" s="16"/>
      <c r="NOP119" s="16"/>
      <c r="NOQ119" s="16"/>
      <c r="NOR119" s="16"/>
      <c r="NOS119" s="16"/>
      <c r="NOT119" s="16"/>
      <c r="NOU119" s="16"/>
      <c r="NOV119" s="16"/>
      <c r="NOW119" s="16"/>
      <c r="NOX119" s="16"/>
      <c r="NOY119" s="16"/>
      <c r="NOZ119" s="16"/>
      <c r="NPA119" s="16"/>
      <c r="NPB119" s="16"/>
      <c r="NPC119" s="16"/>
      <c r="NPD119" s="16"/>
      <c r="NPE119" s="16"/>
      <c r="NPF119" s="16"/>
      <c r="NPG119" s="16"/>
      <c r="NPH119" s="16"/>
      <c r="NPI119" s="16"/>
      <c r="NPJ119" s="16"/>
      <c r="NPK119" s="16"/>
      <c r="NPL119" s="16"/>
      <c r="NPM119" s="16"/>
      <c r="NPN119" s="16"/>
      <c r="NPO119" s="16"/>
      <c r="NPP119" s="16"/>
      <c r="NPQ119" s="16"/>
      <c r="NPR119" s="16"/>
      <c r="NPS119" s="16"/>
      <c r="NPT119" s="16"/>
      <c r="NPU119" s="16"/>
      <c r="NPV119" s="16"/>
      <c r="NPW119" s="16"/>
      <c r="NPX119" s="16"/>
      <c r="NPY119" s="16"/>
      <c r="NPZ119" s="16"/>
      <c r="NQA119" s="16"/>
      <c r="NQB119" s="16"/>
      <c r="NQC119" s="16"/>
      <c r="NQD119" s="16"/>
      <c r="NQE119" s="16"/>
      <c r="NQF119" s="16"/>
      <c r="NQG119" s="16"/>
      <c r="NQH119" s="16"/>
      <c r="NQI119" s="16"/>
      <c r="NQJ119" s="16"/>
      <c r="NQK119" s="16"/>
      <c r="NQL119" s="16"/>
      <c r="NQM119" s="16"/>
      <c r="NQN119" s="16"/>
      <c r="NQO119" s="16"/>
      <c r="NQP119" s="16"/>
      <c r="NQQ119" s="16"/>
      <c r="NQR119" s="16"/>
      <c r="NQS119" s="16"/>
      <c r="NQT119" s="16"/>
      <c r="NQU119" s="16"/>
      <c r="NQV119" s="16"/>
      <c r="NQW119" s="16"/>
      <c r="NQX119" s="16"/>
      <c r="NQY119" s="16"/>
      <c r="NQZ119" s="16"/>
      <c r="NRA119" s="16"/>
      <c r="NRB119" s="16"/>
      <c r="NRC119" s="16"/>
      <c r="NRD119" s="16"/>
      <c r="NRE119" s="16"/>
      <c r="NRF119" s="16"/>
      <c r="NRG119" s="16"/>
      <c r="NRH119" s="16"/>
      <c r="NRI119" s="16"/>
      <c r="NRJ119" s="16"/>
      <c r="NRK119" s="16"/>
      <c r="NRL119" s="16"/>
      <c r="NRM119" s="16"/>
      <c r="NRN119" s="16"/>
      <c r="NRO119" s="16"/>
      <c r="NRP119" s="16"/>
      <c r="NRQ119" s="16"/>
      <c r="NRR119" s="16"/>
      <c r="NRS119" s="16"/>
      <c r="NRT119" s="16"/>
      <c r="NRU119" s="16"/>
      <c r="NRV119" s="16"/>
      <c r="NRW119" s="16"/>
      <c r="NRX119" s="16"/>
      <c r="NRY119" s="16"/>
      <c r="NRZ119" s="16"/>
      <c r="NSA119" s="16"/>
      <c r="NSB119" s="16"/>
      <c r="NSC119" s="16"/>
      <c r="NSD119" s="16"/>
      <c r="NSE119" s="16"/>
      <c r="NSF119" s="16"/>
      <c r="NSG119" s="16"/>
      <c r="NSH119" s="16"/>
      <c r="NSI119" s="16"/>
      <c r="NSJ119" s="16"/>
      <c r="NSK119" s="16"/>
      <c r="NSL119" s="16"/>
      <c r="NSM119" s="16"/>
      <c r="NSN119" s="16"/>
      <c r="NSO119" s="16"/>
      <c r="NSP119" s="16"/>
      <c r="NSQ119" s="16"/>
      <c r="NSR119" s="16"/>
      <c r="NSS119" s="16"/>
      <c r="NST119" s="16"/>
      <c r="NSU119" s="16"/>
      <c r="NSV119" s="16"/>
      <c r="NSW119" s="16"/>
      <c r="NSX119" s="16"/>
      <c r="NSY119" s="16"/>
      <c r="NSZ119" s="16"/>
      <c r="NTA119" s="16"/>
      <c r="NTB119" s="16"/>
      <c r="NTC119" s="16"/>
      <c r="NTD119" s="16"/>
      <c r="NTE119" s="16"/>
      <c r="NTF119" s="16"/>
      <c r="NTG119" s="16"/>
      <c r="NTH119" s="16"/>
      <c r="NTI119" s="16"/>
      <c r="NTJ119" s="16"/>
      <c r="NTK119" s="16"/>
      <c r="NTL119" s="16"/>
      <c r="NTM119" s="16"/>
      <c r="NTN119" s="16"/>
      <c r="NTO119" s="16"/>
      <c r="NTP119" s="16"/>
      <c r="NTQ119" s="16"/>
      <c r="NTR119" s="16"/>
      <c r="NTS119" s="16"/>
      <c r="NTT119" s="16"/>
      <c r="NTU119" s="16"/>
      <c r="NTV119" s="16"/>
      <c r="NTW119" s="16"/>
      <c r="NTX119" s="16"/>
      <c r="NTY119" s="16"/>
      <c r="NTZ119" s="16"/>
      <c r="NUA119" s="16"/>
      <c r="NUB119" s="16"/>
      <c r="NUC119" s="16"/>
      <c r="NUD119" s="16"/>
      <c r="NUE119" s="16"/>
      <c r="NUF119" s="16"/>
      <c r="NUG119" s="16"/>
      <c r="NUH119" s="16"/>
      <c r="NUI119" s="16"/>
      <c r="NUJ119" s="16"/>
      <c r="NUK119" s="16"/>
      <c r="NUL119" s="16"/>
      <c r="NUM119" s="16"/>
      <c r="NUN119" s="16"/>
      <c r="NUO119" s="16"/>
      <c r="NUP119" s="16"/>
      <c r="NUQ119" s="16"/>
      <c r="NUR119" s="16"/>
      <c r="NUS119" s="16"/>
      <c r="NUT119" s="16"/>
      <c r="NUU119" s="16"/>
      <c r="NUV119" s="16"/>
      <c r="NUW119" s="16"/>
      <c r="NUX119" s="16"/>
      <c r="NUY119" s="16"/>
      <c r="NUZ119" s="16"/>
      <c r="NVA119" s="16"/>
      <c r="NVB119" s="16"/>
      <c r="NVC119" s="16"/>
      <c r="NVD119" s="16"/>
      <c r="NVE119" s="16"/>
      <c r="NVF119" s="16"/>
      <c r="NVG119" s="16"/>
      <c r="NVH119" s="16"/>
      <c r="NVI119" s="16"/>
      <c r="NVJ119" s="16"/>
      <c r="NVK119" s="16"/>
      <c r="NVL119" s="16"/>
      <c r="NVM119" s="16"/>
      <c r="NVN119" s="16"/>
      <c r="NVO119" s="16"/>
      <c r="NVP119" s="16"/>
      <c r="NVQ119" s="16"/>
      <c r="NVR119" s="16"/>
      <c r="NVS119" s="16"/>
      <c r="NVT119" s="16"/>
      <c r="NVU119" s="16"/>
      <c r="NVV119" s="16"/>
      <c r="NVW119" s="16"/>
      <c r="NVX119" s="16"/>
      <c r="NVY119" s="16"/>
      <c r="NVZ119" s="16"/>
      <c r="NWA119" s="16"/>
      <c r="NWB119" s="16"/>
      <c r="NWC119" s="16"/>
      <c r="NWD119" s="16"/>
      <c r="NWE119" s="16"/>
      <c r="NWF119" s="16"/>
      <c r="NWG119" s="16"/>
      <c r="NWH119" s="16"/>
      <c r="NWI119" s="16"/>
      <c r="NWJ119" s="16"/>
      <c r="NWK119" s="16"/>
      <c r="NWL119" s="16"/>
      <c r="NWM119" s="16"/>
      <c r="NWN119" s="16"/>
      <c r="NWO119" s="16"/>
      <c r="NWP119" s="16"/>
      <c r="NWQ119" s="16"/>
      <c r="NWR119" s="16"/>
      <c r="NWS119" s="16"/>
      <c r="NWT119" s="16"/>
      <c r="NWU119" s="16"/>
      <c r="NWV119" s="16"/>
      <c r="NWW119" s="16"/>
      <c r="NWX119" s="16"/>
      <c r="NWY119" s="16"/>
      <c r="NWZ119" s="16"/>
      <c r="NXA119" s="16"/>
      <c r="NXB119" s="16"/>
      <c r="NXC119" s="16"/>
      <c r="NXD119" s="16"/>
      <c r="NXE119" s="16"/>
      <c r="NXF119" s="16"/>
      <c r="NXG119" s="16"/>
      <c r="NXH119" s="16"/>
      <c r="NXI119" s="16"/>
      <c r="NXJ119" s="16"/>
      <c r="NXK119" s="16"/>
      <c r="NXL119" s="16"/>
      <c r="NXM119" s="16"/>
      <c r="NXN119" s="16"/>
      <c r="NXO119" s="16"/>
      <c r="NXP119" s="16"/>
      <c r="NXQ119" s="16"/>
      <c r="NXR119" s="16"/>
      <c r="NXS119" s="16"/>
      <c r="NXT119" s="16"/>
      <c r="NXU119" s="16"/>
      <c r="NXV119" s="16"/>
      <c r="NXW119" s="16"/>
      <c r="NXX119" s="16"/>
      <c r="NXY119" s="16"/>
      <c r="NXZ119" s="16"/>
      <c r="NYA119" s="16"/>
      <c r="NYB119" s="16"/>
      <c r="NYC119" s="16"/>
      <c r="NYD119" s="16"/>
      <c r="NYE119" s="16"/>
      <c r="NYF119" s="16"/>
      <c r="NYG119" s="16"/>
      <c r="NYH119" s="16"/>
      <c r="NYI119" s="16"/>
      <c r="NYJ119" s="16"/>
      <c r="NYK119" s="16"/>
      <c r="NYL119" s="16"/>
      <c r="NYM119" s="16"/>
      <c r="NYN119" s="16"/>
      <c r="NYO119" s="16"/>
      <c r="NYP119" s="16"/>
      <c r="NYQ119" s="16"/>
      <c r="NYR119" s="16"/>
      <c r="NYS119" s="16"/>
      <c r="NYT119" s="16"/>
      <c r="NYU119" s="16"/>
      <c r="NYV119" s="16"/>
      <c r="NYW119" s="16"/>
      <c r="NYX119" s="16"/>
      <c r="NYY119" s="16"/>
      <c r="NYZ119" s="16"/>
      <c r="NZA119" s="16"/>
      <c r="NZB119" s="16"/>
      <c r="NZC119" s="16"/>
      <c r="NZD119" s="16"/>
      <c r="NZE119" s="16"/>
      <c r="NZF119" s="16"/>
      <c r="NZG119" s="16"/>
      <c r="NZH119" s="16"/>
      <c r="NZI119" s="16"/>
      <c r="NZJ119" s="16"/>
      <c r="NZK119" s="16"/>
      <c r="NZL119" s="16"/>
      <c r="NZM119" s="16"/>
      <c r="NZN119" s="16"/>
      <c r="NZO119" s="16"/>
      <c r="NZP119" s="16"/>
      <c r="NZQ119" s="16"/>
      <c r="NZR119" s="16"/>
      <c r="NZS119" s="16"/>
      <c r="NZT119" s="16"/>
      <c r="NZU119" s="16"/>
      <c r="NZV119" s="16"/>
      <c r="NZW119" s="16"/>
      <c r="NZX119" s="16"/>
      <c r="NZY119" s="16"/>
      <c r="NZZ119" s="16"/>
      <c r="OAA119" s="16"/>
      <c r="OAB119" s="16"/>
      <c r="OAC119" s="16"/>
      <c r="OAD119" s="16"/>
      <c r="OAE119" s="16"/>
      <c r="OAF119" s="16"/>
      <c r="OAG119" s="16"/>
      <c r="OAH119" s="16"/>
      <c r="OAI119" s="16"/>
      <c r="OAJ119" s="16"/>
      <c r="OAK119" s="16"/>
      <c r="OAL119" s="16"/>
      <c r="OAM119" s="16"/>
      <c r="OAN119" s="16"/>
      <c r="OAO119" s="16"/>
      <c r="OAP119" s="16"/>
      <c r="OAQ119" s="16"/>
      <c r="OAR119" s="16"/>
      <c r="OAS119" s="16"/>
      <c r="OAT119" s="16"/>
      <c r="OAU119" s="16"/>
      <c r="OAV119" s="16"/>
      <c r="OAW119" s="16"/>
      <c r="OAX119" s="16"/>
      <c r="OAY119" s="16"/>
      <c r="OAZ119" s="16"/>
      <c r="OBA119" s="16"/>
      <c r="OBB119" s="16"/>
      <c r="OBC119" s="16"/>
      <c r="OBD119" s="16"/>
      <c r="OBE119" s="16"/>
      <c r="OBF119" s="16"/>
      <c r="OBG119" s="16"/>
      <c r="OBH119" s="16"/>
      <c r="OBI119" s="16"/>
      <c r="OBJ119" s="16"/>
      <c r="OBK119" s="16"/>
      <c r="OBL119" s="16"/>
      <c r="OBM119" s="16"/>
      <c r="OBN119" s="16"/>
      <c r="OBO119" s="16"/>
      <c r="OBP119" s="16"/>
      <c r="OBQ119" s="16"/>
      <c r="OBR119" s="16"/>
      <c r="OBS119" s="16"/>
      <c r="OBT119" s="16"/>
      <c r="OBU119" s="16"/>
      <c r="OBV119" s="16"/>
      <c r="OBW119" s="16"/>
      <c r="OBX119" s="16"/>
      <c r="OBY119" s="16"/>
      <c r="OBZ119" s="16"/>
      <c r="OCA119" s="16"/>
      <c r="OCB119" s="16"/>
      <c r="OCC119" s="16"/>
      <c r="OCD119" s="16"/>
      <c r="OCE119" s="16"/>
      <c r="OCF119" s="16"/>
      <c r="OCG119" s="16"/>
      <c r="OCH119" s="16"/>
      <c r="OCI119" s="16"/>
      <c r="OCJ119" s="16"/>
      <c r="OCK119" s="16"/>
      <c r="OCL119" s="16"/>
      <c r="OCM119" s="16"/>
      <c r="OCN119" s="16"/>
      <c r="OCO119" s="16"/>
      <c r="OCP119" s="16"/>
      <c r="OCQ119" s="16"/>
      <c r="OCR119" s="16"/>
      <c r="OCS119" s="16"/>
      <c r="OCT119" s="16"/>
      <c r="OCU119" s="16"/>
      <c r="OCV119" s="16"/>
      <c r="OCW119" s="16"/>
      <c r="OCX119" s="16"/>
      <c r="OCY119" s="16"/>
      <c r="OCZ119" s="16"/>
      <c r="ODA119" s="16"/>
      <c r="ODB119" s="16"/>
      <c r="ODC119" s="16"/>
      <c r="ODD119" s="16"/>
      <c r="ODE119" s="16"/>
      <c r="ODF119" s="16"/>
      <c r="ODG119" s="16"/>
      <c r="ODH119" s="16"/>
      <c r="ODI119" s="16"/>
      <c r="ODJ119" s="16"/>
      <c r="ODK119" s="16"/>
      <c r="ODL119" s="16"/>
      <c r="ODM119" s="16"/>
      <c r="ODN119" s="16"/>
      <c r="ODO119" s="16"/>
      <c r="ODP119" s="16"/>
      <c r="ODQ119" s="16"/>
      <c r="ODR119" s="16"/>
      <c r="ODS119" s="16"/>
      <c r="ODT119" s="16"/>
      <c r="ODU119" s="16"/>
      <c r="ODV119" s="16"/>
      <c r="ODW119" s="16"/>
      <c r="ODX119" s="16"/>
      <c r="ODY119" s="16"/>
      <c r="ODZ119" s="16"/>
      <c r="OEA119" s="16"/>
      <c r="OEB119" s="16"/>
      <c r="OEC119" s="16"/>
      <c r="OED119" s="16"/>
      <c r="OEE119" s="16"/>
      <c r="OEF119" s="16"/>
      <c r="OEG119" s="16"/>
      <c r="OEH119" s="16"/>
      <c r="OEI119" s="16"/>
      <c r="OEJ119" s="16"/>
      <c r="OEK119" s="16"/>
      <c r="OEL119" s="16"/>
      <c r="OEM119" s="16"/>
      <c r="OEN119" s="16"/>
      <c r="OEO119" s="16"/>
      <c r="OEP119" s="16"/>
      <c r="OEQ119" s="16"/>
      <c r="OER119" s="16"/>
      <c r="OES119" s="16"/>
      <c r="OET119" s="16"/>
      <c r="OEU119" s="16"/>
      <c r="OEV119" s="16"/>
      <c r="OEW119" s="16"/>
      <c r="OEX119" s="16"/>
      <c r="OEY119" s="16"/>
      <c r="OEZ119" s="16"/>
      <c r="OFA119" s="16"/>
      <c r="OFB119" s="16"/>
      <c r="OFC119" s="16"/>
      <c r="OFD119" s="16"/>
      <c r="OFE119" s="16"/>
      <c r="OFF119" s="16"/>
      <c r="OFG119" s="16"/>
      <c r="OFH119" s="16"/>
      <c r="OFI119" s="16"/>
      <c r="OFJ119" s="16"/>
      <c r="OFK119" s="16"/>
      <c r="OFL119" s="16"/>
      <c r="OFM119" s="16"/>
      <c r="OFN119" s="16"/>
      <c r="OFO119" s="16"/>
      <c r="OFP119" s="16"/>
      <c r="OFQ119" s="16"/>
      <c r="OFR119" s="16"/>
      <c r="OFS119" s="16"/>
      <c r="OFT119" s="16"/>
      <c r="OFU119" s="16"/>
      <c r="OFV119" s="16"/>
      <c r="OFW119" s="16"/>
      <c r="OFX119" s="16"/>
      <c r="OFY119" s="16"/>
      <c r="OFZ119" s="16"/>
      <c r="OGA119" s="16"/>
      <c r="OGB119" s="16"/>
      <c r="OGC119" s="16"/>
      <c r="OGD119" s="16"/>
      <c r="OGE119" s="16"/>
      <c r="OGF119" s="16"/>
      <c r="OGG119" s="16"/>
      <c r="OGH119" s="16"/>
      <c r="OGI119" s="16"/>
      <c r="OGJ119" s="16"/>
      <c r="OGK119" s="16"/>
      <c r="OGL119" s="16"/>
      <c r="OGM119" s="16"/>
      <c r="OGN119" s="16"/>
      <c r="OGO119" s="16"/>
      <c r="OGP119" s="16"/>
      <c r="OGQ119" s="16"/>
      <c r="OGR119" s="16"/>
      <c r="OGS119" s="16"/>
      <c r="OGT119" s="16"/>
      <c r="OGU119" s="16"/>
      <c r="OGV119" s="16"/>
      <c r="OGW119" s="16"/>
      <c r="OGX119" s="16"/>
      <c r="OGY119" s="16"/>
      <c r="OGZ119" s="16"/>
      <c r="OHA119" s="16"/>
      <c r="OHB119" s="16"/>
      <c r="OHC119" s="16"/>
      <c r="OHD119" s="16"/>
      <c r="OHE119" s="16"/>
      <c r="OHF119" s="16"/>
      <c r="OHG119" s="16"/>
      <c r="OHH119" s="16"/>
      <c r="OHI119" s="16"/>
      <c r="OHJ119" s="16"/>
      <c r="OHK119" s="16"/>
      <c r="OHL119" s="16"/>
      <c r="OHM119" s="16"/>
      <c r="OHN119" s="16"/>
      <c r="OHO119" s="16"/>
      <c r="OHP119" s="16"/>
      <c r="OHQ119" s="16"/>
      <c r="OHR119" s="16"/>
      <c r="OHS119" s="16"/>
      <c r="OHT119" s="16"/>
      <c r="OHU119" s="16"/>
      <c r="OHV119" s="16"/>
      <c r="OHW119" s="16"/>
      <c r="OHX119" s="16"/>
      <c r="OHY119" s="16"/>
      <c r="OHZ119" s="16"/>
      <c r="OIA119" s="16"/>
      <c r="OIB119" s="16"/>
      <c r="OIC119" s="16"/>
      <c r="OID119" s="16"/>
      <c r="OIE119" s="16"/>
      <c r="OIF119" s="16"/>
      <c r="OIG119" s="16"/>
      <c r="OIH119" s="16"/>
      <c r="OII119" s="16"/>
      <c r="OIJ119" s="16"/>
      <c r="OIK119" s="16"/>
      <c r="OIL119" s="16"/>
      <c r="OIM119" s="16"/>
      <c r="OIN119" s="16"/>
      <c r="OIO119" s="16"/>
      <c r="OIP119" s="16"/>
      <c r="OIQ119" s="16"/>
      <c r="OIR119" s="16"/>
      <c r="OIS119" s="16"/>
      <c r="OIT119" s="16"/>
      <c r="OIU119" s="16"/>
      <c r="OIV119" s="16"/>
      <c r="OIW119" s="16"/>
      <c r="OIX119" s="16"/>
      <c r="OIY119" s="16"/>
      <c r="OIZ119" s="16"/>
      <c r="OJA119" s="16"/>
      <c r="OJB119" s="16"/>
      <c r="OJC119" s="16"/>
      <c r="OJD119" s="16"/>
      <c r="OJE119" s="16"/>
      <c r="OJF119" s="16"/>
      <c r="OJG119" s="16"/>
      <c r="OJH119" s="16"/>
      <c r="OJI119" s="16"/>
      <c r="OJJ119" s="16"/>
      <c r="OJK119" s="16"/>
      <c r="OJL119" s="16"/>
      <c r="OJM119" s="16"/>
      <c r="OJN119" s="16"/>
      <c r="OJO119" s="16"/>
      <c r="OJP119" s="16"/>
      <c r="OJQ119" s="16"/>
      <c r="OJR119" s="16"/>
      <c r="OJS119" s="16"/>
      <c r="OJT119" s="16"/>
      <c r="OJU119" s="16"/>
      <c r="OJV119" s="16"/>
      <c r="OJW119" s="16"/>
      <c r="OJX119" s="16"/>
      <c r="OJY119" s="16"/>
      <c r="OJZ119" s="16"/>
      <c r="OKA119" s="16"/>
      <c r="OKB119" s="16"/>
      <c r="OKC119" s="16"/>
      <c r="OKD119" s="16"/>
      <c r="OKE119" s="16"/>
      <c r="OKF119" s="16"/>
      <c r="OKG119" s="16"/>
      <c r="OKH119" s="16"/>
      <c r="OKI119" s="16"/>
      <c r="OKJ119" s="16"/>
      <c r="OKK119" s="16"/>
      <c r="OKL119" s="16"/>
      <c r="OKM119" s="16"/>
      <c r="OKN119" s="16"/>
      <c r="OKO119" s="16"/>
      <c r="OKP119" s="16"/>
      <c r="OKQ119" s="16"/>
      <c r="OKR119" s="16"/>
      <c r="OKS119" s="16"/>
      <c r="OKT119" s="16"/>
      <c r="OKU119" s="16"/>
      <c r="OKV119" s="16"/>
      <c r="OKW119" s="16"/>
      <c r="OKX119" s="16"/>
      <c r="OKY119" s="16"/>
      <c r="OKZ119" s="16"/>
      <c r="OLA119" s="16"/>
      <c r="OLB119" s="16"/>
      <c r="OLC119" s="16"/>
      <c r="OLD119" s="16"/>
      <c r="OLE119" s="16"/>
      <c r="OLF119" s="16"/>
      <c r="OLG119" s="16"/>
      <c r="OLH119" s="16"/>
      <c r="OLI119" s="16"/>
      <c r="OLJ119" s="16"/>
      <c r="OLK119" s="16"/>
      <c r="OLL119" s="16"/>
      <c r="OLM119" s="16"/>
      <c r="OLN119" s="16"/>
      <c r="OLO119" s="16"/>
      <c r="OLP119" s="16"/>
      <c r="OLQ119" s="16"/>
      <c r="OLR119" s="16"/>
      <c r="OLS119" s="16"/>
      <c r="OLT119" s="16"/>
      <c r="OLU119" s="16"/>
      <c r="OLV119" s="16"/>
      <c r="OLW119" s="16"/>
      <c r="OLX119" s="16"/>
      <c r="OLY119" s="16"/>
      <c r="OLZ119" s="16"/>
      <c r="OMA119" s="16"/>
      <c r="OMB119" s="16"/>
      <c r="OMC119" s="16"/>
      <c r="OMD119" s="16"/>
      <c r="OME119" s="16"/>
      <c r="OMF119" s="16"/>
      <c r="OMG119" s="16"/>
      <c r="OMH119" s="16"/>
      <c r="OMI119" s="16"/>
      <c r="OMJ119" s="16"/>
      <c r="OMK119" s="16"/>
      <c r="OML119" s="16"/>
      <c r="OMM119" s="16"/>
      <c r="OMN119" s="16"/>
      <c r="OMO119" s="16"/>
      <c r="OMP119" s="16"/>
      <c r="OMQ119" s="16"/>
      <c r="OMR119" s="16"/>
      <c r="OMS119" s="16"/>
      <c r="OMT119" s="16"/>
      <c r="OMU119" s="16"/>
      <c r="OMV119" s="16"/>
      <c r="OMW119" s="16"/>
      <c r="OMX119" s="16"/>
      <c r="OMY119" s="16"/>
      <c r="OMZ119" s="16"/>
      <c r="ONA119" s="16"/>
      <c r="ONB119" s="16"/>
      <c r="ONC119" s="16"/>
      <c r="OND119" s="16"/>
      <c r="ONE119" s="16"/>
      <c r="ONF119" s="16"/>
      <c r="ONG119" s="16"/>
      <c r="ONH119" s="16"/>
      <c r="ONI119" s="16"/>
      <c r="ONJ119" s="16"/>
      <c r="ONK119" s="16"/>
      <c r="ONL119" s="16"/>
      <c r="ONM119" s="16"/>
      <c r="ONN119" s="16"/>
      <c r="ONO119" s="16"/>
      <c r="ONP119" s="16"/>
      <c r="ONQ119" s="16"/>
      <c r="ONR119" s="16"/>
      <c r="ONS119" s="16"/>
      <c r="ONT119" s="16"/>
      <c r="ONU119" s="16"/>
      <c r="ONV119" s="16"/>
      <c r="ONW119" s="16"/>
      <c r="ONX119" s="16"/>
      <c r="ONY119" s="16"/>
      <c r="ONZ119" s="16"/>
      <c r="OOA119" s="16"/>
      <c r="OOB119" s="16"/>
      <c r="OOC119" s="16"/>
      <c r="OOD119" s="16"/>
      <c r="OOE119" s="16"/>
      <c r="OOF119" s="16"/>
      <c r="OOG119" s="16"/>
      <c r="OOH119" s="16"/>
      <c r="OOI119" s="16"/>
      <c r="OOJ119" s="16"/>
      <c r="OOK119" s="16"/>
      <c r="OOL119" s="16"/>
      <c r="OOM119" s="16"/>
      <c r="OON119" s="16"/>
      <c r="OOO119" s="16"/>
      <c r="OOP119" s="16"/>
      <c r="OOQ119" s="16"/>
      <c r="OOR119" s="16"/>
      <c r="OOS119" s="16"/>
      <c r="OOT119" s="16"/>
      <c r="OOU119" s="16"/>
      <c r="OOV119" s="16"/>
      <c r="OOW119" s="16"/>
      <c r="OOX119" s="16"/>
      <c r="OOY119" s="16"/>
      <c r="OOZ119" s="16"/>
      <c r="OPA119" s="16"/>
      <c r="OPB119" s="16"/>
      <c r="OPC119" s="16"/>
      <c r="OPD119" s="16"/>
      <c r="OPE119" s="16"/>
      <c r="OPF119" s="16"/>
      <c r="OPG119" s="16"/>
      <c r="OPH119" s="16"/>
      <c r="OPI119" s="16"/>
      <c r="OPJ119" s="16"/>
      <c r="OPK119" s="16"/>
      <c r="OPL119" s="16"/>
      <c r="OPM119" s="16"/>
      <c r="OPN119" s="16"/>
      <c r="OPO119" s="16"/>
      <c r="OPP119" s="16"/>
      <c r="OPQ119" s="16"/>
      <c r="OPR119" s="16"/>
      <c r="OPS119" s="16"/>
      <c r="OPT119" s="16"/>
      <c r="OPU119" s="16"/>
      <c r="OPV119" s="16"/>
      <c r="OPW119" s="16"/>
      <c r="OPX119" s="16"/>
      <c r="OPY119" s="16"/>
      <c r="OPZ119" s="16"/>
      <c r="OQA119" s="16"/>
      <c r="OQB119" s="16"/>
      <c r="OQC119" s="16"/>
      <c r="OQD119" s="16"/>
      <c r="OQE119" s="16"/>
      <c r="OQF119" s="16"/>
      <c r="OQG119" s="16"/>
      <c r="OQH119" s="16"/>
      <c r="OQI119" s="16"/>
      <c r="OQJ119" s="16"/>
      <c r="OQK119" s="16"/>
      <c r="OQL119" s="16"/>
      <c r="OQM119" s="16"/>
      <c r="OQN119" s="16"/>
      <c r="OQO119" s="16"/>
      <c r="OQP119" s="16"/>
      <c r="OQQ119" s="16"/>
      <c r="OQR119" s="16"/>
      <c r="OQS119" s="16"/>
      <c r="OQT119" s="16"/>
      <c r="OQU119" s="16"/>
      <c r="OQV119" s="16"/>
      <c r="OQW119" s="16"/>
      <c r="OQX119" s="16"/>
      <c r="OQY119" s="16"/>
      <c r="OQZ119" s="16"/>
      <c r="ORA119" s="16"/>
      <c r="ORB119" s="16"/>
      <c r="ORC119" s="16"/>
      <c r="ORD119" s="16"/>
      <c r="ORE119" s="16"/>
      <c r="ORF119" s="16"/>
      <c r="ORG119" s="16"/>
      <c r="ORH119" s="16"/>
      <c r="ORI119" s="16"/>
      <c r="ORJ119" s="16"/>
      <c r="ORK119" s="16"/>
      <c r="ORL119" s="16"/>
      <c r="ORM119" s="16"/>
      <c r="ORN119" s="16"/>
      <c r="ORO119" s="16"/>
      <c r="ORP119" s="16"/>
      <c r="ORQ119" s="16"/>
      <c r="ORR119" s="16"/>
      <c r="ORS119" s="16"/>
      <c r="ORT119" s="16"/>
      <c r="ORU119" s="16"/>
      <c r="ORV119" s="16"/>
      <c r="ORW119" s="16"/>
      <c r="ORX119" s="16"/>
      <c r="ORY119" s="16"/>
      <c r="ORZ119" s="16"/>
      <c r="OSA119" s="16"/>
      <c r="OSB119" s="16"/>
      <c r="OSC119" s="16"/>
      <c r="OSD119" s="16"/>
      <c r="OSE119" s="16"/>
      <c r="OSF119" s="16"/>
      <c r="OSG119" s="16"/>
      <c r="OSH119" s="16"/>
      <c r="OSI119" s="16"/>
      <c r="OSJ119" s="16"/>
      <c r="OSK119" s="16"/>
      <c r="OSL119" s="16"/>
      <c r="OSM119" s="16"/>
      <c r="OSN119" s="16"/>
      <c r="OSO119" s="16"/>
      <c r="OSP119" s="16"/>
      <c r="OSQ119" s="16"/>
      <c r="OSR119" s="16"/>
      <c r="OSS119" s="16"/>
      <c r="OST119" s="16"/>
      <c r="OSU119" s="16"/>
      <c r="OSV119" s="16"/>
      <c r="OSW119" s="16"/>
      <c r="OSX119" s="16"/>
      <c r="OSY119" s="16"/>
      <c r="OSZ119" s="16"/>
      <c r="OTA119" s="16"/>
      <c r="OTB119" s="16"/>
      <c r="OTC119" s="16"/>
      <c r="OTD119" s="16"/>
      <c r="OTE119" s="16"/>
      <c r="OTF119" s="16"/>
      <c r="OTG119" s="16"/>
      <c r="OTH119" s="16"/>
      <c r="OTI119" s="16"/>
      <c r="OTJ119" s="16"/>
      <c r="OTK119" s="16"/>
      <c r="OTL119" s="16"/>
      <c r="OTM119" s="16"/>
      <c r="OTN119" s="16"/>
      <c r="OTO119" s="16"/>
      <c r="OTP119" s="16"/>
      <c r="OTQ119" s="16"/>
      <c r="OTR119" s="16"/>
      <c r="OTS119" s="16"/>
      <c r="OTT119" s="16"/>
      <c r="OTU119" s="16"/>
      <c r="OTV119" s="16"/>
      <c r="OTW119" s="16"/>
      <c r="OTX119" s="16"/>
      <c r="OTY119" s="16"/>
      <c r="OTZ119" s="16"/>
      <c r="OUA119" s="16"/>
      <c r="OUB119" s="16"/>
      <c r="OUC119" s="16"/>
      <c r="OUD119" s="16"/>
      <c r="OUE119" s="16"/>
      <c r="OUF119" s="16"/>
      <c r="OUG119" s="16"/>
      <c r="OUH119" s="16"/>
      <c r="OUI119" s="16"/>
      <c r="OUJ119" s="16"/>
      <c r="OUK119" s="16"/>
      <c r="OUL119" s="16"/>
      <c r="OUM119" s="16"/>
      <c r="OUN119" s="16"/>
      <c r="OUO119" s="16"/>
      <c r="OUP119" s="16"/>
      <c r="OUQ119" s="16"/>
      <c r="OUR119" s="16"/>
      <c r="OUS119" s="16"/>
      <c r="OUT119" s="16"/>
      <c r="OUU119" s="16"/>
      <c r="OUV119" s="16"/>
      <c r="OUW119" s="16"/>
      <c r="OUX119" s="16"/>
      <c r="OUY119" s="16"/>
      <c r="OUZ119" s="16"/>
      <c r="OVA119" s="16"/>
      <c r="OVB119" s="16"/>
      <c r="OVC119" s="16"/>
      <c r="OVD119" s="16"/>
      <c r="OVE119" s="16"/>
      <c r="OVF119" s="16"/>
      <c r="OVG119" s="16"/>
      <c r="OVH119" s="16"/>
      <c r="OVI119" s="16"/>
      <c r="OVJ119" s="16"/>
      <c r="OVK119" s="16"/>
      <c r="OVL119" s="16"/>
      <c r="OVM119" s="16"/>
      <c r="OVN119" s="16"/>
      <c r="OVO119" s="16"/>
      <c r="OVP119" s="16"/>
      <c r="OVQ119" s="16"/>
      <c r="OVR119" s="16"/>
      <c r="OVS119" s="16"/>
      <c r="OVT119" s="16"/>
      <c r="OVU119" s="16"/>
      <c r="OVV119" s="16"/>
      <c r="OVW119" s="16"/>
      <c r="OVX119" s="16"/>
      <c r="OVY119" s="16"/>
      <c r="OVZ119" s="16"/>
      <c r="OWA119" s="16"/>
      <c r="OWB119" s="16"/>
      <c r="OWC119" s="16"/>
      <c r="OWD119" s="16"/>
      <c r="OWE119" s="16"/>
      <c r="OWF119" s="16"/>
      <c r="OWG119" s="16"/>
      <c r="OWH119" s="16"/>
      <c r="OWI119" s="16"/>
      <c r="OWJ119" s="16"/>
      <c r="OWK119" s="16"/>
      <c r="OWL119" s="16"/>
      <c r="OWM119" s="16"/>
      <c r="OWN119" s="16"/>
      <c r="OWO119" s="16"/>
      <c r="OWP119" s="16"/>
      <c r="OWQ119" s="16"/>
      <c r="OWR119" s="16"/>
      <c r="OWS119" s="16"/>
      <c r="OWT119" s="16"/>
      <c r="OWU119" s="16"/>
      <c r="OWV119" s="16"/>
      <c r="OWW119" s="16"/>
      <c r="OWX119" s="16"/>
      <c r="OWY119" s="16"/>
      <c r="OWZ119" s="16"/>
      <c r="OXA119" s="16"/>
      <c r="OXB119" s="16"/>
      <c r="OXC119" s="16"/>
      <c r="OXD119" s="16"/>
      <c r="OXE119" s="16"/>
      <c r="OXF119" s="16"/>
      <c r="OXG119" s="16"/>
      <c r="OXH119" s="16"/>
      <c r="OXI119" s="16"/>
      <c r="OXJ119" s="16"/>
      <c r="OXK119" s="16"/>
      <c r="OXL119" s="16"/>
      <c r="OXM119" s="16"/>
      <c r="OXN119" s="16"/>
      <c r="OXO119" s="16"/>
      <c r="OXP119" s="16"/>
      <c r="OXQ119" s="16"/>
      <c r="OXR119" s="16"/>
      <c r="OXS119" s="16"/>
      <c r="OXT119" s="16"/>
      <c r="OXU119" s="16"/>
      <c r="OXV119" s="16"/>
      <c r="OXW119" s="16"/>
      <c r="OXX119" s="16"/>
      <c r="OXY119" s="16"/>
      <c r="OXZ119" s="16"/>
      <c r="OYA119" s="16"/>
      <c r="OYB119" s="16"/>
      <c r="OYC119" s="16"/>
      <c r="OYD119" s="16"/>
      <c r="OYE119" s="16"/>
      <c r="OYF119" s="16"/>
      <c r="OYG119" s="16"/>
      <c r="OYH119" s="16"/>
      <c r="OYI119" s="16"/>
      <c r="OYJ119" s="16"/>
      <c r="OYK119" s="16"/>
      <c r="OYL119" s="16"/>
      <c r="OYM119" s="16"/>
      <c r="OYN119" s="16"/>
      <c r="OYO119" s="16"/>
      <c r="OYP119" s="16"/>
      <c r="OYQ119" s="16"/>
      <c r="OYR119" s="16"/>
      <c r="OYS119" s="16"/>
      <c r="OYT119" s="16"/>
      <c r="OYU119" s="16"/>
      <c r="OYV119" s="16"/>
      <c r="OYW119" s="16"/>
      <c r="OYX119" s="16"/>
      <c r="OYY119" s="16"/>
      <c r="OYZ119" s="16"/>
      <c r="OZA119" s="16"/>
      <c r="OZB119" s="16"/>
      <c r="OZC119" s="16"/>
      <c r="OZD119" s="16"/>
      <c r="OZE119" s="16"/>
      <c r="OZF119" s="16"/>
      <c r="OZG119" s="16"/>
      <c r="OZH119" s="16"/>
      <c r="OZI119" s="16"/>
      <c r="OZJ119" s="16"/>
      <c r="OZK119" s="16"/>
      <c r="OZL119" s="16"/>
      <c r="OZM119" s="16"/>
      <c r="OZN119" s="16"/>
      <c r="OZO119" s="16"/>
      <c r="OZP119" s="16"/>
      <c r="OZQ119" s="16"/>
      <c r="OZR119" s="16"/>
      <c r="OZS119" s="16"/>
      <c r="OZT119" s="16"/>
      <c r="OZU119" s="16"/>
      <c r="OZV119" s="16"/>
      <c r="OZW119" s="16"/>
      <c r="OZX119" s="16"/>
      <c r="OZY119" s="16"/>
      <c r="OZZ119" s="16"/>
      <c r="PAA119" s="16"/>
      <c r="PAB119" s="16"/>
      <c r="PAC119" s="16"/>
      <c r="PAD119" s="16"/>
      <c r="PAE119" s="16"/>
      <c r="PAF119" s="16"/>
      <c r="PAG119" s="16"/>
      <c r="PAH119" s="16"/>
      <c r="PAI119" s="16"/>
      <c r="PAJ119" s="16"/>
      <c r="PAK119" s="16"/>
      <c r="PAL119" s="16"/>
      <c r="PAM119" s="16"/>
      <c r="PAN119" s="16"/>
      <c r="PAO119" s="16"/>
      <c r="PAP119" s="16"/>
      <c r="PAQ119" s="16"/>
      <c r="PAR119" s="16"/>
      <c r="PAS119" s="16"/>
      <c r="PAT119" s="16"/>
      <c r="PAU119" s="16"/>
      <c r="PAV119" s="16"/>
      <c r="PAW119" s="16"/>
      <c r="PAX119" s="16"/>
      <c r="PAY119" s="16"/>
      <c r="PAZ119" s="16"/>
      <c r="PBA119" s="16"/>
      <c r="PBB119" s="16"/>
      <c r="PBC119" s="16"/>
      <c r="PBD119" s="16"/>
      <c r="PBE119" s="16"/>
      <c r="PBF119" s="16"/>
      <c r="PBG119" s="16"/>
      <c r="PBH119" s="16"/>
      <c r="PBI119" s="16"/>
      <c r="PBJ119" s="16"/>
      <c r="PBK119" s="16"/>
      <c r="PBL119" s="16"/>
      <c r="PBM119" s="16"/>
      <c r="PBN119" s="16"/>
      <c r="PBO119" s="16"/>
      <c r="PBP119" s="16"/>
      <c r="PBQ119" s="16"/>
      <c r="PBR119" s="16"/>
      <c r="PBS119" s="16"/>
      <c r="PBT119" s="16"/>
      <c r="PBU119" s="16"/>
      <c r="PBV119" s="16"/>
      <c r="PBW119" s="16"/>
      <c r="PBX119" s="16"/>
      <c r="PBY119" s="16"/>
      <c r="PBZ119" s="16"/>
      <c r="PCA119" s="16"/>
      <c r="PCB119" s="16"/>
      <c r="PCC119" s="16"/>
      <c r="PCD119" s="16"/>
      <c r="PCE119" s="16"/>
      <c r="PCF119" s="16"/>
      <c r="PCG119" s="16"/>
      <c r="PCH119" s="16"/>
      <c r="PCI119" s="16"/>
      <c r="PCJ119" s="16"/>
      <c r="PCK119" s="16"/>
      <c r="PCL119" s="16"/>
      <c r="PCM119" s="16"/>
      <c r="PCN119" s="16"/>
      <c r="PCO119" s="16"/>
      <c r="PCP119" s="16"/>
      <c r="PCQ119" s="16"/>
      <c r="PCR119" s="16"/>
      <c r="PCS119" s="16"/>
      <c r="PCT119" s="16"/>
      <c r="PCU119" s="16"/>
      <c r="PCV119" s="16"/>
      <c r="PCW119" s="16"/>
      <c r="PCX119" s="16"/>
      <c r="PCY119" s="16"/>
      <c r="PCZ119" s="16"/>
      <c r="PDA119" s="16"/>
      <c r="PDB119" s="16"/>
      <c r="PDC119" s="16"/>
      <c r="PDD119" s="16"/>
      <c r="PDE119" s="16"/>
      <c r="PDF119" s="16"/>
      <c r="PDG119" s="16"/>
      <c r="PDH119" s="16"/>
      <c r="PDI119" s="16"/>
      <c r="PDJ119" s="16"/>
      <c r="PDK119" s="16"/>
      <c r="PDL119" s="16"/>
      <c r="PDM119" s="16"/>
      <c r="PDN119" s="16"/>
      <c r="PDO119" s="16"/>
      <c r="PDP119" s="16"/>
      <c r="PDQ119" s="16"/>
      <c r="PDR119" s="16"/>
      <c r="PDS119" s="16"/>
      <c r="PDT119" s="16"/>
      <c r="PDU119" s="16"/>
      <c r="PDV119" s="16"/>
      <c r="PDW119" s="16"/>
      <c r="PDX119" s="16"/>
      <c r="PDY119" s="16"/>
      <c r="PDZ119" s="16"/>
      <c r="PEA119" s="16"/>
      <c r="PEB119" s="16"/>
      <c r="PEC119" s="16"/>
      <c r="PED119" s="16"/>
      <c r="PEE119" s="16"/>
      <c r="PEF119" s="16"/>
      <c r="PEG119" s="16"/>
      <c r="PEH119" s="16"/>
      <c r="PEI119" s="16"/>
      <c r="PEJ119" s="16"/>
      <c r="PEK119" s="16"/>
      <c r="PEL119" s="16"/>
      <c r="PEM119" s="16"/>
      <c r="PEN119" s="16"/>
      <c r="PEO119" s="16"/>
      <c r="PEP119" s="16"/>
      <c r="PEQ119" s="16"/>
      <c r="PER119" s="16"/>
      <c r="PES119" s="16"/>
      <c r="PET119" s="16"/>
      <c r="PEU119" s="16"/>
      <c r="PEV119" s="16"/>
      <c r="PEW119" s="16"/>
      <c r="PEX119" s="16"/>
      <c r="PEY119" s="16"/>
      <c r="PEZ119" s="16"/>
      <c r="PFA119" s="16"/>
      <c r="PFB119" s="16"/>
      <c r="PFC119" s="16"/>
      <c r="PFD119" s="16"/>
      <c r="PFE119" s="16"/>
      <c r="PFF119" s="16"/>
      <c r="PFG119" s="16"/>
      <c r="PFH119" s="16"/>
      <c r="PFI119" s="16"/>
      <c r="PFJ119" s="16"/>
      <c r="PFK119" s="16"/>
      <c r="PFL119" s="16"/>
      <c r="PFM119" s="16"/>
      <c r="PFN119" s="16"/>
      <c r="PFO119" s="16"/>
      <c r="PFP119" s="16"/>
      <c r="PFQ119" s="16"/>
      <c r="PFR119" s="16"/>
      <c r="PFS119" s="16"/>
      <c r="PFT119" s="16"/>
      <c r="PFU119" s="16"/>
      <c r="PFV119" s="16"/>
      <c r="PFW119" s="16"/>
      <c r="PFX119" s="16"/>
      <c r="PFY119" s="16"/>
      <c r="PFZ119" s="16"/>
      <c r="PGA119" s="16"/>
      <c r="PGB119" s="16"/>
      <c r="PGC119" s="16"/>
      <c r="PGD119" s="16"/>
      <c r="PGE119" s="16"/>
      <c r="PGF119" s="16"/>
      <c r="PGG119" s="16"/>
      <c r="PGH119" s="16"/>
      <c r="PGI119" s="16"/>
      <c r="PGJ119" s="16"/>
      <c r="PGK119" s="16"/>
      <c r="PGL119" s="16"/>
      <c r="PGM119" s="16"/>
      <c r="PGN119" s="16"/>
      <c r="PGO119" s="16"/>
      <c r="PGP119" s="16"/>
      <c r="PGQ119" s="16"/>
      <c r="PGR119" s="16"/>
      <c r="PGS119" s="16"/>
      <c r="PGT119" s="16"/>
      <c r="PGU119" s="16"/>
      <c r="PGV119" s="16"/>
      <c r="PGW119" s="16"/>
      <c r="PGX119" s="16"/>
      <c r="PGY119" s="16"/>
      <c r="PGZ119" s="16"/>
      <c r="PHA119" s="16"/>
      <c r="PHB119" s="16"/>
      <c r="PHC119" s="16"/>
      <c r="PHD119" s="16"/>
      <c r="PHE119" s="16"/>
      <c r="PHF119" s="16"/>
      <c r="PHG119" s="16"/>
      <c r="PHH119" s="16"/>
      <c r="PHI119" s="16"/>
      <c r="PHJ119" s="16"/>
      <c r="PHK119" s="16"/>
      <c r="PHL119" s="16"/>
      <c r="PHM119" s="16"/>
      <c r="PHN119" s="16"/>
      <c r="PHO119" s="16"/>
      <c r="PHP119" s="16"/>
      <c r="PHQ119" s="16"/>
      <c r="PHR119" s="16"/>
      <c r="PHS119" s="16"/>
      <c r="PHT119" s="16"/>
      <c r="PHU119" s="16"/>
      <c r="PHV119" s="16"/>
      <c r="PHW119" s="16"/>
      <c r="PHX119" s="16"/>
      <c r="PHY119" s="16"/>
      <c r="PHZ119" s="16"/>
      <c r="PIA119" s="16"/>
      <c r="PIB119" s="16"/>
      <c r="PIC119" s="16"/>
      <c r="PID119" s="16"/>
      <c r="PIE119" s="16"/>
      <c r="PIF119" s="16"/>
      <c r="PIG119" s="16"/>
      <c r="PIH119" s="16"/>
      <c r="PII119" s="16"/>
      <c r="PIJ119" s="16"/>
      <c r="PIK119" s="16"/>
      <c r="PIL119" s="16"/>
      <c r="PIM119" s="16"/>
      <c r="PIN119" s="16"/>
      <c r="PIO119" s="16"/>
      <c r="PIP119" s="16"/>
      <c r="PIQ119" s="16"/>
      <c r="PIR119" s="16"/>
      <c r="PIS119" s="16"/>
      <c r="PIT119" s="16"/>
      <c r="PIU119" s="16"/>
      <c r="PIV119" s="16"/>
      <c r="PIW119" s="16"/>
      <c r="PIX119" s="16"/>
      <c r="PIY119" s="16"/>
      <c r="PIZ119" s="16"/>
      <c r="PJA119" s="16"/>
      <c r="PJB119" s="16"/>
      <c r="PJC119" s="16"/>
      <c r="PJD119" s="16"/>
      <c r="PJE119" s="16"/>
      <c r="PJF119" s="16"/>
      <c r="PJG119" s="16"/>
      <c r="PJH119" s="16"/>
      <c r="PJI119" s="16"/>
      <c r="PJJ119" s="16"/>
      <c r="PJK119" s="16"/>
      <c r="PJL119" s="16"/>
      <c r="PJM119" s="16"/>
      <c r="PJN119" s="16"/>
      <c r="PJO119" s="16"/>
      <c r="PJP119" s="16"/>
      <c r="PJQ119" s="16"/>
      <c r="PJR119" s="16"/>
      <c r="PJS119" s="16"/>
      <c r="PJT119" s="16"/>
      <c r="PJU119" s="16"/>
      <c r="PJV119" s="16"/>
      <c r="PJW119" s="16"/>
      <c r="PJX119" s="16"/>
      <c r="PJY119" s="16"/>
      <c r="PJZ119" s="16"/>
      <c r="PKA119" s="16"/>
      <c r="PKB119" s="16"/>
      <c r="PKC119" s="16"/>
      <c r="PKD119" s="16"/>
      <c r="PKE119" s="16"/>
      <c r="PKF119" s="16"/>
      <c r="PKG119" s="16"/>
      <c r="PKH119" s="16"/>
      <c r="PKI119" s="16"/>
      <c r="PKJ119" s="16"/>
      <c r="PKK119" s="16"/>
      <c r="PKL119" s="16"/>
      <c r="PKM119" s="16"/>
      <c r="PKN119" s="16"/>
      <c r="PKO119" s="16"/>
      <c r="PKP119" s="16"/>
      <c r="PKQ119" s="16"/>
      <c r="PKR119" s="16"/>
      <c r="PKS119" s="16"/>
      <c r="PKT119" s="16"/>
      <c r="PKU119" s="16"/>
      <c r="PKV119" s="16"/>
      <c r="PKW119" s="16"/>
      <c r="PKX119" s="16"/>
      <c r="PKY119" s="16"/>
      <c r="PKZ119" s="16"/>
      <c r="PLA119" s="16"/>
      <c r="PLB119" s="16"/>
      <c r="PLC119" s="16"/>
      <c r="PLD119" s="16"/>
      <c r="PLE119" s="16"/>
      <c r="PLF119" s="16"/>
      <c r="PLG119" s="16"/>
      <c r="PLH119" s="16"/>
      <c r="PLI119" s="16"/>
      <c r="PLJ119" s="16"/>
      <c r="PLK119" s="16"/>
      <c r="PLL119" s="16"/>
      <c r="PLM119" s="16"/>
      <c r="PLN119" s="16"/>
      <c r="PLO119" s="16"/>
      <c r="PLP119" s="16"/>
      <c r="PLQ119" s="16"/>
      <c r="PLR119" s="16"/>
      <c r="PLS119" s="16"/>
      <c r="PLT119" s="16"/>
      <c r="PLU119" s="16"/>
      <c r="PLV119" s="16"/>
      <c r="PLW119" s="16"/>
      <c r="PLX119" s="16"/>
      <c r="PLY119" s="16"/>
      <c r="PLZ119" s="16"/>
      <c r="PMA119" s="16"/>
      <c r="PMB119" s="16"/>
      <c r="PMC119" s="16"/>
      <c r="PMD119" s="16"/>
      <c r="PME119" s="16"/>
      <c r="PMF119" s="16"/>
      <c r="PMG119" s="16"/>
      <c r="PMH119" s="16"/>
      <c r="PMI119" s="16"/>
      <c r="PMJ119" s="16"/>
      <c r="PMK119" s="16"/>
      <c r="PML119" s="16"/>
      <c r="PMM119" s="16"/>
      <c r="PMN119" s="16"/>
      <c r="PMO119" s="16"/>
      <c r="PMP119" s="16"/>
      <c r="PMQ119" s="16"/>
      <c r="PMR119" s="16"/>
      <c r="PMS119" s="16"/>
      <c r="PMT119" s="16"/>
      <c r="PMU119" s="16"/>
      <c r="PMV119" s="16"/>
      <c r="PMW119" s="16"/>
      <c r="PMX119" s="16"/>
      <c r="PMY119" s="16"/>
      <c r="PMZ119" s="16"/>
      <c r="PNA119" s="16"/>
      <c r="PNB119" s="16"/>
      <c r="PNC119" s="16"/>
      <c r="PND119" s="16"/>
      <c r="PNE119" s="16"/>
      <c r="PNF119" s="16"/>
      <c r="PNG119" s="16"/>
      <c r="PNH119" s="16"/>
      <c r="PNI119" s="16"/>
      <c r="PNJ119" s="16"/>
      <c r="PNK119" s="16"/>
      <c r="PNL119" s="16"/>
      <c r="PNM119" s="16"/>
      <c r="PNN119" s="16"/>
      <c r="PNO119" s="16"/>
      <c r="PNP119" s="16"/>
      <c r="PNQ119" s="16"/>
      <c r="PNR119" s="16"/>
      <c r="PNS119" s="16"/>
      <c r="PNT119" s="16"/>
      <c r="PNU119" s="16"/>
      <c r="PNV119" s="16"/>
      <c r="PNW119" s="16"/>
      <c r="PNX119" s="16"/>
      <c r="PNY119" s="16"/>
      <c r="PNZ119" s="16"/>
      <c r="POA119" s="16"/>
      <c r="POB119" s="16"/>
      <c r="POC119" s="16"/>
      <c r="POD119" s="16"/>
      <c r="POE119" s="16"/>
      <c r="POF119" s="16"/>
      <c r="POG119" s="16"/>
      <c r="POH119" s="16"/>
      <c r="POI119" s="16"/>
      <c r="POJ119" s="16"/>
      <c r="POK119" s="16"/>
      <c r="POL119" s="16"/>
      <c r="POM119" s="16"/>
      <c r="PON119" s="16"/>
      <c r="POO119" s="16"/>
      <c r="POP119" s="16"/>
      <c r="POQ119" s="16"/>
      <c r="POR119" s="16"/>
      <c r="POS119" s="16"/>
      <c r="POT119" s="16"/>
      <c r="POU119" s="16"/>
      <c r="POV119" s="16"/>
      <c r="POW119" s="16"/>
      <c r="POX119" s="16"/>
      <c r="POY119" s="16"/>
      <c r="POZ119" s="16"/>
      <c r="PPA119" s="16"/>
      <c r="PPB119" s="16"/>
      <c r="PPC119" s="16"/>
      <c r="PPD119" s="16"/>
      <c r="PPE119" s="16"/>
      <c r="PPF119" s="16"/>
      <c r="PPG119" s="16"/>
      <c r="PPH119" s="16"/>
      <c r="PPI119" s="16"/>
      <c r="PPJ119" s="16"/>
      <c r="PPK119" s="16"/>
      <c r="PPL119" s="16"/>
      <c r="PPM119" s="16"/>
      <c r="PPN119" s="16"/>
      <c r="PPO119" s="16"/>
      <c r="PPP119" s="16"/>
      <c r="PPQ119" s="16"/>
      <c r="PPR119" s="16"/>
      <c r="PPS119" s="16"/>
      <c r="PPT119" s="16"/>
      <c r="PPU119" s="16"/>
      <c r="PPV119" s="16"/>
      <c r="PPW119" s="16"/>
      <c r="PPX119" s="16"/>
      <c r="PPY119" s="16"/>
      <c r="PPZ119" s="16"/>
      <c r="PQA119" s="16"/>
      <c r="PQB119" s="16"/>
      <c r="PQC119" s="16"/>
      <c r="PQD119" s="16"/>
      <c r="PQE119" s="16"/>
      <c r="PQF119" s="16"/>
      <c r="PQG119" s="16"/>
      <c r="PQH119" s="16"/>
      <c r="PQI119" s="16"/>
      <c r="PQJ119" s="16"/>
      <c r="PQK119" s="16"/>
      <c r="PQL119" s="16"/>
      <c r="PQM119" s="16"/>
      <c r="PQN119" s="16"/>
      <c r="PQO119" s="16"/>
      <c r="PQP119" s="16"/>
      <c r="PQQ119" s="16"/>
      <c r="PQR119" s="16"/>
      <c r="PQS119" s="16"/>
      <c r="PQT119" s="16"/>
      <c r="PQU119" s="16"/>
      <c r="PQV119" s="16"/>
      <c r="PQW119" s="16"/>
      <c r="PQX119" s="16"/>
      <c r="PQY119" s="16"/>
      <c r="PQZ119" s="16"/>
      <c r="PRA119" s="16"/>
      <c r="PRB119" s="16"/>
      <c r="PRC119" s="16"/>
      <c r="PRD119" s="16"/>
      <c r="PRE119" s="16"/>
      <c r="PRF119" s="16"/>
      <c r="PRG119" s="16"/>
      <c r="PRH119" s="16"/>
      <c r="PRI119" s="16"/>
      <c r="PRJ119" s="16"/>
      <c r="PRK119" s="16"/>
      <c r="PRL119" s="16"/>
      <c r="PRM119" s="16"/>
      <c r="PRN119" s="16"/>
      <c r="PRO119" s="16"/>
      <c r="PRP119" s="16"/>
      <c r="PRQ119" s="16"/>
      <c r="PRR119" s="16"/>
      <c r="PRS119" s="16"/>
      <c r="PRT119" s="16"/>
      <c r="PRU119" s="16"/>
      <c r="PRV119" s="16"/>
      <c r="PRW119" s="16"/>
      <c r="PRX119" s="16"/>
      <c r="PRY119" s="16"/>
      <c r="PRZ119" s="16"/>
      <c r="PSA119" s="16"/>
      <c r="PSB119" s="16"/>
      <c r="PSC119" s="16"/>
      <c r="PSD119" s="16"/>
      <c r="PSE119" s="16"/>
      <c r="PSF119" s="16"/>
      <c r="PSG119" s="16"/>
      <c r="PSH119" s="16"/>
      <c r="PSI119" s="16"/>
      <c r="PSJ119" s="16"/>
      <c r="PSK119" s="16"/>
      <c r="PSL119" s="16"/>
      <c r="PSM119" s="16"/>
      <c r="PSN119" s="16"/>
      <c r="PSO119" s="16"/>
      <c r="PSP119" s="16"/>
      <c r="PSQ119" s="16"/>
      <c r="PSR119" s="16"/>
      <c r="PSS119" s="16"/>
      <c r="PST119" s="16"/>
      <c r="PSU119" s="16"/>
      <c r="PSV119" s="16"/>
      <c r="PSW119" s="16"/>
      <c r="PSX119" s="16"/>
      <c r="PSY119" s="16"/>
      <c r="PSZ119" s="16"/>
      <c r="PTA119" s="16"/>
      <c r="PTB119" s="16"/>
      <c r="PTC119" s="16"/>
      <c r="PTD119" s="16"/>
      <c r="PTE119" s="16"/>
      <c r="PTF119" s="16"/>
      <c r="PTG119" s="16"/>
      <c r="PTH119" s="16"/>
      <c r="PTI119" s="16"/>
      <c r="PTJ119" s="16"/>
      <c r="PTK119" s="16"/>
      <c r="PTL119" s="16"/>
      <c r="PTM119" s="16"/>
      <c r="PTN119" s="16"/>
      <c r="PTO119" s="16"/>
      <c r="PTP119" s="16"/>
      <c r="PTQ119" s="16"/>
      <c r="PTR119" s="16"/>
      <c r="PTS119" s="16"/>
      <c r="PTT119" s="16"/>
      <c r="PTU119" s="16"/>
      <c r="PTV119" s="16"/>
      <c r="PTW119" s="16"/>
      <c r="PTX119" s="16"/>
      <c r="PTY119" s="16"/>
      <c r="PTZ119" s="16"/>
      <c r="PUA119" s="16"/>
      <c r="PUB119" s="16"/>
      <c r="PUC119" s="16"/>
      <c r="PUD119" s="16"/>
      <c r="PUE119" s="16"/>
      <c r="PUF119" s="16"/>
      <c r="PUG119" s="16"/>
      <c r="PUH119" s="16"/>
      <c r="PUI119" s="16"/>
      <c r="PUJ119" s="16"/>
      <c r="PUK119" s="16"/>
      <c r="PUL119" s="16"/>
      <c r="PUM119" s="16"/>
      <c r="PUN119" s="16"/>
      <c r="PUO119" s="16"/>
      <c r="PUP119" s="16"/>
      <c r="PUQ119" s="16"/>
      <c r="PUR119" s="16"/>
      <c r="PUS119" s="16"/>
      <c r="PUT119" s="16"/>
      <c r="PUU119" s="16"/>
      <c r="PUV119" s="16"/>
      <c r="PUW119" s="16"/>
      <c r="PUX119" s="16"/>
      <c r="PUY119" s="16"/>
      <c r="PUZ119" s="16"/>
      <c r="PVA119" s="16"/>
      <c r="PVB119" s="16"/>
      <c r="PVC119" s="16"/>
      <c r="PVD119" s="16"/>
      <c r="PVE119" s="16"/>
      <c r="PVF119" s="16"/>
      <c r="PVG119" s="16"/>
      <c r="PVH119" s="16"/>
      <c r="PVI119" s="16"/>
      <c r="PVJ119" s="16"/>
      <c r="PVK119" s="16"/>
      <c r="PVL119" s="16"/>
      <c r="PVM119" s="16"/>
      <c r="PVN119" s="16"/>
      <c r="PVO119" s="16"/>
      <c r="PVP119" s="16"/>
      <c r="PVQ119" s="16"/>
      <c r="PVR119" s="16"/>
      <c r="PVS119" s="16"/>
      <c r="PVT119" s="16"/>
      <c r="PVU119" s="16"/>
      <c r="PVV119" s="16"/>
      <c r="PVW119" s="16"/>
      <c r="PVX119" s="16"/>
      <c r="PVY119" s="16"/>
      <c r="PVZ119" s="16"/>
      <c r="PWA119" s="16"/>
      <c r="PWB119" s="16"/>
      <c r="PWC119" s="16"/>
      <c r="PWD119" s="16"/>
      <c r="PWE119" s="16"/>
      <c r="PWF119" s="16"/>
      <c r="PWG119" s="16"/>
      <c r="PWH119" s="16"/>
      <c r="PWI119" s="16"/>
      <c r="PWJ119" s="16"/>
      <c r="PWK119" s="16"/>
      <c r="PWL119" s="16"/>
      <c r="PWM119" s="16"/>
      <c r="PWN119" s="16"/>
      <c r="PWO119" s="16"/>
      <c r="PWP119" s="16"/>
      <c r="PWQ119" s="16"/>
      <c r="PWR119" s="16"/>
      <c r="PWS119" s="16"/>
      <c r="PWT119" s="16"/>
      <c r="PWU119" s="16"/>
      <c r="PWV119" s="16"/>
      <c r="PWW119" s="16"/>
      <c r="PWX119" s="16"/>
      <c r="PWY119" s="16"/>
      <c r="PWZ119" s="16"/>
      <c r="PXA119" s="16"/>
      <c r="PXB119" s="16"/>
      <c r="PXC119" s="16"/>
      <c r="PXD119" s="16"/>
      <c r="PXE119" s="16"/>
      <c r="PXF119" s="16"/>
      <c r="PXG119" s="16"/>
      <c r="PXH119" s="16"/>
      <c r="PXI119" s="16"/>
      <c r="PXJ119" s="16"/>
      <c r="PXK119" s="16"/>
      <c r="PXL119" s="16"/>
      <c r="PXM119" s="16"/>
      <c r="PXN119" s="16"/>
      <c r="PXO119" s="16"/>
      <c r="PXP119" s="16"/>
      <c r="PXQ119" s="16"/>
      <c r="PXR119" s="16"/>
      <c r="PXS119" s="16"/>
      <c r="PXT119" s="16"/>
      <c r="PXU119" s="16"/>
      <c r="PXV119" s="16"/>
      <c r="PXW119" s="16"/>
      <c r="PXX119" s="16"/>
      <c r="PXY119" s="16"/>
      <c r="PXZ119" s="16"/>
      <c r="PYA119" s="16"/>
      <c r="PYB119" s="16"/>
      <c r="PYC119" s="16"/>
      <c r="PYD119" s="16"/>
      <c r="PYE119" s="16"/>
      <c r="PYF119" s="16"/>
      <c r="PYG119" s="16"/>
      <c r="PYH119" s="16"/>
      <c r="PYI119" s="16"/>
      <c r="PYJ119" s="16"/>
      <c r="PYK119" s="16"/>
      <c r="PYL119" s="16"/>
      <c r="PYM119" s="16"/>
      <c r="PYN119" s="16"/>
      <c r="PYO119" s="16"/>
      <c r="PYP119" s="16"/>
      <c r="PYQ119" s="16"/>
      <c r="PYR119" s="16"/>
      <c r="PYS119" s="16"/>
      <c r="PYT119" s="16"/>
      <c r="PYU119" s="16"/>
      <c r="PYV119" s="16"/>
      <c r="PYW119" s="16"/>
      <c r="PYX119" s="16"/>
      <c r="PYY119" s="16"/>
      <c r="PYZ119" s="16"/>
      <c r="PZA119" s="16"/>
      <c r="PZB119" s="16"/>
      <c r="PZC119" s="16"/>
      <c r="PZD119" s="16"/>
      <c r="PZE119" s="16"/>
      <c r="PZF119" s="16"/>
      <c r="PZG119" s="16"/>
      <c r="PZH119" s="16"/>
      <c r="PZI119" s="16"/>
      <c r="PZJ119" s="16"/>
      <c r="PZK119" s="16"/>
      <c r="PZL119" s="16"/>
      <c r="PZM119" s="16"/>
      <c r="PZN119" s="16"/>
      <c r="PZO119" s="16"/>
      <c r="PZP119" s="16"/>
      <c r="PZQ119" s="16"/>
      <c r="PZR119" s="16"/>
      <c r="PZS119" s="16"/>
      <c r="PZT119" s="16"/>
      <c r="PZU119" s="16"/>
      <c r="PZV119" s="16"/>
      <c r="PZW119" s="16"/>
      <c r="PZX119" s="16"/>
      <c r="PZY119" s="16"/>
      <c r="PZZ119" s="16"/>
      <c r="QAA119" s="16"/>
      <c r="QAB119" s="16"/>
      <c r="QAC119" s="16"/>
      <c r="QAD119" s="16"/>
      <c r="QAE119" s="16"/>
      <c r="QAF119" s="16"/>
      <c r="QAG119" s="16"/>
      <c r="QAH119" s="16"/>
      <c r="QAI119" s="16"/>
      <c r="QAJ119" s="16"/>
      <c r="QAK119" s="16"/>
      <c r="QAL119" s="16"/>
      <c r="QAM119" s="16"/>
      <c r="QAN119" s="16"/>
      <c r="QAO119" s="16"/>
      <c r="QAP119" s="16"/>
      <c r="QAQ119" s="16"/>
      <c r="QAR119" s="16"/>
      <c r="QAS119" s="16"/>
      <c r="QAT119" s="16"/>
      <c r="QAU119" s="16"/>
      <c r="QAV119" s="16"/>
      <c r="QAW119" s="16"/>
      <c r="QAX119" s="16"/>
      <c r="QAY119" s="16"/>
      <c r="QAZ119" s="16"/>
      <c r="QBA119" s="16"/>
      <c r="QBB119" s="16"/>
      <c r="QBC119" s="16"/>
      <c r="QBD119" s="16"/>
      <c r="QBE119" s="16"/>
      <c r="QBF119" s="16"/>
      <c r="QBG119" s="16"/>
      <c r="QBH119" s="16"/>
      <c r="QBI119" s="16"/>
      <c r="QBJ119" s="16"/>
      <c r="QBK119" s="16"/>
      <c r="QBL119" s="16"/>
      <c r="QBM119" s="16"/>
      <c r="QBN119" s="16"/>
      <c r="QBO119" s="16"/>
      <c r="QBP119" s="16"/>
      <c r="QBQ119" s="16"/>
      <c r="QBR119" s="16"/>
      <c r="QBS119" s="16"/>
      <c r="QBT119" s="16"/>
      <c r="QBU119" s="16"/>
      <c r="QBV119" s="16"/>
      <c r="QBW119" s="16"/>
      <c r="QBX119" s="16"/>
      <c r="QBY119" s="16"/>
      <c r="QBZ119" s="16"/>
      <c r="QCA119" s="16"/>
      <c r="QCB119" s="16"/>
      <c r="QCC119" s="16"/>
      <c r="QCD119" s="16"/>
      <c r="QCE119" s="16"/>
      <c r="QCF119" s="16"/>
      <c r="QCG119" s="16"/>
      <c r="QCH119" s="16"/>
      <c r="QCI119" s="16"/>
      <c r="QCJ119" s="16"/>
      <c r="QCK119" s="16"/>
      <c r="QCL119" s="16"/>
      <c r="QCM119" s="16"/>
      <c r="QCN119" s="16"/>
      <c r="QCO119" s="16"/>
      <c r="QCP119" s="16"/>
      <c r="QCQ119" s="16"/>
      <c r="QCR119" s="16"/>
      <c r="QCS119" s="16"/>
      <c r="QCT119" s="16"/>
      <c r="QCU119" s="16"/>
      <c r="QCV119" s="16"/>
      <c r="QCW119" s="16"/>
      <c r="QCX119" s="16"/>
      <c r="QCY119" s="16"/>
      <c r="QCZ119" s="16"/>
      <c r="QDA119" s="16"/>
      <c r="QDB119" s="16"/>
      <c r="QDC119" s="16"/>
      <c r="QDD119" s="16"/>
      <c r="QDE119" s="16"/>
      <c r="QDF119" s="16"/>
      <c r="QDG119" s="16"/>
      <c r="QDH119" s="16"/>
      <c r="QDI119" s="16"/>
      <c r="QDJ119" s="16"/>
      <c r="QDK119" s="16"/>
      <c r="QDL119" s="16"/>
      <c r="QDM119" s="16"/>
      <c r="QDN119" s="16"/>
      <c r="QDO119" s="16"/>
      <c r="QDP119" s="16"/>
      <c r="QDQ119" s="16"/>
      <c r="QDR119" s="16"/>
      <c r="QDS119" s="16"/>
      <c r="QDT119" s="16"/>
      <c r="QDU119" s="16"/>
      <c r="QDV119" s="16"/>
      <c r="QDW119" s="16"/>
      <c r="QDX119" s="16"/>
      <c r="QDY119" s="16"/>
      <c r="QDZ119" s="16"/>
      <c r="QEA119" s="16"/>
      <c r="QEB119" s="16"/>
      <c r="QEC119" s="16"/>
      <c r="QED119" s="16"/>
      <c r="QEE119" s="16"/>
      <c r="QEF119" s="16"/>
      <c r="QEG119" s="16"/>
      <c r="QEH119" s="16"/>
      <c r="QEI119" s="16"/>
      <c r="QEJ119" s="16"/>
      <c r="QEK119" s="16"/>
      <c r="QEL119" s="16"/>
      <c r="QEM119" s="16"/>
      <c r="QEN119" s="16"/>
      <c r="QEO119" s="16"/>
      <c r="QEP119" s="16"/>
      <c r="QEQ119" s="16"/>
      <c r="QER119" s="16"/>
      <c r="QES119" s="16"/>
      <c r="QET119" s="16"/>
      <c r="QEU119" s="16"/>
      <c r="QEV119" s="16"/>
      <c r="QEW119" s="16"/>
      <c r="QEX119" s="16"/>
      <c r="QEY119" s="16"/>
      <c r="QEZ119" s="16"/>
      <c r="QFA119" s="16"/>
      <c r="QFB119" s="16"/>
      <c r="QFC119" s="16"/>
      <c r="QFD119" s="16"/>
      <c r="QFE119" s="16"/>
      <c r="QFF119" s="16"/>
      <c r="QFG119" s="16"/>
      <c r="QFH119" s="16"/>
      <c r="QFI119" s="16"/>
      <c r="QFJ119" s="16"/>
      <c r="QFK119" s="16"/>
      <c r="QFL119" s="16"/>
      <c r="QFM119" s="16"/>
      <c r="QFN119" s="16"/>
      <c r="QFO119" s="16"/>
      <c r="QFP119" s="16"/>
      <c r="QFQ119" s="16"/>
      <c r="QFR119" s="16"/>
      <c r="QFS119" s="16"/>
      <c r="QFT119" s="16"/>
      <c r="QFU119" s="16"/>
      <c r="QFV119" s="16"/>
      <c r="QFW119" s="16"/>
      <c r="QFX119" s="16"/>
      <c r="QFY119" s="16"/>
      <c r="QFZ119" s="16"/>
      <c r="QGA119" s="16"/>
      <c r="QGB119" s="16"/>
      <c r="QGC119" s="16"/>
      <c r="QGD119" s="16"/>
      <c r="QGE119" s="16"/>
      <c r="QGF119" s="16"/>
      <c r="QGG119" s="16"/>
      <c r="QGH119" s="16"/>
      <c r="QGI119" s="16"/>
      <c r="QGJ119" s="16"/>
      <c r="QGK119" s="16"/>
      <c r="QGL119" s="16"/>
      <c r="QGM119" s="16"/>
      <c r="QGN119" s="16"/>
      <c r="QGO119" s="16"/>
      <c r="QGP119" s="16"/>
      <c r="QGQ119" s="16"/>
      <c r="QGR119" s="16"/>
      <c r="QGS119" s="16"/>
      <c r="QGT119" s="16"/>
      <c r="QGU119" s="16"/>
      <c r="QGV119" s="16"/>
      <c r="QGW119" s="16"/>
      <c r="QGX119" s="16"/>
      <c r="QGY119" s="16"/>
      <c r="QGZ119" s="16"/>
      <c r="QHA119" s="16"/>
      <c r="QHB119" s="16"/>
      <c r="QHC119" s="16"/>
      <c r="QHD119" s="16"/>
      <c r="QHE119" s="16"/>
      <c r="QHF119" s="16"/>
      <c r="QHG119" s="16"/>
      <c r="QHH119" s="16"/>
      <c r="QHI119" s="16"/>
      <c r="QHJ119" s="16"/>
      <c r="QHK119" s="16"/>
      <c r="QHL119" s="16"/>
      <c r="QHM119" s="16"/>
      <c r="QHN119" s="16"/>
      <c r="QHO119" s="16"/>
      <c r="QHP119" s="16"/>
      <c r="QHQ119" s="16"/>
      <c r="QHR119" s="16"/>
      <c r="QHS119" s="16"/>
      <c r="QHT119" s="16"/>
      <c r="QHU119" s="16"/>
      <c r="QHV119" s="16"/>
      <c r="QHW119" s="16"/>
      <c r="QHX119" s="16"/>
      <c r="QHY119" s="16"/>
      <c r="QHZ119" s="16"/>
      <c r="QIA119" s="16"/>
      <c r="QIB119" s="16"/>
      <c r="QIC119" s="16"/>
      <c r="QID119" s="16"/>
      <c r="QIE119" s="16"/>
      <c r="QIF119" s="16"/>
      <c r="QIG119" s="16"/>
      <c r="QIH119" s="16"/>
      <c r="QII119" s="16"/>
      <c r="QIJ119" s="16"/>
      <c r="QIK119" s="16"/>
      <c r="QIL119" s="16"/>
      <c r="QIM119" s="16"/>
      <c r="QIN119" s="16"/>
      <c r="QIO119" s="16"/>
      <c r="QIP119" s="16"/>
      <c r="QIQ119" s="16"/>
      <c r="QIR119" s="16"/>
      <c r="QIS119" s="16"/>
      <c r="QIT119" s="16"/>
      <c r="QIU119" s="16"/>
      <c r="QIV119" s="16"/>
      <c r="QIW119" s="16"/>
      <c r="QIX119" s="16"/>
      <c r="QIY119" s="16"/>
      <c r="QIZ119" s="16"/>
      <c r="QJA119" s="16"/>
      <c r="QJB119" s="16"/>
      <c r="QJC119" s="16"/>
      <c r="QJD119" s="16"/>
      <c r="QJE119" s="16"/>
      <c r="QJF119" s="16"/>
      <c r="QJG119" s="16"/>
      <c r="QJH119" s="16"/>
      <c r="QJI119" s="16"/>
      <c r="QJJ119" s="16"/>
      <c r="QJK119" s="16"/>
      <c r="QJL119" s="16"/>
      <c r="QJM119" s="16"/>
      <c r="QJN119" s="16"/>
      <c r="QJO119" s="16"/>
      <c r="QJP119" s="16"/>
      <c r="QJQ119" s="16"/>
      <c r="QJR119" s="16"/>
      <c r="QJS119" s="16"/>
      <c r="QJT119" s="16"/>
      <c r="QJU119" s="16"/>
      <c r="QJV119" s="16"/>
      <c r="QJW119" s="16"/>
      <c r="QJX119" s="16"/>
      <c r="QJY119" s="16"/>
      <c r="QJZ119" s="16"/>
      <c r="QKA119" s="16"/>
      <c r="QKB119" s="16"/>
      <c r="QKC119" s="16"/>
      <c r="QKD119" s="16"/>
      <c r="QKE119" s="16"/>
      <c r="QKF119" s="16"/>
      <c r="QKG119" s="16"/>
      <c r="QKH119" s="16"/>
      <c r="QKI119" s="16"/>
      <c r="QKJ119" s="16"/>
      <c r="QKK119" s="16"/>
      <c r="QKL119" s="16"/>
      <c r="QKM119" s="16"/>
      <c r="QKN119" s="16"/>
      <c r="QKO119" s="16"/>
      <c r="QKP119" s="16"/>
      <c r="QKQ119" s="16"/>
      <c r="QKR119" s="16"/>
      <c r="QKS119" s="16"/>
      <c r="QKT119" s="16"/>
      <c r="QKU119" s="16"/>
      <c r="QKV119" s="16"/>
      <c r="QKW119" s="16"/>
      <c r="QKX119" s="16"/>
      <c r="QKY119" s="16"/>
      <c r="QKZ119" s="16"/>
      <c r="QLA119" s="16"/>
      <c r="QLB119" s="16"/>
      <c r="QLC119" s="16"/>
      <c r="QLD119" s="16"/>
      <c r="QLE119" s="16"/>
      <c r="QLF119" s="16"/>
      <c r="QLG119" s="16"/>
      <c r="QLH119" s="16"/>
      <c r="QLI119" s="16"/>
      <c r="QLJ119" s="16"/>
      <c r="QLK119" s="16"/>
      <c r="QLL119" s="16"/>
      <c r="QLM119" s="16"/>
      <c r="QLN119" s="16"/>
      <c r="QLO119" s="16"/>
      <c r="QLP119" s="16"/>
      <c r="QLQ119" s="16"/>
      <c r="QLR119" s="16"/>
      <c r="QLS119" s="16"/>
      <c r="QLT119" s="16"/>
      <c r="QLU119" s="16"/>
      <c r="QLV119" s="16"/>
      <c r="QLW119" s="16"/>
      <c r="QLX119" s="16"/>
      <c r="QLY119" s="16"/>
      <c r="QLZ119" s="16"/>
      <c r="QMA119" s="16"/>
      <c r="QMB119" s="16"/>
      <c r="QMC119" s="16"/>
      <c r="QMD119" s="16"/>
      <c r="QME119" s="16"/>
      <c r="QMF119" s="16"/>
      <c r="QMG119" s="16"/>
      <c r="QMH119" s="16"/>
      <c r="QMI119" s="16"/>
      <c r="QMJ119" s="16"/>
      <c r="QMK119" s="16"/>
      <c r="QML119" s="16"/>
      <c r="QMM119" s="16"/>
      <c r="QMN119" s="16"/>
      <c r="QMO119" s="16"/>
      <c r="QMP119" s="16"/>
      <c r="QMQ119" s="16"/>
      <c r="QMR119" s="16"/>
      <c r="QMS119" s="16"/>
      <c r="QMT119" s="16"/>
      <c r="QMU119" s="16"/>
      <c r="QMV119" s="16"/>
      <c r="QMW119" s="16"/>
      <c r="QMX119" s="16"/>
      <c r="QMY119" s="16"/>
      <c r="QMZ119" s="16"/>
      <c r="QNA119" s="16"/>
      <c r="QNB119" s="16"/>
      <c r="QNC119" s="16"/>
      <c r="QND119" s="16"/>
      <c r="QNE119" s="16"/>
      <c r="QNF119" s="16"/>
      <c r="QNG119" s="16"/>
      <c r="QNH119" s="16"/>
      <c r="QNI119" s="16"/>
      <c r="QNJ119" s="16"/>
      <c r="QNK119" s="16"/>
      <c r="QNL119" s="16"/>
      <c r="QNM119" s="16"/>
      <c r="QNN119" s="16"/>
      <c r="QNO119" s="16"/>
      <c r="QNP119" s="16"/>
      <c r="QNQ119" s="16"/>
      <c r="QNR119" s="16"/>
      <c r="QNS119" s="16"/>
      <c r="QNT119" s="16"/>
      <c r="QNU119" s="16"/>
      <c r="QNV119" s="16"/>
      <c r="QNW119" s="16"/>
      <c r="QNX119" s="16"/>
      <c r="QNY119" s="16"/>
      <c r="QNZ119" s="16"/>
      <c r="QOA119" s="16"/>
      <c r="QOB119" s="16"/>
      <c r="QOC119" s="16"/>
      <c r="QOD119" s="16"/>
      <c r="QOE119" s="16"/>
      <c r="QOF119" s="16"/>
      <c r="QOG119" s="16"/>
      <c r="QOH119" s="16"/>
      <c r="QOI119" s="16"/>
      <c r="QOJ119" s="16"/>
      <c r="QOK119" s="16"/>
      <c r="QOL119" s="16"/>
      <c r="QOM119" s="16"/>
      <c r="QON119" s="16"/>
      <c r="QOO119" s="16"/>
      <c r="QOP119" s="16"/>
      <c r="QOQ119" s="16"/>
      <c r="QOR119" s="16"/>
      <c r="QOS119" s="16"/>
      <c r="QOT119" s="16"/>
      <c r="QOU119" s="16"/>
      <c r="QOV119" s="16"/>
      <c r="QOW119" s="16"/>
      <c r="QOX119" s="16"/>
      <c r="QOY119" s="16"/>
      <c r="QOZ119" s="16"/>
      <c r="QPA119" s="16"/>
      <c r="QPB119" s="16"/>
      <c r="QPC119" s="16"/>
      <c r="QPD119" s="16"/>
      <c r="QPE119" s="16"/>
      <c r="QPF119" s="16"/>
      <c r="QPG119" s="16"/>
      <c r="QPH119" s="16"/>
      <c r="QPI119" s="16"/>
      <c r="QPJ119" s="16"/>
      <c r="QPK119" s="16"/>
      <c r="QPL119" s="16"/>
      <c r="QPM119" s="16"/>
      <c r="QPN119" s="16"/>
      <c r="QPO119" s="16"/>
      <c r="QPP119" s="16"/>
      <c r="QPQ119" s="16"/>
      <c r="QPR119" s="16"/>
      <c r="QPS119" s="16"/>
      <c r="QPT119" s="16"/>
      <c r="QPU119" s="16"/>
      <c r="QPV119" s="16"/>
      <c r="QPW119" s="16"/>
      <c r="QPX119" s="16"/>
      <c r="QPY119" s="16"/>
      <c r="QPZ119" s="16"/>
      <c r="QQA119" s="16"/>
      <c r="QQB119" s="16"/>
      <c r="QQC119" s="16"/>
      <c r="QQD119" s="16"/>
      <c r="QQE119" s="16"/>
      <c r="QQF119" s="16"/>
      <c r="QQG119" s="16"/>
      <c r="QQH119" s="16"/>
      <c r="QQI119" s="16"/>
      <c r="QQJ119" s="16"/>
      <c r="QQK119" s="16"/>
      <c r="QQL119" s="16"/>
      <c r="QQM119" s="16"/>
      <c r="QQN119" s="16"/>
      <c r="QQO119" s="16"/>
      <c r="QQP119" s="16"/>
      <c r="QQQ119" s="16"/>
      <c r="QQR119" s="16"/>
      <c r="QQS119" s="16"/>
      <c r="QQT119" s="16"/>
      <c r="QQU119" s="16"/>
      <c r="QQV119" s="16"/>
      <c r="QQW119" s="16"/>
      <c r="QQX119" s="16"/>
      <c r="QQY119" s="16"/>
      <c r="QQZ119" s="16"/>
      <c r="QRA119" s="16"/>
      <c r="QRB119" s="16"/>
      <c r="QRC119" s="16"/>
      <c r="QRD119" s="16"/>
      <c r="QRE119" s="16"/>
      <c r="QRF119" s="16"/>
      <c r="QRG119" s="16"/>
      <c r="QRH119" s="16"/>
      <c r="QRI119" s="16"/>
      <c r="QRJ119" s="16"/>
      <c r="QRK119" s="16"/>
      <c r="QRL119" s="16"/>
      <c r="QRM119" s="16"/>
      <c r="QRN119" s="16"/>
      <c r="QRO119" s="16"/>
      <c r="QRP119" s="16"/>
      <c r="QRQ119" s="16"/>
      <c r="QRR119" s="16"/>
      <c r="QRS119" s="16"/>
      <c r="QRT119" s="16"/>
      <c r="QRU119" s="16"/>
      <c r="QRV119" s="16"/>
      <c r="QRW119" s="16"/>
      <c r="QRX119" s="16"/>
      <c r="QRY119" s="16"/>
      <c r="QRZ119" s="16"/>
      <c r="QSA119" s="16"/>
      <c r="QSB119" s="16"/>
      <c r="QSC119" s="16"/>
      <c r="QSD119" s="16"/>
      <c r="QSE119" s="16"/>
      <c r="QSF119" s="16"/>
      <c r="QSG119" s="16"/>
      <c r="QSH119" s="16"/>
      <c r="QSI119" s="16"/>
      <c r="QSJ119" s="16"/>
      <c r="QSK119" s="16"/>
      <c r="QSL119" s="16"/>
      <c r="QSM119" s="16"/>
      <c r="QSN119" s="16"/>
      <c r="QSO119" s="16"/>
      <c r="QSP119" s="16"/>
      <c r="QSQ119" s="16"/>
      <c r="QSR119" s="16"/>
      <c r="QSS119" s="16"/>
      <c r="QST119" s="16"/>
      <c r="QSU119" s="16"/>
      <c r="QSV119" s="16"/>
      <c r="QSW119" s="16"/>
      <c r="QSX119" s="16"/>
      <c r="QSY119" s="16"/>
      <c r="QSZ119" s="16"/>
      <c r="QTA119" s="16"/>
      <c r="QTB119" s="16"/>
      <c r="QTC119" s="16"/>
      <c r="QTD119" s="16"/>
      <c r="QTE119" s="16"/>
      <c r="QTF119" s="16"/>
      <c r="QTG119" s="16"/>
      <c r="QTH119" s="16"/>
      <c r="QTI119" s="16"/>
      <c r="QTJ119" s="16"/>
      <c r="QTK119" s="16"/>
      <c r="QTL119" s="16"/>
      <c r="QTM119" s="16"/>
      <c r="QTN119" s="16"/>
      <c r="QTO119" s="16"/>
      <c r="QTP119" s="16"/>
      <c r="QTQ119" s="16"/>
      <c r="QTR119" s="16"/>
      <c r="QTS119" s="16"/>
      <c r="QTT119" s="16"/>
      <c r="QTU119" s="16"/>
      <c r="QTV119" s="16"/>
      <c r="QTW119" s="16"/>
      <c r="QTX119" s="16"/>
      <c r="QTY119" s="16"/>
      <c r="QTZ119" s="16"/>
      <c r="QUA119" s="16"/>
      <c r="QUB119" s="16"/>
      <c r="QUC119" s="16"/>
      <c r="QUD119" s="16"/>
      <c r="QUE119" s="16"/>
      <c r="QUF119" s="16"/>
      <c r="QUG119" s="16"/>
      <c r="QUH119" s="16"/>
      <c r="QUI119" s="16"/>
      <c r="QUJ119" s="16"/>
      <c r="QUK119" s="16"/>
      <c r="QUL119" s="16"/>
      <c r="QUM119" s="16"/>
      <c r="QUN119" s="16"/>
      <c r="QUO119" s="16"/>
      <c r="QUP119" s="16"/>
      <c r="QUQ119" s="16"/>
      <c r="QUR119" s="16"/>
      <c r="QUS119" s="16"/>
      <c r="QUT119" s="16"/>
      <c r="QUU119" s="16"/>
      <c r="QUV119" s="16"/>
      <c r="QUW119" s="16"/>
      <c r="QUX119" s="16"/>
      <c r="QUY119" s="16"/>
      <c r="QUZ119" s="16"/>
      <c r="QVA119" s="16"/>
      <c r="QVB119" s="16"/>
      <c r="QVC119" s="16"/>
      <c r="QVD119" s="16"/>
      <c r="QVE119" s="16"/>
      <c r="QVF119" s="16"/>
      <c r="QVG119" s="16"/>
      <c r="QVH119" s="16"/>
      <c r="QVI119" s="16"/>
      <c r="QVJ119" s="16"/>
      <c r="QVK119" s="16"/>
      <c r="QVL119" s="16"/>
      <c r="QVM119" s="16"/>
      <c r="QVN119" s="16"/>
      <c r="QVO119" s="16"/>
      <c r="QVP119" s="16"/>
      <c r="QVQ119" s="16"/>
      <c r="QVR119" s="16"/>
      <c r="QVS119" s="16"/>
      <c r="QVT119" s="16"/>
      <c r="QVU119" s="16"/>
      <c r="QVV119" s="16"/>
      <c r="QVW119" s="16"/>
      <c r="QVX119" s="16"/>
      <c r="QVY119" s="16"/>
      <c r="QVZ119" s="16"/>
      <c r="QWA119" s="16"/>
      <c r="QWB119" s="16"/>
      <c r="QWC119" s="16"/>
      <c r="QWD119" s="16"/>
      <c r="QWE119" s="16"/>
      <c r="QWF119" s="16"/>
      <c r="QWG119" s="16"/>
      <c r="QWH119" s="16"/>
      <c r="QWI119" s="16"/>
      <c r="QWJ119" s="16"/>
      <c r="QWK119" s="16"/>
      <c r="QWL119" s="16"/>
      <c r="QWM119" s="16"/>
      <c r="QWN119" s="16"/>
      <c r="QWO119" s="16"/>
      <c r="QWP119" s="16"/>
      <c r="QWQ119" s="16"/>
      <c r="QWR119" s="16"/>
      <c r="QWS119" s="16"/>
      <c r="QWT119" s="16"/>
      <c r="QWU119" s="16"/>
      <c r="QWV119" s="16"/>
      <c r="QWW119" s="16"/>
      <c r="QWX119" s="16"/>
      <c r="QWY119" s="16"/>
      <c r="QWZ119" s="16"/>
      <c r="QXA119" s="16"/>
      <c r="QXB119" s="16"/>
      <c r="QXC119" s="16"/>
      <c r="QXD119" s="16"/>
      <c r="QXE119" s="16"/>
      <c r="QXF119" s="16"/>
      <c r="QXG119" s="16"/>
      <c r="QXH119" s="16"/>
      <c r="QXI119" s="16"/>
      <c r="QXJ119" s="16"/>
      <c r="QXK119" s="16"/>
      <c r="QXL119" s="16"/>
      <c r="QXM119" s="16"/>
      <c r="QXN119" s="16"/>
      <c r="QXO119" s="16"/>
      <c r="QXP119" s="16"/>
      <c r="QXQ119" s="16"/>
      <c r="QXR119" s="16"/>
      <c r="QXS119" s="16"/>
      <c r="QXT119" s="16"/>
      <c r="QXU119" s="16"/>
      <c r="QXV119" s="16"/>
      <c r="QXW119" s="16"/>
      <c r="QXX119" s="16"/>
      <c r="QXY119" s="16"/>
      <c r="QXZ119" s="16"/>
      <c r="QYA119" s="16"/>
      <c r="QYB119" s="16"/>
      <c r="QYC119" s="16"/>
      <c r="QYD119" s="16"/>
      <c r="QYE119" s="16"/>
      <c r="QYF119" s="16"/>
      <c r="QYG119" s="16"/>
      <c r="QYH119" s="16"/>
      <c r="QYI119" s="16"/>
      <c r="QYJ119" s="16"/>
      <c r="QYK119" s="16"/>
      <c r="QYL119" s="16"/>
      <c r="QYM119" s="16"/>
      <c r="QYN119" s="16"/>
      <c r="QYO119" s="16"/>
      <c r="QYP119" s="16"/>
      <c r="QYQ119" s="16"/>
      <c r="QYR119" s="16"/>
      <c r="QYS119" s="16"/>
      <c r="QYT119" s="16"/>
      <c r="QYU119" s="16"/>
      <c r="QYV119" s="16"/>
      <c r="QYW119" s="16"/>
      <c r="QYX119" s="16"/>
      <c r="QYY119" s="16"/>
      <c r="QYZ119" s="16"/>
      <c r="QZA119" s="16"/>
      <c r="QZB119" s="16"/>
      <c r="QZC119" s="16"/>
      <c r="QZD119" s="16"/>
      <c r="QZE119" s="16"/>
      <c r="QZF119" s="16"/>
      <c r="QZG119" s="16"/>
      <c r="QZH119" s="16"/>
      <c r="QZI119" s="16"/>
      <c r="QZJ119" s="16"/>
      <c r="QZK119" s="16"/>
      <c r="QZL119" s="16"/>
      <c r="QZM119" s="16"/>
      <c r="QZN119" s="16"/>
      <c r="QZO119" s="16"/>
      <c r="QZP119" s="16"/>
      <c r="QZQ119" s="16"/>
      <c r="QZR119" s="16"/>
      <c r="QZS119" s="16"/>
      <c r="QZT119" s="16"/>
      <c r="QZU119" s="16"/>
      <c r="QZV119" s="16"/>
      <c r="QZW119" s="16"/>
      <c r="QZX119" s="16"/>
      <c r="QZY119" s="16"/>
      <c r="QZZ119" s="16"/>
      <c r="RAA119" s="16"/>
      <c r="RAB119" s="16"/>
      <c r="RAC119" s="16"/>
      <c r="RAD119" s="16"/>
      <c r="RAE119" s="16"/>
      <c r="RAF119" s="16"/>
      <c r="RAG119" s="16"/>
      <c r="RAH119" s="16"/>
      <c r="RAI119" s="16"/>
      <c r="RAJ119" s="16"/>
      <c r="RAK119" s="16"/>
      <c r="RAL119" s="16"/>
      <c r="RAM119" s="16"/>
      <c r="RAN119" s="16"/>
      <c r="RAO119" s="16"/>
      <c r="RAP119" s="16"/>
      <c r="RAQ119" s="16"/>
      <c r="RAR119" s="16"/>
      <c r="RAS119" s="16"/>
      <c r="RAT119" s="16"/>
      <c r="RAU119" s="16"/>
      <c r="RAV119" s="16"/>
      <c r="RAW119" s="16"/>
      <c r="RAX119" s="16"/>
      <c r="RAY119" s="16"/>
      <c r="RAZ119" s="16"/>
      <c r="RBA119" s="16"/>
      <c r="RBB119" s="16"/>
      <c r="RBC119" s="16"/>
      <c r="RBD119" s="16"/>
      <c r="RBE119" s="16"/>
      <c r="RBF119" s="16"/>
      <c r="RBG119" s="16"/>
      <c r="RBH119" s="16"/>
      <c r="RBI119" s="16"/>
      <c r="RBJ119" s="16"/>
      <c r="RBK119" s="16"/>
      <c r="RBL119" s="16"/>
      <c r="RBM119" s="16"/>
      <c r="RBN119" s="16"/>
      <c r="RBO119" s="16"/>
      <c r="RBP119" s="16"/>
      <c r="RBQ119" s="16"/>
      <c r="RBR119" s="16"/>
      <c r="RBS119" s="16"/>
      <c r="RBT119" s="16"/>
      <c r="RBU119" s="16"/>
      <c r="RBV119" s="16"/>
      <c r="RBW119" s="16"/>
      <c r="RBX119" s="16"/>
      <c r="RBY119" s="16"/>
      <c r="RBZ119" s="16"/>
      <c r="RCA119" s="16"/>
      <c r="RCB119" s="16"/>
      <c r="RCC119" s="16"/>
      <c r="RCD119" s="16"/>
      <c r="RCE119" s="16"/>
      <c r="RCF119" s="16"/>
      <c r="RCG119" s="16"/>
      <c r="RCH119" s="16"/>
      <c r="RCI119" s="16"/>
      <c r="RCJ119" s="16"/>
      <c r="RCK119" s="16"/>
      <c r="RCL119" s="16"/>
      <c r="RCM119" s="16"/>
      <c r="RCN119" s="16"/>
      <c r="RCO119" s="16"/>
      <c r="RCP119" s="16"/>
      <c r="RCQ119" s="16"/>
      <c r="RCR119" s="16"/>
      <c r="RCS119" s="16"/>
      <c r="RCT119" s="16"/>
      <c r="RCU119" s="16"/>
      <c r="RCV119" s="16"/>
      <c r="RCW119" s="16"/>
      <c r="RCX119" s="16"/>
      <c r="RCY119" s="16"/>
      <c r="RCZ119" s="16"/>
      <c r="RDA119" s="16"/>
      <c r="RDB119" s="16"/>
      <c r="RDC119" s="16"/>
      <c r="RDD119" s="16"/>
      <c r="RDE119" s="16"/>
      <c r="RDF119" s="16"/>
      <c r="RDG119" s="16"/>
      <c r="RDH119" s="16"/>
      <c r="RDI119" s="16"/>
      <c r="RDJ119" s="16"/>
      <c r="RDK119" s="16"/>
      <c r="RDL119" s="16"/>
      <c r="RDM119" s="16"/>
      <c r="RDN119" s="16"/>
      <c r="RDO119" s="16"/>
      <c r="RDP119" s="16"/>
      <c r="RDQ119" s="16"/>
      <c r="RDR119" s="16"/>
      <c r="RDS119" s="16"/>
      <c r="RDT119" s="16"/>
      <c r="RDU119" s="16"/>
      <c r="RDV119" s="16"/>
      <c r="RDW119" s="16"/>
      <c r="RDX119" s="16"/>
      <c r="RDY119" s="16"/>
      <c r="RDZ119" s="16"/>
      <c r="REA119" s="16"/>
      <c r="REB119" s="16"/>
      <c r="REC119" s="16"/>
      <c r="RED119" s="16"/>
      <c r="REE119" s="16"/>
      <c r="REF119" s="16"/>
      <c r="REG119" s="16"/>
      <c r="REH119" s="16"/>
      <c r="REI119" s="16"/>
      <c r="REJ119" s="16"/>
      <c r="REK119" s="16"/>
      <c r="REL119" s="16"/>
      <c r="REM119" s="16"/>
      <c r="REN119" s="16"/>
      <c r="REO119" s="16"/>
      <c r="REP119" s="16"/>
      <c r="REQ119" s="16"/>
      <c r="RER119" s="16"/>
      <c r="RES119" s="16"/>
      <c r="RET119" s="16"/>
      <c r="REU119" s="16"/>
      <c r="REV119" s="16"/>
      <c r="REW119" s="16"/>
      <c r="REX119" s="16"/>
      <c r="REY119" s="16"/>
      <c r="REZ119" s="16"/>
      <c r="RFA119" s="16"/>
      <c r="RFB119" s="16"/>
      <c r="RFC119" s="16"/>
      <c r="RFD119" s="16"/>
      <c r="RFE119" s="16"/>
      <c r="RFF119" s="16"/>
      <c r="RFG119" s="16"/>
      <c r="RFH119" s="16"/>
      <c r="RFI119" s="16"/>
      <c r="RFJ119" s="16"/>
      <c r="RFK119" s="16"/>
      <c r="RFL119" s="16"/>
      <c r="RFM119" s="16"/>
      <c r="RFN119" s="16"/>
      <c r="RFO119" s="16"/>
      <c r="RFP119" s="16"/>
      <c r="RFQ119" s="16"/>
      <c r="RFR119" s="16"/>
      <c r="RFS119" s="16"/>
      <c r="RFT119" s="16"/>
      <c r="RFU119" s="16"/>
      <c r="RFV119" s="16"/>
      <c r="RFW119" s="16"/>
      <c r="RFX119" s="16"/>
      <c r="RFY119" s="16"/>
      <c r="RFZ119" s="16"/>
      <c r="RGA119" s="16"/>
      <c r="RGB119" s="16"/>
      <c r="RGC119" s="16"/>
      <c r="RGD119" s="16"/>
      <c r="RGE119" s="16"/>
      <c r="RGF119" s="16"/>
      <c r="RGG119" s="16"/>
      <c r="RGH119" s="16"/>
      <c r="RGI119" s="16"/>
      <c r="RGJ119" s="16"/>
      <c r="RGK119" s="16"/>
      <c r="RGL119" s="16"/>
      <c r="RGM119" s="16"/>
      <c r="RGN119" s="16"/>
      <c r="RGO119" s="16"/>
      <c r="RGP119" s="16"/>
      <c r="RGQ119" s="16"/>
      <c r="RGR119" s="16"/>
      <c r="RGS119" s="16"/>
      <c r="RGT119" s="16"/>
      <c r="RGU119" s="16"/>
      <c r="RGV119" s="16"/>
      <c r="RGW119" s="16"/>
      <c r="RGX119" s="16"/>
      <c r="RGY119" s="16"/>
      <c r="RGZ119" s="16"/>
      <c r="RHA119" s="16"/>
      <c r="RHB119" s="16"/>
      <c r="RHC119" s="16"/>
      <c r="RHD119" s="16"/>
      <c r="RHE119" s="16"/>
      <c r="RHF119" s="16"/>
      <c r="RHG119" s="16"/>
      <c r="RHH119" s="16"/>
      <c r="RHI119" s="16"/>
      <c r="RHJ119" s="16"/>
      <c r="RHK119" s="16"/>
      <c r="RHL119" s="16"/>
      <c r="RHM119" s="16"/>
      <c r="RHN119" s="16"/>
      <c r="RHO119" s="16"/>
      <c r="RHP119" s="16"/>
      <c r="RHQ119" s="16"/>
      <c r="RHR119" s="16"/>
      <c r="RHS119" s="16"/>
      <c r="RHT119" s="16"/>
      <c r="RHU119" s="16"/>
      <c r="RHV119" s="16"/>
      <c r="RHW119" s="16"/>
      <c r="RHX119" s="16"/>
      <c r="RHY119" s="16"/>
      <c r="RHZ119" s="16"/>
      <c r="RIA119" s="16"/>
      <c r="RIB119" s="16"/>
      <c r="RIC119" s="16"/>
      <c r="RID119" s="16"/>
      <c r="RIE119" s="16"/>
      <c r="RIF119" s="16"/>
      <c r="RIG119" s="16"/>
      <c r="RIH119" s="16"/>
      <c r="RII119" s="16"/>
      <c r="RIJ119" s="16"/>
      <c r="RIK119" s="16"/>
      <c r="RIL119" s="16"/>
      <c r="RIM119" s="16"/>
      <c r="RIN119" s="16"/>
      <c r="RIO119" s="16"/>
      <c r="RIP119" s="16"/>
      <c r="RIQ119" s="16"/>
      <c r="RIR119" s="16"/>
      <c r="RIS119" s="16"/>
      <c r="RIT119" s="16"/>
      <c r="RIU119" s="16"/>
      <c r="RIV119" s="16"/>
      <c r="RIW119" s="16"/>
      <c r="RIX119" s="16"/>
      <c r="RIY119" s="16"/>
      <c r="RIZ119" s="16"/>
      <c r="RJA119" s="16"/>
      <c r="RJB119" s="16"/>
      <c r="RJC119" s="16"/>
      <c r="RJD119" s="16"/>
      <c r="RJE119" s="16"/>
      <c r="RJF119" s="16"/>
      <c r="RJG119" s="16"/>
      <c r="RJH119" s="16"/>
      <c r="RJI119" s="16"/>
      <c r="RJJ119" s="16"/>
      <c r="RJK119" s="16"/>
      <c r="RJL119" s="16"/>
      <c r="RJM119" s="16"/>
      <c r="RJN119" s="16"/>
      <c r="RJO119" s="16"/>
      <c r="RJP119" s="16"/>
      <c r="RJQ119" s="16"/>
      <c r="RJR119" s="16"/>
      <c r="RJS119" s="16"/>
      <c r="RJT119" s="16"/>
      <c r="RJU119" s="16"/>
      <c r="RJV119" s="16"/>
      <c r="RJW119" s="16"/>
      <c r="RJX119" s="16"/>
      <c r="RJY119" s="16"/>
      <c r="RJZ119" s="16"/>
      <c r="RKA119" s="16"/>
      <c r="RKB119" s="16"/>
      <c r="RKC119" s="16"/>
      <c r="RKD119" s="16"/>
      <c r="RKE119" s="16"/>
      <c r="RKF119" s="16"/>
      <c r="RKG119" s="16"/>
      <c r="RKH119" s="16"/>
      <c r="RKI119" s="16"/>
      <c r="RKJ119" s="16"/>
      <c r="RKK119" s="16"/>
      <c r="RKL119" s="16"/>
      <c r="RKM119" s="16"/>
      <c r="RKN119" s="16"/>
      <c r="RKO119" s="16"/>
      <c r="RKP119" s="16"/>
      <c r="RKQ119" s="16"/>
      <c r="RKR119" s="16"/>
      <c r="RKS119" s="16"/>
      <c r="RKT119" s="16"/>
      <c r="RKU119" s="16"/>
      <c r="RKV119" s="16"/>
      <c r="RKW119" s="16"/>
      <c r="RKX119" s="16"/>
      <c r="RKY119" s="16"/>
      <c r="RKZ119" s="16"/>
      <c r="RLA119" s="16"/>
      <c r="RLB119" s="16"/>
      <c r="RLC119" s="16"/>
      <c r="RLD119" s="16"/>
      <c r="RLE119" s="16"/>
      <c r="RLF119" s="16"/>
      <c r="RLG119" s="16"/>
      <c r="RLH119" s="16"/>
      <c r="RLI119" s="16"/>
      <c r="RLJ119" s="16"/>
      <c r="RLK119" s="16"/>
      <c r="RLL119" s="16"/>
      <c r="RLM119" s="16"/>
      <c r="RLN119" s="16"/>
      <c r="RLO119" s="16"/>
      <c r="RLP119" s="16"/>
      <c r="RLQ119" s="16"/>
      <c r="RLR119" s="16"/>
      <c r="RLS119" s="16"/>
      <c r="RLT119" s="16"/>
      <c r="RLU119" s="16"/>
      <c r="RLV119" s="16"/>
      <c r="RLW119" s="16"/>
      <c r="RLX119" s="16"/>
      <c r="RLY119" s="16"/>
      <c r="RLZ119" s="16"/>
      <c r="RMA119" s="16"/>
      <c r="RMB119" s="16"/>
      <c r="RMC119" s="16"/>
      <c r="RMD119" s="16"/>
      <c r="RME119" s="16"/>
      <c r="RMF119" s="16"/>
      <c r="RMG119" s="16"/>
      <c r="RMH119" s="16"/>
      <c r="RMI119" s="16"/>
      <c r="RMJ119" s="16"/>
      <c r="RMK119" s="16"/>
      <c r="RML119" s="16"/>
      <c r="RMM119" s="16"/>
      <c r="RMN119" s="16"/>
      <c r="RMO119" s="16"/>
      <c r="RMP119" s="16"/>
      <c r="RMQ119" s="16"/>
      <c r="RMR119" s="16"/>
      <c r="RMS119" s="16"/>
      <c r="RMT119" s="16"/>
      <c r="RMU119" s="16"/>
      <c r="RMV119" s="16"/>
      <c r="RMW119" s="16"/>
      <c r="RMX119" s="16"/>
      <c r="RMY119" s="16"/>
      <c r="RMZ119" s="16"/>
      <c r="RNA119" s="16"/>
      <c r="RNB119" s="16"/>
      <c r="RNC119" s="16"/>
      <c r="RND119" s="16"/>
      <c r="RNE119" s="16"/>
      <c r="RNF119" s="16"/>
      <c r="RNG119" s="16"/>
      <c r="RNH119" s="16"/>
      <c r="RNI119" s="16"/>
      <c r="RNJ119" s="16"/>
      <c r="RNK119" s="16"/>
      <c r="RNL119" s="16"/>
      <c r="RNM119" s="16"/>
      <c r="RNN119" s="16"/>
      <c r="RNO119" s="16"/>
      <c r="RNP119" s="16"/>
      <c r="RNQ119" s="16"/>
      <c r="RNR119" s="16"/>
      <c r="RNS119" s="16"/>
      <c r="RNT119" s="16"/>
      <c r="RNU119" s="16"/>
      <c r="RNV119" s="16"/>
      <c r="RNW119" s="16"/>
      <c r="RNX119" s="16"/>
      <c r="RNY119" s="16"/>
      <c r="RNZ119" s="16"/>
      <c r="ROA119" s="16"/>
      <c r="ROB119" s="16"/>
      <c r="ROC119" s="16"/>
      <c r="ROD119" s="16"/>
      <c r="ROE119" s="16"/>
      <c r="ROF119" s="16"/>
      <c r="ROG119" s="16"/>
      <c r="ROH119" s="16"/>
      <c r="ROI119" s="16"/>
      <c r="ROJ119" s="16"/>
      <c r="ROK119" s="16"/>
      <c r="ROL119" s="16"/>
      <c r="ROM119" s="16"/>
      <c r="RON119" s="16"/>
      <c r="ROO119" s="16"/>
      <c r="ROP119" s="16"/>
      <c r="ROQ119" s="16"/>
      <c r="ROR119" s="16"/>
      <c r="ROS119" s="16"/>
      <c r="ROT119" s="16"/>
      <c r="ROU119" s="16"/>
      <c r="ROV119" s="16"/>
      <c r="ROW119" s="16"/>
      <c r="ROX119" s="16"/>
      <c r="ROY119" s="16"/>
      <c r="ROZ119" s="16"/>
      <c r="RPA119" s="16"/>
      <c r="RPB119" s="16"/>
      <c r="RPC119" s="16"/>
      <c r="RPD119" s="16"/>
      <c r="RPE119" s="16"/>
      <c r="RPF119" s="16"/>
      <c r="RPG119" s="16"/>
      <c r="RPH119" s="16"/>
      <c r="RPI119" s="16"/>
      <c r="RPJ119" s="16"/>
      <c r="RPK119" s="16"/>
      <c r="RPL119" s="16"/>
      <c r="RPM119" s="16"/>
      <c r="RPN119" s="16"/>
      <c r="RPO119" s="16"/>
      <c r="RPP119" s="16"/>
      <c r="RPQ119" s="16"/>
      <c r="RPR119" s="16"/>
      <c r="RPS119" s="16"/>
      <c r="RPT119" s="16"/>
      <c r="RPU119" s="16"/>
      <c r="RPV119" s="16"/>
      <c r="RPW119" s="16"/>
      <c r="RPX119" s="16"/>
      <c r="RPY119" s="16"/>
      <c r="RPZ119" s="16"/>
      <c r="RQA119" s="16"/>
      <c r="RQB119" s="16"/>
      <c r="RQC119" s="16"/>
      <c r="RQD119" s="16"/>
      <c r="RQE119" s="16"/>
      <c r="RQF119" s="16"/>
      <c r="RQG119" s="16"/>
      <c r="RQH119" s="16"/>
      <c r="RQI119" s="16"/>
      <c r="RQJ119" s="16"/>
      <c r="RQK119" s="16"/>
      <c r="RQL119" s="16"/>
      <c r="RQM119" s="16"/>
      <c r="RQN119" s="16"/>
      <c r="RQO119" s="16"/>
      <c r="RQP119" s="16"/>
      <c r="RQQ119" s="16"/>
      <c r="RQR119" s="16"/>
      <c r="RQS119" s="16"/>
      <c r="RQT119" s="16"/>
      <c r="RQU119" s="16"/>
      <c r="RQV119" s="16"/>
      <c r="RQW119" s="16"/>
      <c r="RQX119" s="16"/>
      <c r="RQY119" s="16"/>
      <c r="RQZ119" s="16"/>
      <c r="RRA119" s="16"/>
      <c r="RRB119" s="16"/>
      <c r="RRC119" s="16"/>
      <c r="RRD119" s="16"/>
      <c r="RRE119" s="16"/>
      <c r="RRF119" s="16"/>
      <c r="RRG119" s="16"/>
      <c r="RRH119" s="16"/>
      <c r="RRI119" s="16"/>
      <c r="RRJ119" s="16"/>
      <c r="RRK119" s="16"/>
      <c r="RRL119" s="16"/>
      <c r="RRM119" s="16"/>
      <c r="RRN119" s="16"/>
      <c r="RRO119" s="16"/>
      <c r="RRP119" s="16"/>
      <c r="RRQ119" s="16"/>
      <c r="RRR119" s="16"/>
      <c r="RRS119" s="16"/>
      <c r="RRT119" s="16"/>
      <c r="RRU119" s="16"/>
      <c r="RRV119" s="16"/>
      <c r="RRW119" s="16"/>
      <c r="RRX119" s="16"/>
      <c r="RRY119" s="16"/>
      <c r="RRZ119" s="16"/>
      <c r="RSA119" s="16"/>
      <c r="RSB119" s="16"/>
      <c r="RSC119" s="16"/>
      <c r="RSD119" s="16"/>
      <c r="RSE119" s="16"/>
      <c r="RSF119" s="16"/>
      <c r="RSG119" s="16"/>
      <c r="RSH119" s="16"/>
      <c r="RSI119" s="16"/>
      <c r="RSJ119" s="16"/>
      <c r="RSK119" s="16"/>
      <c r="RSL119" s="16"/>
      <c r="RSM119" s="16"/>
      <c r="RSN119" s="16"/>
      <c r="RSO119" s="16"/>
      <c r="RSP119" s="16"/>
      <c r="RSQ119" s="16"/>
      <c r="RSR119" s="16"/>
      <c r="RSS119" s="16"/>
      <c r="RST119" s="16"/>
      <c r="RSU119" s="16"/>
      <c r="RSV119" s="16"/>
      <c r="RSW119" s="16"/>
      <c r="RSX119" s="16"/>
      <c r="RSY119" s="16"/>
      <c r="RSZ119" s="16"/>
      <c r="RTA119" s="16"/>
      <c r="RTB119" s="16"/>
      <c r="RTC119" s="16"/>
      <c r="RTD119" s="16"/>
      <c r="RTE119" s="16"/>
      <c r="RTF119" s="16"/>
      <c r="RTG119" s="16"/>
      <c r="RTH119" s="16"/>
      <c r="RTI119" s="16"/>
      <c r="RTJ119" s="16"/>
      <c r="RTK119" s="16"/>
      <c r="RTL119" s="16"/>
      <c r="RTM119" s="16"/>
      <c r="RTN119" s="16"/>
      <c r="RTO119" s="16"/>
      <c r="RTP119" s="16"/>
      <c r="RTQ119" s="16"/>
      <c r="RTR119" s="16"/>
      <c r="RTS119" s="16"/>
      <c r="RTT119" s="16"/>
      <c r="RTU119" s="16"/>
      <c r="RTV119" s="16"/>
      <c r="RTW119" s="16"/>
      <c r="RTX119" s="16"/>
      <c r="RTY119" s="16"/>
      <c r="RTZ119" s="16"/>
      <c r="RUA119" s="16"/>
      <c r="RUB119" s="16"/>
      <c r="RUC119" s="16"/>
      <c r="RUD119" s="16"/>
      <c r="RUE119" s="16"/>
      <c r="RUF119" s="16"/>
      <c r="RUG119" s="16"/>
      <c r="RUH119" s="16"/>
      <c r="RUI119" s="16"/>
      <c r="RUJ119" s="16"/>
      <c r="RUK119" s="16"/>
      <c r="RUL119" s="16"/>
      <c r="RUM119" s="16"/>
      <c r="RUN119" s="16"/>
      <c r="RUO119" s="16"/>
      <c r="RUP119" s="16"/>
      <c r="RUQ119" s="16"/>
      <c r="RUR119" s="16"/>
      <c r="RUS119" s="16"/>
      <c r="RUT119" s="16"/>
      <c r="RUU119" s="16"/>
      <c r="RUV119" s="16"/>
      <c r="RUW119" s="16"/>
      <c r="RUX119" s="16"/>
      <c r="RUY119" s="16"/>
      <c r="RUZ119" s="16"/>
      <c r="RVA119" s="16"/>
      <c r="RVB119" s="16"/>
      <c r="RVC119" s="16"/>
      <c r="RVD119" s="16"/>
      <c r="RVE119" s="16"/>
      <c r="RVF119" s="16"/>
      <c r="RVG119" s="16"/>
      <c r="RVH119" s="16"/>
      <c r="RVI119" s="16"/>
      <c r="RVJ119" s="16"/>
      <c r="RVK119" s="16"/>
      <c r="RVL119" s="16"/>
      <c r="RVM119" s="16"/>
      <c r="RVN119" s="16"/>
      <c r="RVO119" s="16"/>
      <c r="RVP119" s="16"/>
      <c r="RVQ119" s="16"/>
      <c r="RVR119" s="16"/>
      <c r="RVS119" s="16"/>
      <c r="RVT119" s="16"/>
      <c r="RVU119" s="16"/>
      <c r="RVV119" s="16"/>
      <c r="RVW119" s="16"/>
      <c r="RVX119" s="16"/>
      <c r="RVY119" s="16"/>
      <c r="RVZ119" s="16"/>
      <c r="RWA119" s="16"/>
      <c r="RWB119" s="16"/>
      <c r="RWC119" s="16"/>
      <c r="RWD119" s="16"/>
      <c r="RWE119" s="16"/>
      <c r="RWF119" s="16"/>
      <c r="RWG119" s="16"/>
      <c r="RWH119" s="16"/>
      <c r="RWI119" s="16"/>
      <c r="RWJ119" s="16"/>
      <c r="RWK119" s="16"/>
      <c r="RWL119" s="16"/>
      <c r="RWM119" s="16"/>
      <c r="RWN119" s="16"/>
      <c r="RWO119" s="16"/>
      <c r="RWP119" s="16"/>
      <c r="RWQ119" s="16"/>
      <c r="RWR119" s="16"/>
      <c r="RWS119" s="16"/>
      <c r="RWT119" s="16"/>
      <c r="RWU119" s="16"/>
      <c r="RWV119" s="16"/>
      <c r="RWW119" s="16"/>
      <c r="RWX119" s="16"/>
      <c r="RWY119" s="16"/>
      <c r="RWZ119" s="16"/>
      <c r="RXA119" s="16"/>
      <c r="RXB119" s="16"/>
      <c r="RXC119" s="16"/>
      <c r="RXD119" s="16"/>
      <c r="RXE119" s="16"/>
      <c r="RXF119" s="16"/>
      <c r="RXG119" s="16"/>
      <c r="RXH119" s="16"/>
      <c r="RXI119" s="16"/>
      <c r="RXJ119" s="16"/>
      <c r="RXK119" s="16"/>
      <c r="RXL119" s="16"/>
      <c r="RXM119" s="16"/>
      <c r="RXN119" s="16"/>
      <c r="RXO119" s="16"/>
      <c r="RXP119" s="16"/>
      <c r="RXQ119" s="16"/>
      <c r="RXR119" s="16"/>
      <c r="RXS119" s="16"/>
      <c r="RXT119" s="16"/>
      <c r="RXU119" s="16"/>
      <c r="RXV119" s="16"/>
      <c r="RXW119" s="16"/>
      <c r="RXX119" s="16"/>
      <c r="RXY119" s="16"/>
      <c r="RXZ119" s="16"/>
      <c r="RYA119" s="16"/>
      <c r="RYB119" s="16"/>
      <c r="RYC119" s="16"/>
      <c r="RYD119" s="16"/>
      <c r="RYE119" s="16"/>
      <c r="RYF119" s="16"/>
      <c r="RYG119" s="16"/>
      <c r="RYH119" s="16"/>
      <c r="RYI119" s="16"/>
      <c r="RYJ119" s="16"/>
      <c r="RYK119" s="16"/>
      <c r="RYL119" s="16"/>
      <c r="RYM119" s="16"/>
      <c r="RYN119" s="16"/>
      <c r="RYO119" s="16"/>
      <c r="RYP119" s="16"/>
      <c r="RYQ119" s="16"/>
      <c r="RYR119" s="16"/>
      <c r="RYS119" s="16"/>
      <c r="RYT119" s="16"/>
      <c r="RYU119" s="16"/>
      <c r="RYV119" s="16"/>
      <c r="RYW119" s="16"/>
      <c r="RYX119" s="16"/>
      <c r="RYY119" s="16"/>
      <c r="RYZ119" s="16"/>
      <c r="RZA119" s="16"/>
      <c r="RZB119" s="16"/>
      <c r="RZC119" s="16"/>
      <c r="RZD119" s="16"/>
      <c r="RZE119" s="16"/>
      <c r="RZF119" s="16"/>
      <c r="RZG119" s="16"/>
      <c r="RZH119" s="16"/>
      <c r="RZI119" s="16"/>
      <c r="RZJ119" s="16"/>
      <c r="RZK119" s="16"/>
      <c r="RZL119" s="16"/>
      <c r="RZM119" s="16"/>
      <c r="RZN119" s="16"/>
      <c r="RZO119" s="16"/>
      <c r="RZP119" s="16"/>
      <c r="RZQ119" s="16"/>
      <c r="RZR119" s="16"/>
      <c r="RZS119" s="16"/>
      <c r="RZT119" s="16"/>
      <c r="RZU119" s="16"/>
      <c r="RZV119" s="16"/>
      <c r="RZW119" s="16"/>
      <c r="RZX119" s="16"/>
      <c r="RZY119" s="16"/>
      <c r="RZZ119" s="16"/>
      <c r="SAA119" s="16"/>
      <c r="SAB119" s="16"/>
      <c r="SAC119" s="16"/>
      <c r="SAD119" s="16"/>
      <c r="SAE119" s="16"/>
      <c r="SAF119" s="16"/>
      <c r="SAG119" s="16"/>
      <c r="SAH119" s="16"/>
      <c r="SAI119" s="16"/>
      <c r="SAJ119" s="16"/>
      <c r="SAK119" s="16"/>
      <c r="SAL119" s="16"/>
      <c r="SAM119" s="16"/>
      <c r="SAN119" s="16"/>
      <c r="SAO119" s="16"/>
      <c r="SAP119" s="16"/>
      <c r="SAQ119" s="16"/>
      <c r="SAR119" s="16"/>
      <c r="SAS119" s="16"/>
      <c r="SAT119" s="16"/>
      <c r="SAU119" s="16"/>
      <c r="SAV119" s="16"/>
      <c r="SAW119" s="16"/>
      <c r="SAX119" s="16"/>
      <c r="SAY119" s="16"/>
      <c r="SAZ119" s="16"/>
      <c r="SBA119" s="16"/>
      <c r="SBB119" s="16"/>
      <c r="SBC119" s="16"/>
      <c r="SBD119" s="16"/>
      <c r="SBE119" s="16"/>
      <c r="SBF119" s="16"/>
      <c r="SBG119" s="16"/>
      <c r="SBH119" s="16"/>
      <c r="SBI119" s="16"/>
      <c r="SBJ119" s="16"/>
      <c r="SBK119" s="16"/>
      <c r="SBL119" s="16"/>
      <c r="SBM119" s="16"/>
      <c r="SBN119" s="16"/>
      <c r="SBO119" s="16"/>
      <c r="SBP119" s="16"/>
      <c r="SBQ119" s="16"/>
      <c r="SBR119" s="16"/>
      <c r="SBS119" s="16"/>
      <c r="SBT119" s="16"/>
      <c r="SBU119" s="16"/>
      <c r="SBV119" s="16"/>
      <c r="SBW119" s="16"/>
      <c r="SBX119" s="16"/>
      <c r="SBY119" s="16"/>
      <c r="SBZ119" s="16"/>
      <c r="SCA119" s="16"/>
      <c r="SCB119" s="16"/>
      <c r="SCC119" s="16"/>
      <c r="SCD119" s="16"/>
      <c r="SCE119" s="16"/>
      <c r="SCF119" s="16"/>
      <c r="SCG119" s="16"/>
      <c r="SCH119" s="16"/>
      <c r="SCI119" s="16"/>
      <c r="SCJ119" s="16"/>
      <c r="SCK119" s="16"/>
      <c r="SCL119" s="16"/>
      <c r="SCM119" s="16"/>
      <c r="SCN119" s="16"/>
      <c r="SCO119" s="16"/>
      <c r="SCP119" s="16"/>
      <c r="SCQ119" s="16"/>
      <c r="SCR119" s="16"/>
      <c r="SCS119" s="16"/>
      <c r="SCT119" s="16"/>
      <c r="SCU119" s="16"/>
      <c r="SCV119" s="16"/>
      <c r="SCW119" s="16"/>
      <c r="SCX119" s="16"/>
      <c r="SCY119" s="16"/>
      <c r="SCZ119" s="16"/>
      <c r="SDA119" s="16"/>
      <c r="SDB119" s="16"/>
      <c r="SDC119" s="16"/>
      <c r="SDD119" s="16"/>
      <c r="SDE119" s="16"/>
      <c r="SDF119" s="16"/>
      <c r="SDG119" s="16"/>
      <c r="SDH119" s="16"/>
      <c r="SDI119" s="16"/>
      <c r="SDJ119" s="16"/>
      <c r="SDK119" s="16"/>
      <c r="SDL119" s="16"/>
      <c r="SDM119" s="16"/>
      <c r="SDN119" s="16"/>
      <c r="SDO119" s="16"/>
      <c r="SDP119" s="16"/>
      <c r="SDQ119" s="16"/>
      <c r="SDR119" s="16"/>
      <c r="SDS119" s="16"/>
      <c r="SDT119" s="16"/>
      <c r="SDU119" s="16"/>
      <c r="SDV119" s="16"/>
      <c r="SDW119" s="16"/>
      <c r="SDX119" s="16"/>
      <c r="SDY119" s="16"/>
      <c r="SDZ119" s="16"/>
      <c r="SEA119" s="16"/>
      <c r="SEB119" s="16"/>
      <c r="SEC119" s="16"/>
      <c r="SED119" s="16"/>
      <c r="SEE119" s="16"/>
      <c r="SEF119" s="16"/>
      <c r="SEG119" s="16"/>
      <c r="SEH119" s="16"/>
      <c r="SEI119" s="16"/>
      <c r="SEJ119" s="16"/>
      <c r="SEK119" s="16"/>
      <c r="SEL119" s="16"/>
      <c r="SEM119" s="16"/>
      <c r="SEN119" s="16"/>
      <c r="SEO119" s="16"/>
      <c r="SEP119" s="16"/>
      <c r="SEQ119" s="16"/>
      <c r="SER119" s="16"/>
      <c r="SES119" s="16"/>
      <c r="SET119" s="16"/>
      <c r="SEU119" s="16"/>
      <c r="SEV119" s="16"/>
      <c r="SEW119" s="16"/>
      <c r="SEX119" s="16"/>
      <c r="SEY119" s="16"/>
      <c r="SEZ119" s="16"/>
      <c r="SFA119" s="16"/>
      <c r="SFB119" s="16"/>
      <c r="SFC119" s="16"/>
      <c r="SFD119" s="16"/>
      <c r="SFE119" s="16"/>
      <c r="SFF119" s="16"/>
      <c r="SFG119" s="16"/>
      <c r="SFH119" s="16"/>
      <c r="SFI119" s="16"/>
      <c r="SFJ119" s="16"/>
      <c r="SFK119" s="16"/>
      <c r="SFL119" s="16"/>
      <c r="SFM119" s="16"/>
      <c r="SFN119" s="16"/>
      <c r="SFO119" s="16"/>
      <c r="SFP119" s="16"/>
      <c r="SFQ119" s="16"/>
      <c r="SFR119" s="16"/>
      <c r="SFS119" s="16"/>
      <c r="SFT119" s="16"/>
      <c r="SFU119" s="16"/>
      <c r="SFV119" s="16"/>
      <c r="SFW119" s="16"/>
      <c r="SFX119" s="16"/>
      <c r="SFY119" s="16"/>
      <c r="SFZ119" s="16"/>
      <c r="SGA119" s="16"/>
      <c r="SGB119" s="16"/>
      <c r="SGC119" s="16"/>
      <c r="SGD119" s="16"/>
      <c r="SGE119" s="16"/>
      <c r="SGF119" s="16"/>
      <c r="SGG119" s="16"/>
      <c r="SGH119" s="16"/>
      <c r="SGI119" s="16"/>
      <c r="SGJ119" s="16"/>
      <c r="SGK119" s="16"/>
      <c r="SGL119" s="16"/>
      <c r="SGM119" s="16"/>
      <c r="SGN119" s="16"/>
      <c r="SGO119" s="16"/>
      <c r="SGP119" s="16"/>
      <c r="SGQ119" s="16"/>
      <c r="SGR119" s="16"/>
      <c r="SGS119" s="16"/>
      <c r="SGT119" s="16"/>
      <c r="SGU119" s="16"/>
      <c r="SGV119" s="16"/>
      <c r="SGW119" s="16"/>
      <c r="SGX119" s="16"/>
      <c r="SGY119" s="16"/>
      <c r="SGZ119" s="16"/>
      <c r="SHA119" s="16"/>
      <c r="SHB119" s="16"/>
      <c r="SHC119" s="16"/>
      <c r="SHD119" s="16"/>
      <c r="SHE119" s="16"/>
      <c r="SHF119" s="16"/>
      <c r="SHG119" s="16"/>
      <c r="SHH119" s="16"/>
      <c r="SHI119" s="16"/>
      <c r="SHJ119" s="16"/>
      <c r="SHK119" s="16"/>
      <c r="SHL119" s="16"/>
      <c r="SHM119" s="16"/>
      <c r="SHN119" s="16"/>
      <c r="SHO119" s="16"/>
      <c r="SHP119" s="16"/>
      <c r="SHQ119" s="16"/>
      <c r="SHR119" s="16"/>
      <c r="SHS119" s="16"/>
      <c r="SHT119" s="16"/>
      <c r="SHU119" s="16"/>
      <c r="SHV119" s="16"/>
      <c r="SHW119" s="16"/>
      <c r="SHX119" s="16"/>
      <c r="SHY119" s="16"/>
      <c r="SHZ119" s="16"/>
      <c r="SIA119" s="16"/>
      <c r="SIB119" s="16"/>
      <c r="SIC119" s="16"/>
      <c r="SID119" s="16"/>
      <c r="SIE119" s="16"/>
      <c r="SIF119" s="16"/>
      <c r="SIG119" s="16"/>
      <c r="SIH119" s="16"/>
      <c r="SII119" s="16"/>
      <c r="SIJ119" s="16"/>
      <c r="SIK119" s="16"/>
      <c r="SIL119" s="16"/>
      <c r="SIM119" s="16"/>
      <c r="SIN119" s="16"/>
      <c r="SIO119" s="16"/>
      <c r="SIP119" s="16"/>
      <c r="SIQ119" s="16"/>
      <c r="SIR119" s="16"/>
      <c r="SIS119" s="16"/>
      <c r="SIT119" s="16"/>
      <c r="SIU119" s="16"/>
      <c r="SIV119" s="16"/>
      <c r="SIW119" s="16"/>
      <c r="SIX119" s="16"/>
      <c r="SIY119" s="16"/>
      <c r="SIZ119" s="16"/>
      <c r="SJA119" s="16"/>
      <c r="SJB119" s="16"/>
      <c r="SJC119" s="16"/>
      <c r="SJD119" s="16"/>
      <c r="SJE119" s="16"/>
      <c r="SJF119" s="16"/>
      <c r="SJG119" s="16"/>
      <c r="SJH119" s="16"/>
      <c r="SJI119" s="16"/>
      <c r="SJJ119" s="16"/>
      <c r="SJK119" s="16"/>
      <c r="SJL119" s="16"/>
      <c r="SJM119" s="16"/>
      <c r="SJN119" s="16"/>
      <c r="SJO119" s="16"/>
      <c r="SJP119" s="16"/>
      <c r="SJQ119" s="16"/>
      <c r="SJR119" s="16"/>
      <c r="SJS119" s="16"/>
      <c r="SJT119" s="16"/>
      <c r="SJU119" s="16"/>
      <c r="SJV119" s="16"/>
      <c r="SJW119" s="16"/>
      <c r="SJX119" s="16"/>
      <c r="SJY119" s="16"/>
      <c r="SJZ119" s="16"/>
      <c r="SKA119" s="16"/>
      <c r="SKB119" s="16"/>
      <c r="SKC119" s="16"/>
      <c r="SKD119" s="16"/>
      <c r="SKE119" s="16"/>
      <c r="SKF119" s="16"/>
      <c r="SKG119" s="16"/>
      <c r="SKH119" s="16"/>
      <c r="SKI119" s="16"/>
      <c r="SKJ119" s="16"/>
      <c r="SKK119" s="16"/>
      <c r="SKL119" s="16"/>
      <c r="SKM119" s="16"/>
      <c r="SKN119" s="16"/>
      <c r="SKO119" s="16"/>
      <c r="SKP119" s="16"/>
      <c r="SKQ119" s="16"/>
      <c r="SKR119" s="16"/>
      <c r="SKS119" s="16"/>
      <c r="SKT119" s="16"/>
      <c r="SKU119" s="16"/>
      <c r="SKV119" s="16"/>
      <c r="SKW119" s="16"/>
      <c r="SKX119" s="16"/>
      <c r="SKY119" s="16"/>
      <c r="SKZ119" s="16"/>
      <c r="SLA119" s="16"/>
      <c r="SLB119" s="16"/>
      <c r="SLC119" s="16"/>
      <c r="SLD119" s="16"/>
      <c r="SLE119" s="16"/>
      <c r="SLF119" s="16"/>
      <c r="SLG119" s="16"/>
      <c r="SLH119" s="16"/>
      <c r="SLI119" s="16"/>
      <c r="SLJ119" s="16"/>
      <c r="SLK119" s="16"/>
      <c r="SLL119" s="16"/>
      <c r="SLM119" s="16"/>
      <c r="SLN119" s="16"/>
      <c r="SLO119" s="16"/>
      <c r="SLP119" s="16"/>
      <c r="SLQ119" s="16"/>
      <c r="SLR119" s="16"/>
      <c r="SLS119" s="16"/>
      <c r="SLT119" s="16"/>
      <c r="SLU119" s="16"/>
      <c r="SLV119" s="16"/>
      <c r="SLW119" s="16"/>
      <c r="SLX119" s="16"/>
      <c r="SLY119" s="16"/>
      <c r="SLZ119" s="16"/>
      <c r="SMA119" s="16"/>
      <c r="SMB119" s="16"/>
      <c r="SMC119" s="16"/>
      <c r="SMD119" s="16"/>
      <c r="SME119" s="16"/>
      <c r="SMF119" s="16"/>
      <c r="SMG119" s="16"/>
      <c r="SMH119" s="16"/>
      <c r="SMI119" s="16"/>
      <c r="SMJ119" s="16"/>
      <c r="SMK119" s="16"/>
      <c r="SML119" s="16"/>
      <c r="SMM119" s="16"/>
      <c r="SMN119" s="16"/>
      <c r="SMO119" s="16"/>
      <c r="SMP119" s="16"/>
      <c r="SMQ119" s="16"/>
      <c r="SMR119" s="16"/>
      <c r="SMS119" s="16"/>
      <c r="SMT119" s="16"/>
      <c r="SMU119" s="16"/>
      <c r="SMV119" s="16"/>
      <c r="SMW119" s="16"/>
      <c r="SMX119" s="16"/>
      <c r="SMY119" s="16"/>
      <c r="SMZ119" s="16"/>
      <c r="SNA119" s="16"/>
      <c r="SNB119" s="16"/>
      <c r="SNC119" s="16"/>
      <c r="SND119" s="16"/>
      <c r="SNE119" s="16"/>
      <c r="SNF119" s="16"/>
      <c r="SNG119" s="16"/>
      <c r="SNH119" s="16"/>
      <c r="SNI119" s="16"/>
      <c r="SNJ119" s="16"/>
      <c r="SNK119" s="16"/>
      <c r="SNL119" s="16"/>
      <c r="SNM119" s="16"/>
      <c r="SNN119" s="16"/>
      <c r="SNO119" s="16"/>
      <c r="SNP119" s="16"/>
      <c r="SNQ119" s="16"/>
      <c r="SNR119" s="16"/>
      <c r="SNS119" s="16"/>
      <c r="SNT119" s="16"/>
      <c r="SNU119" s="16"/>
      <c r="SNV119" s="16"/>
      <c r="SNW119" s="16"/>
      <c r="SNX119" s="16"/>
      <c r="SNY119" s="16"/>
      <c r="SNZ119" s="16"/>
      <c r="SOA119" s="16"/>
      <c r="SOB119" s="16"/>
      <c r="SOC119" s="16"/>
      <c r="SOD119" s="16"/>
      <c r="SOE119" s="16"/>
      <c r="SOF119" s="16"/>
      <c r="SOG119" s="16"/>
      <c r="SOH119" s="16"/>
      <c r="SOI119" s="16"/>
      <c r="SOJ119" s="16"/>
      <c r="SOK119" s="16"/>
      <c r="SOL119" s="16"/>
      <c r="SOM119" s="16"/>
      <c r="SON119" s="16"/>
      <c r="SOO119" s="16"/>
      <c r="SOP119" s="16"/>
      <c r="SOQ119" s="16"/>
      <c r="SOR119" s="16"/>
      <c r="SOS119" s="16"/>
      <c r="SOT119" s="16"/>
      <c r="SOU119" s="16"/>
      <c r="SOV119" s="16"/>
      <c r="SOW119" s="16"/>
      <c r="SOX119" s="16"/>
      <c r="SOY119" s="16"/>
      <c r="SOZ119" s="16"/>
      <c r="SPA119" s="16"/>
      <c r="SPB119" s="16"/>
      <c r="SPC119" s="16"/>
      <c r="SPD119" s="16"/>
      <c r="SPE119" s="16"/>
      <c r="SPF119" s="16"/>
      <c r="SPG119" s="16"/>
      <c r="SPH119" s="16"/>
      <c r="SPI119" s="16"/>
      <c r="SPJ119" s="16"/>
      <c r="SPK119" s="16"/>
      <c r="SPL119" s="16"/>
      <c r="SPM119" s="16"/>
      <c r="SPN119" s="16"/>
      <c r="SPO119" s="16"/>
      <c r="SPP119" s="16"/>
      <c r="SPQ119" s="16"/>
      <c r="SPR119" s="16"/>
      <c r="SPS119" s="16"/>
      <c r="SPT119" s="16"/>
      <c r="SPU119" s="16"/>
      <c r="SPV119" s="16"/>
      <c r="SPW119" s="16"/>
      <c r="SPX119" s="16"/>
      <c r="SPY119" s="16"/>
      <c r="SPZ119" s="16"/>
      <c r="SQA119" s="16"/>
      <c r="SQB119" s="16"/>
      <c r="SQC119" s="16"/>
      <c r="SQD119" s="16"/>
      <c r="SQE119" s="16"/>
      <c r="SQF119" s="16"/>
      <c r="SQG119" s="16"/>
      <c r="SQH119" s="16"/>
      <c r="SQI119" s="16"/>
      <c r="SQJ119" s="16"/>
      <c r="SQK119" s="16"/>
      <c r="SQL119" s="16"/>
      <c r="SQM119" s="16"/>
      <c r="SQN119" s="16"/>
      <c r="SQO119" s="16"/>
      <c r="SQP119" s="16"/>
      <c r="SQQ119" s="16"/>
      <c r="SQR119" s="16"/>
      <c r="SQS119" s="16"/>
      <c r="SQT119" s="16"/>
      <c r="SQU119" s="16"/>
      <c r="SQV119" s="16"/>
      <c r="SQW119" s="16"/>
      <c r="SQX119" s="16"/>
      <c r="SQY119" s="16"/>
      <c r="SQZ119" s="16"/>
      <c r="SRA119" s="16"/>
      <c r="SRB119" s="16"/>
      <c r="SRC119" s="16"/>
      <c r="SRD119" s="16"/>
      <c r="SRE119" s="16"/>
      <c r="SRF119" s="16"/>
      <c r="SRG119" s="16"/>
      <c r="SRH119" s="16"/>
      <c r="SRI119" s="16"/>
      <c r="SRJ119" s="16"/>
      <c r="SRK119" s="16"/>
      <c r="SRL119" s="16"/>
      <c r="SRM119" s="16"/>
      <c r="SRN119" s="16"/>
      <c r="SRO119" s="16"/>
      <c r="SRP119" s="16"/>
      <c r="SRQ119" s="16"/>
      <c r="SRR119" s="16"/>
      <c r="SRS119" s="16"/>
      <c r="SRT119" s="16"/>
      <c r="SRU119" s="16"/>
      <c r="SRV119" s="16"/>
      <c r="SRW119" s="16"/>
      <c r="SRX119" s="16"/>
      <c r="SRY119" s="16"/>
      <c r="SRZ119" s="16"/>
      <c r="SSA119" s="16"/>
      <c r="SSB119" s="16"/>
      <c r="SSC119" s="16"/>
      <c r="SSD119" s="16"/>
      <c r="SSE119" s="16"/>
      <c r="SSF119" s="16"/>
      <c r="SSG119" s="16"/>
      <c r="SSH119" s="16"/>
      <c r="SSI119" s="16"/>
      <c r="SSJ119" s="16"/>
      <c r="SSK119" s="16"/>
      <c r="SSL119" s="16"/>
      <c r="SSM119" s="16"/>
      <c r="SSN119" s="16"/>
      <c r="SSO119" s="16"/>
      <c r="SSP119" s="16"/>
      <c r="SSQ119" s="16"/>
      <c r="SSR119" s="16"/>
      <c r="SSS119" s="16"/>
      <c r="SST119" s="16"/>
      <c r="SSU119" s="16"/>
      <c r="SSV119" s="16"/>
      <c r="SSW119" s="16"/>
      <c r="SSX119" s="16"/>
      <c r="SSY119" s="16"/>
      <c r="SSZ119" s="16"/>
      <c r="STA119" s="16"/>
      <c r="STB119" s="16"/>
      <c r="STC119" s="16"/>
      <c r="STD119" s="16"/>
      <c r="STE119" s="16"/>
      <c r="STF119" s="16"/>
      <c r="STG119" s="16"/>
      <c r="STH119" s="16"/>
      <c r="STI119" s="16"/>
      <c r="STJ119" s="16"/>
      <c r="STK119" s="16"/>
      <c r="STL119" s="16"/>
      <c r="STM119" s="16"/>
      <c r="STN119" s="16"/>
      <c r="STO119" s="16"/>
      <c r="STP119" s="16"/>
      <c r="STQ119" s="16"/>
      <c r="STR119" s="16"/>
      <c r="STS119" s="16"/>
      <c r="STT119" s="16"/>
      <c r="STU119" s="16"/>
      <c r="STV119" s="16"/>
      <c r="STW119" s="16"/>
      <c r="STX119" s="16"/>
      <c r="STY119" s="16"/>
      <c r="STZ119" s="16"/>
      <c r="SUA119" s="16"/>
      <c r="SUB119" s="16"/>
      <c r="SUC119" s="16"/>
      <c r="SUD119" s="16"/>
      <c r="SUE119" s="16"/>
      <c r="SUF119" s="16"/>
      <c r="SUG119" s="16"/>
      <c r="SUH119" s="16"/>
      <c r="SUI119" s="16"/>
      <c r="SUJ119" s="16"/>
      <c r="SUK119" s="16"/>
      <c r="SUL119" s="16"/>
      <c r="SUM119" s="16"/>
      <c r="SUN119" s="16"/>
      <c r="SUO119" s="16"/>
      <c r="SUP119" s="16"/>
      <c r="SUQ119" s="16"/>
      <c r="SUR119" s="16"/>
      <c r="SUS119" s="16"/>
      <c r="SUT119" s="16"/>
      <c r="SUU119" s="16"/>
      <c r="SUV119" s="16"/>
      <c r="SUW119" s="16"/>
      <c r="SUX119" s="16"/>
      <c r="SUY119" s="16"/>
      <c r="SUZ119" s="16"/>
      <c r="SVA119" s="16"/>
      <c r="SVB119" s="16"/>
      <c r="SVC119" s="16"/>
      <c r="SVD119" s="16"/>
      <c r="SVE119" s="16"/>
      <c r="SVF119" s="16"/>
      <c r="SVG119" s="16"/>
      <c r="SVH119" s="16"/>
      <c r="SVI119" s="16"/>
      <c r="SVJ119" s="16"/>
      <c r="SVK119" s="16"/>
      <c r="SVL119" s="16"/>
      <c r="SVM119" s="16"/>
      <c r="SVN119" s="16"/>
      <c r="SVO119" s="16"/>
      <c r="SVP119" s="16"/>
      <c r="SVQ119" s="16"/>
      <c r="SVR119" s="16"/>
      <c r="SVS119" s="16"/>
      <c r="SVT119" s="16"/>
      <c r="SVU119" s="16"/>
      <c r="SVV119" s="16"/>
      <c r="SVW119" s="16"/>
      <c r="SVX119" s="16"/>
      <c r="SVY119" s="16"/>
      <c r="SVZ119" s="16"/>
      <c r="SWA119" s="16"/>
      <c r="SWB119" s="16"/>
      <c r="SWC119" s="16"/>
      <c r="SWD119" s="16"/>
      <c r="SWE119" s="16"/>
      <c r="SWF119" s="16"/>
      <c r="SWG119" s="16"/>
      <c r="SWH119" s="16"/>
      <c r="SWI119" s="16"/>
      <c r="SWJ119" s="16"/>
      <c r="SWK119" s="16"/>
      <c r="SWL119" s="16"/>
      <c r="SWM119" s="16"/>
      <c r="SWN119" s="16"/>
      <c r="SWO119" s="16"/>
      <c r="SWP119" s="16"/>
      <c r="SWQ119" s="16"/>
      <c r="SWR119" s="16"/>
      <c r="SWS119" s="16"/>
      <c r="SWT119" s="16"/>
      <c r="SWU119" s="16"/>
      <c r="SWV119" s="16"/>
      <c r="SWW119" s="16"/>
      <c r="SWX119" s="16"/>
      <c r="SWY119" s="16"/>
      <c r="SWZ119" s="16"/>
      <c r="SXA119" s="16"/>
      <c r="SXB119" s="16"/>
      <c r="SXC119" s="16"/>
      <c r="SXD119" s="16"/>
      <c r="SXE119" s="16"/>
      <c r="SXF119" s="16"/>
      <c r="SXG119" s="16"/>
      <c r="SXH119" s="16"/>
      <c r="SXI119" s="16"/>
      <c r="SXJ119" s="16"/>
      <c r="SXK119" s="16"/>
      <c r="SXL119" s="16"/>
      <c r="SXM119" s="16"/>
      <c r="SXN119" s="16"/>
      <c r="SXO119" s="16"/>
      <c r="SXP119" s="16"/>
      <c r="SXQ119" s="16"/>
      <c r="SXR119" s="16"/>
      <c r="SXS119" s="16"/>
      <c r="SXT119" s="16"/>
      <c r="SXU119" s="16"/>
      <c r="SXV119" s="16"/>
      <c r="SXW119" s="16"/>
      <c r="SXX119" s="16"/>
      <c r="SXY119" s="16"/>
      <c r="SXZ119" s="16"/>
      <c r="SYA119" s="16"/>
      <c r="SYB119" s="16"/>
      <c r="SYC119" s="16"/>
      <c r="SYD119" s="16"/>
      <c r="SYE119" s="16"/>
      <c r="SYF119" s="16"/>
      <c r="SYG119" s="16"/>
      <c r="SYH119" s="16"/>
      <c r="SYI119" s="16"/>
      <c r="SYJ119" s="16"/>
      <c r="SYK119" s="16"/>
      <c r="SYL119" s="16"/>
      <c r="SYM119" s="16"/>
      <c r="SYN119" s="16"/>
      <c r="SYO119" s="16"/>
      <c r="SYP119" s="16"/>
      <c r="SYQ119" s="16"/>
      <c r="SYR119" s="16"/>
      <c r="SYS119" s="16"/>
      <c r="SYT119" s="16"/>
      <c r="SYU119" s="16"/>
      <c r="SYV119" s="16"/>
      <c r="SYW119" s="16"/>
      <c r="SYX119" s="16"/>
      <c r="SYY119" s="16"/>
      <c r="SYZ119" s="16"/>
      <c r="SZA119" s="16"/>
      <c r="SZB119" s="16"/>
      <c r="SZC119" s="16"/>
      <c r="SZD119" s="16"/>
      <c r="SZE119" s="16"/>
      <c r="SZF119" s="16"/>
      <c r="SZG119" s="16"/>
      <c r="SZH119" s="16"/>
      <c r="SZI119" s="16"/>
      <c r="SZJ119" s="16"/>
      <c r="SZK119" s="16"/>
      <c r="SZL119" s="16"/>
      <c r="SZM119" s="16"/>
      <c r="SZN119" s="16"/>
      <c r="SZO119" s="16"/>
      <c r="SZP119" s="16"/>
      <c r="SZQ119" s="16"/>
      <c r="SZR119" s="16"/>
      <c r="SZS119" s="16"/>
      <c r="SZT119" s="16"/>
      <c r="SZU119" s="16"/>
      <c r="SZV119" s="16"/>
      <c r="SZW119" s="16"/>
      <c r="SZX119" s="16"/>
      <c r="SZY119" s="16"/>
      <c r="SZZ119" s="16"/>
      <c r="TAA119" s="16"/>
      <c r="TAB119" s="16"/>
      <c r="TAC119" s="16"/>
      <c r="TAD119" s="16"/>
      <c r="TAE119" s="16"/>
      <c r="TAF119" s="16"/>
      <c r="TAG119" s="16"/>
      <c r="TAH119" s="16"/>
      <c r="TAI119" s="16"/>
      <c r="TAJ119" s="16"/>
      <c r="TAK119" s="16"/>
      <c r="TAL119" s="16"/>
      <c r="TAM119" s="16"/>
      <c r="TAN119" s="16"/>
      <c r="TAO119" s="16"/>
      <c r="TAP119" s="16"/>
      <c r="TAQ119" s="16"/>
      <c r="TAR119" s="16"/>
      <c r="TAS119" s="16"/>
      <c r="TAT119" s="16"/>
      <c r="TAU119" s="16"/>
      <c r="TAV119" s="16"/>
      <c r="TAW119" s="16"/>
      <c r="TAX119" s="16"/>
      <c r="TAY119" s="16"/>
      <c r="TAZ119" s="16"/>
      <c r="TBA119" s="16"/>
      <c r="TBB119" s="16"/>
      <c r="TBC119" s="16"/>
      <c r="TBD119" s="16"/>
      <c r="TBE119" s="16"/>
      <c r="TBF119" s="16"/>
      <c r="TBG119" s="16"/>
      <c r="TBH119" s="16"/>
      <c r="TBI119" s="16"/>
      <c r="TBJ119" s="16"/>
      <c r="TBK119" s="16"/>
      <c r="TBL119" s="16"/>
      <c r="TBM119" s="16"/>
      <c r="TBN119" s="16"/>
      <c r="TBO119" s="16"/>
      <c r="TBP119" s="16"/>
      <c r="TBQ119" s="16"/>
      <c r="TBR119" s="16"/>
      <c r="TBS119" s="16"/>
      <c r="TBT119" s="16"/>
      <c r="TBU119" s="16"/>
      <c r="TBV119" s="16"/>
      <c r="TBW119" s="16"/>
      <c r="TBX119" s="16"/>
      <c r="TBY119" s="16"/>
      <c r="TBZ119" s="16"/>
      <c r="TCA119" s="16"/>
      <c r="TCB119" s="16"/>
      <c r="TCC119" s="16"/>
      <c r="TCD119" s="16"/>
      <c r="TCE119" s="16"/>
      <c r="TCF119" s="16"/>
      <c r="TCG119" s="16"/>
      <c r="TCH119" s="16"/>
      <c r="TCI119" s="16"/>
      <c r="TCJ119" s="16"/>
      <c r="TCK119" s="16"/>
      <c r="TCL119" s="16"/>
      <c r="TCM119" s="16"/>
      <c r="TCN119" s="16"/>
      <c r="TCO119" s="16"/>
      <c r="TCP119" s="16"/>
      <c r="TCQ119" s="16"/>
      <c r="TCR119" s="16"/>
      <c r="TCS119" s="16"/>
      <c r="TCT119" s="16"/>
      <c r="TCU119" s="16"/>
      <c r="TCV119" s="16"/>
      <c r="TCW119" s="16"/>
      <c r="TCX119" s="16"/>
      <c r="TCY119" s="16"/>
      <c r="TCZ119" s="16"/>
      <c r="TDA119" s="16"/>
      <c r="TDB119" s="16"/>
      <c r="TDC119" s="16"/>
      <c r="TDD119" s="16"/>
      <c r="TDE119" s="16"/>
      <c r="TDF119" s="16"/>
      <c r="TDG119" s="16"/>
      <c r="TDH119" s="16"/>
      <c r="TDI119" s="16"/>
      <c r="TDJ119" s="16"/>
      <c r="TDK119" s="16"/>
      <c r="TDL119" s="16"/>
      <c r="TDM119" s="16"/>
      <c r="TDN119" s="16"/>
      <c r="TDO119" s="16"/>
      <c r="TDP119" s="16"/>
      <c r="TDQ119" s="16"/>
      <c r="TDR119" s="16"/>
      <c r="TDS119" s="16"/>
      <c r="TDT119" s="16"/>
      <c r="TDU119" s="16"/>
      <c r="TDV119" s="16"/>
      <c r="TDW119" s="16"/>
      <c r="TDX119" s="16"/>
      <c r="TDY119" s="16"/>
      <c r="TDZ119" s="16"/>
      <c r="TEA119" s="16"/>
      <c r="TEB119" s="16"/>
      <c r="TEC119" s="16"/>
      <c r="TED119" s="16"/>
      <c r="TEE119" s="16"/>
      <c r="TEF119" s="16"/>
      <c r="TEG119" s="16"/>
      <c r="TEH119" s="16"/>
      <c r="TEI119" s="16"/>
      <c r="TEJ119" s="16"/>
      <c r="TEK119" s="16"/>
      <c r="TEL119" s="16"/>
      <c r="TEM119" s="16"/>
      <c r="TEN119" s="16"/>
      <c r="TEO119" s="16"/>
      <c r="TEP119" s="16"/>
      <c r="TEQ119" s="16"/>
      <c r="TER119" s="16"/>
      <c r="TES119" s="16"/>
      <c r="TET119" s="16"/>
      <c r="TEU119" s="16"/>
      <c r="TEV119" s="16"/>
      <c r="TEW119" s="16"/>
      <c r="TEX119" s="16"/>
      <c r="TEY119" s="16"/>
      <c r="TEZ119" s="16"/>
      <c r="TFA119" s="16"/>
      <c r="TFB119" s="16"/>
      <c r="TFC119" s="16"/>
      <c r="TFD119" s="16"/>
      <c r="TFE119" s="16"/>
      <c r="TFF119" s="16"/>
      <c r="TFG119" s="16"/>
      <c r="TFH119" s="16"/>
      <c r="TFI119" s="16"/>
      <c r="TFJ119" s="16"/>
      <c r="TFK119" s="16"/>
      <c r="TFL119" s="16"/>
      <c r="TFM119" s="16"/>
      <c r="TFN119" s="16"/>
      <c r="TFO119" s="16"/>
      <c r="TFP119" s="16"/>
      <c r="TFQ119" s="16"/>
      <c r="TFR119" s="16"/>
      <c r="TFS119" s="16"/>
      <c r="TFT119" s="16"/>
      <c r="TFU119" s="16"/>
      <c r="TFV119" s="16"/>
      <c r="TFW119" s="16"/>
      <c r="TFX119" s="16"/>
      <c r="TFY119" s="16"/>
      <c r="TFZ119" s="16"/>
      <c r="TGA119" s="16"/>
      <c r="TGB119" s="16"/>
      <c r="TGC119" s="16"/>
      <c r="TGD119" s="16"/>
      <c r="TGE119" s="16"/>
      <c r="TGF119" s="16"/>
      <c r="TGG119" s="16"/>
      <c r="TGH119" s="16"/>
      <c r="TGI119" s="16"/>
      <c r="TGJ119" s="16"/>
      <c r="TGK119" s="16"/>
      <c r="TGL119" s="16"/>
      <c r="TGM119" s="16"/>
      <c r="TGN119" s="16"/>
      <c r="TGO119" s="16"/>
      <c r="TGP119" s="16"/>
      <c r="TGQ119" s="16"/>
      <c r="TGR119" s="16"/>
      <c r="TGS119" s="16"/>
      <c r="TGT119" s="16"/>
      <c r="TGU119" s="16"/>
      <c r="TGV119" s="16"/>
      <c r="TGW119" s="16"/>
      <c r="TGX119" s="16"/>
      <c r="TGY119" s="16"/>
      <c r="TGZ119" s="16"/>
      <c r="THA119" s="16"/>
      <c r="THB119" s="16"/>
      <c r="THC119" s="16"/>
      <c r="THD119" s="16"/>
      <c r="THE119" s="16"/>
      <c r="THF119" s="16"/>
      <c r="THG119" s="16"/>
      <c r="THH119" s="16"/>
      <c r="THI119" s="16"/>
      <c r="THJ119" s="16"/>
      <c r="THK119" s="16"/>
      <c r="THL119" s="16"/>
      <c r="THM119" s="16"/>
      <c r="THN119" s="16"/>
      <c r="THO119" s="16"/>
      <c r="THP119" s="16"/>
      <c r="THQ119" s="16"/>
      <c r="THR119" s="16"/>
      <c r="THS119" s="16"/>
      <c r="THT119" s="16"/>
      <c r="THU119" s="16"/>
      <c r="THV119" s="16"/>
      <c r="THW119" s="16"/>
      <c r="THX119" s="16"/>
      <c r="THY119" s="16"/>
      <c r="THZ119" s="16"/>
      <c r="TIA119" s="16"/>
      <c r="TIB119" s="16"/>
      <c r="TIC119" s="16"/>
      <c r="TID119" s="16"/>
      <c r="TIE119" s="16"/>
      <c r="TIF119" s="16"/>
      <c r="TIG119" s="16"/>
      <c r="TIH119" s="16"/>
      <c r="TII119" s="16"/>
      <c r="TIJ119" s="16"/>
      <c r="TIK119" s="16"/>
      <c r="TIL119" s="16"/>
      <c r="TIM119" s="16"/>
      <c r="TIN119" s="16"/>
      <c r="TIO119" s="16"/>
      <c r="TIP119" s="16"/>
      <c r="TIQ119" s="16"/>
      <c r="TIR119" s="16"/>
      <c r="TIS119" s="16"/>
      <c r="TIT119" s="16"/>
      <c r="TIU119" s="16"/>
      <c r="TIV119" s="16"/>
      <c r="TIW119" s="16"/>
      <c r="TIX119" s="16"/>
      <c r="TIY119" s="16"/>
      <c r="TIZ119" s="16"/>
      <c r="TJA119" s="16"/>
      <c r="TJB119" s="16"/>
      <c r="TJC119" s="16"/>
      <c r="TJD119" s="16"/>
      <c r="TJE119" s="16"/>
      <c r="TJF119" s="16"/>
      <c r="TJG119" s="16"/>
      <c r="TJH119" s="16"/>
      <c r="TJI119" s="16"/>
      <c r="TJJ119" s="16"/>
      <c r="TJK119" s="16"/>
      <c r="TJL119" s="16"/>
      <c r="TJM119" s="16"/>
      <c r="TJN119" s="16"/>
      <c r="TJO119" s="16"/>
      <c r="TJP119" s="16"/>
      <c r="TJQ119" s="16"/>
      <c r="TJR119" s="16"/>
      <c r="TJS119" s="16"/>
      <c r="TJT119" s="16"/>
      <c r="TJU119" s="16"/>
      <c r="TJV119" s="16"/>
      <c r="TJW119" s="16"/>
      <c r="TJX119" s="16"/>
      <c r="TJY119" s="16"/>
      <c r="TJZ119" s="16"/>
      <c r="TKA119" s="16"/>
      <c r="TKB119" s="16"/>
      <c r="TKC119" s="16"/>
      <c r="TKD119" s="16"/>
      <c r="TKE119" s="16"/>
      <c r="TKF119" s="16"/>
      <c r="TKG119" s="16"/>
      <c r="TKH119" s="16"/>
      <c r="TKI119" s="16"/>
      <c r="TKJ119" s="16"/>
      <c r="TKK119" s="16"/>
      <c r="TKL119" s="16"/>
      <c r="TKM119" s="16"/>
      <c r="TKN119" s="16"/>
      <c r="TKO119" s="16"/>
      <c r="TKP119" s="16"/>
      <c r="TKQ119" s="16"/>
      <c r="TKR119" s="16"/>
      <c r="TKS119" s="16"/>
      <c r="TKT119" s="16"/>
      <c r="TKU119" s="16"/>
      <c r="TKV119" s="16"/>
      <c r="TKW119" s="16"/>
      <c r="TKX119" s="16"/>
      <c r="TKY119" s="16"/>
      <c r="TKZ119" s="16"/>
      <c r="TLA119" s="16"/>
      <c r="TLB119" s="16"/>
      <c r="TLC119" s="16"/>
      <c r="TLD119" s="16"/>
      <c r="TLE119" s="16"/>
      <c r="TLF119" s="16"/>
      <c r="TLG119" s="16"/>
      <c r="TLH119" s="16"/>
      <c r="TLI119" s="16"/>
      <c r="TLJ119" s="16"/>
      <c r="TLK119" s="16"/>
      <c r="TLL119" s="16"/>
      <c r="TLM119" s="16"/>
      <c r="TLN119" s="16"/>
      <c r="TLO119" s="16"/>
      <c r="TLP119" s="16"/>
      <c r="TLQ119" s="16"/>
      <c r="TLR119" s="16"/>
      <c r="TLS119" s="16"/>
      <c r="TLT119" s="16"/>
      <c r="TLU119" s="16"/>
      <c r="TLV119" s="16"/>
      <c r="TLW119" s="16"/>
      <c r="TLX119" s="16"/>
      <c r="TLY119" s="16"/>
      <c r="TLZ119" s="16"/>
      <c r="TMA119" s="16"/>
      <c r="TMB119" s="16"/>
      <c r="TMC119" s="16"/>
      <c r="TMD119" s="16"/>
      <c r="TME119" s="16"/>
      <c r="TMF119" s="16"/>
      <c r="TMG119" s="16"/>
      <c r="TMH119" s="16"/>
      <c r="TMI119" s="16"/>
      <c r="TMJ119" s="16"/>
      <c r="TMK119" s="16"/>
      <c r="TML119" s="16"/>
      <c r="TMM119" s="16"/>
      <c r="TMN119" s="16"/>
      <c r="TMO119" s="16"/>
      <c r="TMP119" s="16"/>
      <c r="TMQ119" s="16"/>
      <c r="TMR119" s="16"/>
      <c r="TMS119" s="16"/>
      <c r="TMT119" s="16"/>
      <c r="TMU119" s="16"/>
      <c r="TMV119" s="16"/>
      <c r="TMW119" s="16"/>
      <c r="TMX119" s="16"/>
      <c r="TMY119" s="16"/>
      <c r="TMZ119" s="16"/>
      <c r="TNA119" s="16"/>
      <c r="TNB119" s="16"/>
      <c r="TNC119" s="16"/>
      <c r="TND119" s="16"/>
      <c r="TNE119" s="16"/>
      <c r="TNF119" s="16"/>
      <c r="TNG119" s="16"/>
      <c r="TNH119" s="16"/>
      <c r="TNI119" s="16"/>
      <c r="TNJ119" s="16"/>
      <c r="TNK119" s="16"/>
      <c r="TNL119" s="16"/>
      <c r="TNM119" s="16"/>
      <c r="TNN119" s="16"/>
      <c r="TNO119" s="16"/>
      <c r="TNP119" s="16"/>
      <c r="TNQ119" s="16"/>
      <c r="TNR119" s="16"/>
      <c r="TNS119" s="16"/>
      <c r="TNT119" s="16"/>
      <c r="TNU119" s="16"/>
      <c r="TNV119" s="16"/>
      <c r="TNW119" s="16"/>
      <c r="TNX119" s="16"/>
      <c r="TNY119" s="16"/>
      <c r="TNZ119" s="16"/>
      <c r="TOA119" s="16"/>
      <c r="TOB119" s="16"/>
      <c r="TOC119" s="16"/>
      <c r="TOD119" s="16"/>
      <c r="TOE119" s="16"/>
      <c r="TOF119" s="16"/>
      <c r="TOG119" s="16"/>
      <c r="TOH119" s="16"/>
      <c r="TOI119" s="16"/>
      <c r="TOJ119" s="16"/>
      <c r="TOK119" s="16"/>
      <c r="TOL119" s="16"/>
      <c r="TOM119" s="16"/>
      <c r="TON119" s="16"/>
      <c r="TOO119" s="16"/>
      <c r="TOP119" s="16"/>
      <c r="TOQ119" s="16"/>
      <c r="TOR119" s="16"/>
      <c r="TOS119" s="16"/>
      <c r="TOT119" s="16"/>
      <c r="TOU119" s="16"/>
      <c r="TOV119" s="16"/>
      <c r="TOW119" s="16"/>
      <c r="TOX119" s="16"/>
      <c r="TOY119" s="16"/>
      <c r="TOZ119" s="16"/>
      <c r="TPA119" s="16"/>
      <c r="TPB119" s="16"/>
      <c r="TPC119" s="16"/>
      <c r="TPD119" s="16"/>
      <c r="TPE119" s="16"/>
      <c r="TPF119" s="16"/>
      <c r="TPG119" s="16"/>
      <c r="TPH119" s="16"/>
      <c r="TPI119" s="16"/>
      <c r="TPJ119" s="16"/>
      <c r="TPK119" s="16"/>
      <c r="TPL119" s="16"/>
      <c r="TPM119" s="16"/>
      <c r="TPN119" s="16"/>
      <c r="TPO119" s="16"/>
      <c r="TPP119" s="16"/>
      <c r="TPQ119" s="16"/>
      <c r="TPR119" s="16"/>
      <c r="TPS119" s="16"/>
      <c r="TPT119" s="16"/>
      <c r="TPU119" s="16"/>
      <c r="TPV119" s="16"/>
      <c r="TPW119" s="16"/>
      <c r="TPX119" s="16"/>
      <c r="TPY119" s="16"/>
      <c r="TPZ119" s="16"/>
      <c r="TQA119" s="16"/>
      <c r="TQB119" s="16"/>
      <c r="TQC119" s="16"/>
      <c r="TQD119" s="16"/>
      <c r="TQE119" s="16"/>
      <c r="TQF119" s="16"/>
      <c r="TQG119" s="16"/>
      <c r="TQH119" s="16"/>
      <c r="TQI119" s="16"/>
      <c r="TQJ119" s="16"/>
      <c r="TQK119" s="16"/>
      <c r="TQL119" s="16"/>
      <c r="TQM119" s="16"/>
      <c r="TQN119" s="16"/>
      <c r="TQO119" s="16"/>
      <c r="TQP119" s="16"/>
      <c r="TQQ119" s="16"/>
      <c r="TQR119" s="16"/>
      <c r="TQS119" s="16"/>
      <c r="TQT119" s="16"/>
      <c r="TQU119" s="16"/>
      <c r="TQV119" s="16"/>
      <c r="TQW119" s="16"/>
      <c r="TQX119" s="16"/>
      <c r="TQY119" s="16"/>
      <c r="TQZ119" s="16"/>
      <c r="TRA119" s="16"/>
      <c r="TRB119" s="16"/>
      <c r="TRC119" s="16"/>
      <c r="TRD119" s="16"/>
      <c r="TRE119" s="16"/>
      <c r="TRF119" s="16"/>
      <c r="TRG119" s="16"/>
      <c r="TRH119" s="16"/>
      <c r="TRI119" s="16"/>
      <c r="TRJ119" s="16"/>
      <c r="TRK119" s="16"/>
      <c r="TRL119" s="16"/>
      <c r="TRM119" s="16"/>
      <c r="TRN119" s="16"/>
      <c r="TRO119" s="16"/>
      <c r="TRP119" s="16"/>
      <c r="TRQ119" s="16"/>
      <c r="TRR119" s="16"/>
      <c r="TRS119" s="16"/>
      <c r="TRT119" s="16"/>
      <c r="TRU119" s="16"/>
      <c r="TRV119" s="16"/>
      <c r="TRW119" s="16"/>
      <c r="TRX119" s="16"/>
      <c r="TRY119" s="16"/>
      <c r="TRZ119" s="16"/>
      <c r="TSA119" s="16"/>
      <c r="TSB119" s="16"/>
      <c r="TSC119" s="16"/>
      <c r="TSD119" s="16"/>
      <c r="TSE119" s="16"/>
      <c r="TSF119" s="16"/>
      <c r="TSG119" s="16"/>
      <c r="TSH119" s="16"/>
      <c r="TSI119" s="16"/>
      <c r="TSJ119" s="16"/>
      <c r="TSK119" s="16"/>
      <c r="TSL119" s="16"/>
      <c r="TSM119" s="16"/>
      <c r="TSN119" s="16"/>
      <c r="TSO119" s="16"/>
      <c r="TSP119" s="16"/>
      <c r="TSQ119" s="16"/>
      <c r="TSR119" s="16"/>
      <c r="TSS119" s="16"/>
      <c r="TST119" s="16"/>
      <c r="TSU119" s="16"/>
      <c r="TSV119" s="16"/>
      <c r="TSW119" s="16"/>
      <c r="TSX119" s="16"/>
      <c r="TSY119" s="16"/>
      <c r="TSZ119" s="16"/>
      <c r="TTA119" s="16"/>
      <c r="TTB119" s="16"/>
      <c r="TTC119" s="16"/>
      <c r="TTD119" s="16"/>
      <c r="TTE119" s="16"/>
      <c r="TTF119" s="16"/>
      <c r="TTG119" s="16"/>
      <c r="TTH119" s="16"/>
      <c r="TTI119" s="16"/>
      <c r="TTJ119" s="16"/>
      <c r="TTK119" s="16"/>
      <c r="TTL119" s="16"/>
      <c r="TTM119" s="16"/>
      <c r="TTN119" s="16"/>
      <c r="TTO119" s="16"/>
      <c r="TTP119" s="16"/>
      <c r="TTQ119" s="16"/>
      <c r="TTR119" s="16"/>
      <c r="TTS119" s="16"/>
      <c r="TTT119" s="16"/>
      <c r="TTU119" s="16"/>
      <c r="TTV119" s="16"/>
      <c r="TTW119" s="16"/>
      <c r="TTX119" s="16"/>
      <c r="TTY119" s="16"/>
      <c r="TTZ119" s="16"/>
      <c r="TUA119" s="16"/>
      <c r="TUB119" s="16"/>
      <c r="TUC119" s="16"/>
      <c r="TUD119" s="16"/>
      <c r="TUE119" s="16"/>
      <c r="TUF119" s="16"/>
      <c r="TUG119" s="16"/>
      <c r="TUH119" s="16"/>
      <c r="TUI119" s="16"/>
      <c r="TUJ119" s="16"/>
      <c r="TUK119" s="16"/>
      <c r="TUL119" s="16"/>
      <c r="TUM119" s="16"/>
      <c r="TUN119" s="16"/>
      <c r="TUO119" s="16"/>
      <c r="TUP119" s="16"/>
      <c r="TUQ119" s="16"/>
      <c r="TUR119" s="16"/>
      <c r="TUS119" s="16"/>
      <c r="TUT119" s="16"/>
      <c r="TUU119" s="16"/>
      <c r="TUV119" s="16"/>
      <c r="TUW119" s="16"/>
      <c r="TUX119" s="16"/>
      <c r="TUY119" s="16"/>
      <c r="TUZ119" s="16"/>
      <c r="TVA119" s="16"/>
      <c r="TVB119" s="16"/>
      <c r="TVC119" s="16"/>
      <c r="TVD119" s="16"/>
      <c r="TVE119" s="16"/>
      <c r="TVF119" s="16"/>
      <c r="TVG119" s="16"/>
      <c r="TVH119" s="16"/>
      <c r="TVI119" s="16"/>
      <c r="TVJ119" s="16"/>
      <c r="TVK119" s="16"/>
      <c r="TVL119" s="16"/>
      <c r="TVM119" s="16"/>
      <c r="TVN119" s="16"/>
      <c r="TVO119" s="16"/>
      <c r="TVP119" s="16"/>
      <c r="TVQ119" s="16"/>
      <c r="TVR119" s="16"/>
      <c r="TVS119" s="16"/>
      <c r="TVT119" s="16"/>
      <c r="TVU119" s="16"/>
      <c r="TVV119" s="16"/>
      <c r="TVW119" s="16"/>
      <c r="TVX119" s="16"/>
      <c r="TVY119" s="16"/>
      <c r="TVZ119" s="16"/>
      <c r="TWA119" s="16"/>
      <c r="TWB119" s="16"/>
      <c r="TWC119" s="16"/>
      <c r="TWD119" s="16"/>
      <c r="TWE119" s="16"/>
      <c r="TWF119" s="16"/>
      <c r="TWG119" s="16"/>
      <c r="TWH119" s="16"/>
      <c r="TWI119" s="16"/>
      <c r="TWJ119" s="16"/>
      <c r="TWK119" s="16"/>
      <c r="TWL119" s="16"/>
      <c r="TWM119" s="16"/>
      <c r="TWN119" s="16"/>
      <c r="TWO119" s="16"/>
      <c r="TWP119" s="16"/>
      <c r="TWQ119" s="16"/>
      <c r="TWR119" s="16"/>
      <c r="TWS119" s="16"/>
      <c r="TWT119" s="16"/>
      <c r="TWU119" s="16"/>
      <c r="TWV119" s="16"/>
      <c r="TWW119" s="16"/>
      <c r="TWX119" s="16"/>
      <c r="TWY119" s="16"/>
      <c r="TWZ119" s="16"/>
      <c r="TXA119" s="16"/>
      <c r="TXB119" s="16"/>
      <c r="TXC119" s="16"/>
      <c r="TXD119" s="16"/>
      <c r="TXE119" s="16"/>
      <c r="TXF119" s="16"/>
      <c r="TXG119" s="16"/>
      <c r="TXH119" s="16"/>
      <c r="TXI119" s="16"/>
      <c r="TXJ119" s="16"/>
      <c r="TXK119" s="16"/>
      <c r="TXL119" s="16"/>
      <c r="TXM119" s="16"/>
      <c r="TXN119" s="16"/>
      <c r="TXO119" s="16"/>
      <c r="TXP119" s="16"/>
      <c r="TXQ119" s="16"/>
      <c r="TXR119" s="16"/>
      <c r="TXS119" s="16"/>
      <c r="TXT119" s="16"/>
      <c r="TXU119" s="16"/>
      <c r="TXV119" s="16"/>
      <c r="TXW119" s="16"/>
      <c r="TXX119" s="16"/>
      <c r="TXY119" s="16"/>
      <c r="TXZ119" s="16"/>
      <c r="TYA119" s="16"/>
      <c r="TYB119" s="16"/>
      <c r="TYC119" s="16"/>
      <c r="TYD119" s="16"/>
      <c r="TYE119" s="16"/>
      <c r="TYF119" s="16"/>
      <c r="TYG119" s="16"/>
      <c r="TYH119" s="16"/>
      <c r="TYI119" s="16"/>
      <c r="TYJ119" s="16"/>
      <c r="TYK119" s="16"/>
      <c r="TYL119" s="16"/>
      <c r="TYM119" s="16"/>
      <c r="TYN119" s="16"/>
      <c r="TYO119" s="16"/>
      <c r="TYP119" s="16"/>
      <c r="TYQ119" s="16"/>
      <c r="TYR119" s="16"/>
      <c r="TYS119" s="16"/>
      <c r="TYT119" s="16"/>
      <c r="TYU119" s="16"/>
      <c r="TYV119" s="16"/>
      <c r="TYW119" s="16"/>
      <c r="TYX119" s="16"/>
      <c r="TYY119" s="16"/>
      <c r="TYZ119" s="16"/>
      <c r="TZA119" s="16"/>
      <c r="TZB119" s="16"/>
      <c r="TZC119" s="16"/>
      <c r="TZD119" s="16"/>
      <c r="TZE119" s="16"/>
      <c r="TZF119" s="16"/>
      <c r="TZG119" s="16"/>
      <c r="TZH119" s="16"/>
      <c r="TZI119" s="16"/>
      <c r="TZJ119" s="16"/>
      <c r="TZK119" s="16"/>
      <c r="TZL119" s="16"/>
      <c r="TZM119" s="16"/>
      <c r="TZN119" s="16"/>
      <c r="TZO119" s="16"/>
      <c r="TZP119" s="16"/>
      <c r="TZQ119" s="16"/>
      <c r="TZR119" s="16"/>
      <c r="TZS119" s="16"/>
      <c r="TZT119" s="16"/>
      <c r="TZU119" s="16"/>
      <c r="TZV119" s="16"/>
      <c r="TZW119" s="16"/>
      <c r="TZX119" s="16"/>
      <c r="TZY119" s="16"/>
      <c r="TZZ119" s="16"/>
      <c r="UAA119" s="16"/>
      <c r="UAB119" s="16"/>
      <c r="UAC119" s="16"/>
      <c r="UAD119" s="16"/>
      <c r="UAE119" s="16"/>
      <c r="UAF119" s="16"/>
      <c r="UAG119" s="16"/>
      <c r="UAH119" s="16"/>
      <c r="UAI119" s="16"/>
      <c r="UAJ119" s="16"/>
      <c r="UAK119" s="16"/>
      <c r="UAL119" s="16"/>
      <c r="UAM119" s="16"/>
      <c r="UAN119" s="16"/>
      <c r="UAO119" s="16"/>
      <c r="UAP119" s="16"/>
      <c r="UAQ119" s="16"/>
      <c r="UAR119" s="16"/>
      <c r="UAS119" s="16"/>
      <c r="UAT119" s="16"/>
      <c r="UAU119" s="16"/>
      <c r="UAV119" s="16"/>
      <c r="UAW119" s="16"/>
      <c r="UAX119" s="16"/>
      <c r="UAY119" s="16"/>
      <c r="UAZ119" s="16"/>
      <c r="UBA119" s="16"/>
      <c r="UBB119" s="16"/>
      <c r="UBC119" s="16"/>
      <c r="UBD119" s="16"/>
      <c r="UBE119" s="16"/>
      <c r="UBF119" s="16"/>
      <c r="UBG119" s="16"/>
      <c r="UBH119" s="16"/>
      <c r="UBI119" s="16"/>
      <c r="UBJ119" s="16"/>
      <c r="UBK119" s="16"/>
      <c r="UBL119" s="16"/>
      <c r="UBM119" s="16"/>
      <c r="UBN119" s="16"/>
      <c r="UBO119" s="16"/>
      <c r="UBP119" s="16"/>
      <c r="UBQ119" s="16"/>
      <c r="UBR119" s="16"/>
      <c r="UBS119" s="16"/>
      <c r="UBT119" s="16"/>
      <c r="UBU119" s="16"/>
      <c r="UBV119" s="16"/>
      <c r="UBW119" s="16"/>
      <c r="UBX119" s="16"/>
      <c r="UBY119" s="16"/>
      <c r="UBZ119" s="16"/>
      <c r="UCA119" s="16"/>
      <c r="UCB119" s="16"/>
      <c r="UCC119" s="16"/>
      <c r="UCD119" s="16"/>
      <c r="UCE119" s="16"/>
      <c r="UCF119" s="16"/>
      <c r="UCG119" s="16"/>
      <c r="UCH119" s="16"/>
      <c r="UCI119" s="16"/>
      <c r="UCJ119" s="16"/>
      <c r="UCK119" s="16"/>
      <c r="UCL119" s="16"/>
      <c r="UCM119" s="16"/>
      <c r="UCN119" s="16"/>
      <c r="UCO119" s="16"/>
      <c r="UCP119" s="16"/>
      <c r="UCQ119" s="16"/>
      <c r="UCR119" s="16"/>
      <c r="UCS119" s="16"/>
      <c r="UCT119" s="16"/>
      <c r="UCU119" s="16"/>
      <c r="UCV119" s="16"/>
      <c r="UCW119" s="16"/>
      <c r="UCX119" s="16"/>
      <c r="UCY119" s="16"/>
      <c r="UCZ119" s="16"/>
      <c r="UDA119" s="16"/>
      <c r="UDB119" s="16"/>
      <c r="UDC119" s="16"/>
      <c r="UDD119" s="16"/>
      <c r="UDE119" s="16"/>
      <c r="UDF119" s="16"/>
      <c r="UDG119" s="16"/>
      <c r="UDH119" s="16"/>
      <c r="UDI119" s="16"/>
      <c r="UDJ119" s="16"/>
      <c r="UDK119" s="16"/>
      <c r="UDL119" s="16"/>
      <c r="UDM119" s="16"/>
      <c r="UDN119" s="16"/>
      <c r="UDO119" s="16"/>
      <c r="UDP119" s="16"/>
      <c r="UDQ119" s="16"/>
      <c r="UDR119" s="16"/>
      <c r="UDS119" s="16"/>
      <c r="UDT119" s="16"/>
      <c r="UDU119" s="16"/>
      <c r="UDV119" s="16"/>
      <c r="UDW119" s="16"/>
      <c r="UDX119" s="16"/>
      <c r="UDY119" s="16"/>
      <c r="UDZ119" s="16"/>
      <c r="UEA119" s="16"/>
      <c r="UEB119" s="16"/>
      <c r="UEC119" s="16"/>
      <c r="UED119" s="16"/>
      <c r="UEE119" s="16"/>
      <c r="UEF119" s="16"/>
      <c r="UEG119" s="16"/>
      <c r="UEH119" s="16"/>
      <c r="UEI119" s="16"/>
      <c r="UEJ119" s="16"/>
      <c r="UEK119" s="16"/>
      <c r="UEL119" s="16"/>
      <c r="UEM119" s="16"/>
      <c r="UEN119" s="16"/>
      <c r="UEO119" s="16"/>
      <c r="UEP119" s="16"/>
      <c r="UEQ119" s="16"/>
      <c r="UER119" s="16"/>
      <c r="UES119" s="16"/>
      <c r="UET119" s="16"/>
      <c r="UEU119" s="16"/>
      <c r="UEV119" s="16"/>
      <c r="UEW119" s="16"/>
      <c r="UEX119" s="16"/>
      <c r="UEY119" s="16"/>
      <c r="UEZ119" s="16"/>
      <c r="UFA119" s="16"/>
      <c r="UFB119" s="16"/>
      <c r="UFC119" s="16"/>
      <c r="UFD119" s="16"/>
      <c r="UFE119" s="16"/>
      <c r="UFF119" s="16"/>
      <c r="UFG119" s="16"/>
      <c r="UFH119" s="16"/>
      <c r="UFI119" s="16"/>
      <c r="UFJ119" s="16"/>
      <c r="UFK119" s="16"/>
      <c r="UFL119" s="16"/>
      <c r="UFM119" s="16"/>
      <c r="UFN119" s="16"/>
      <c r="UFO119" s="16"/>
      <c r="UFP119" s="16"/>
      <c r="UFQ119" s="16"/>
      <c r="UFR119" s="16"/>
      <c r="UFS119" s="16"/>
      <c r="UFT119" s="16"/>
      <c r="UFU119" s="16"/>
      <c r="UFV119" s="16"/>
      <c r="UFW119" s="16"/>
      <c r="UFX119" s="16"/>
      <c r="UFY119" s="16"/>
      <c r="UFZ119" s="16"/>
      <c r="UGA119" s="16"/>
      <c r="UGB119" s="16"/>
      <c r="UGC119" s="16"/>
      <c r="UGD119" s="16"/>
      <c r="UGE119" s="16"/>
      <c r="UGF119" s="16"/>
      <c r="UGG119" s="16"/>
      <c r="UGH119" s="16"/>
      <c r="UGI119" s="16"/>
      <c r="UGJ119" s="16"/>
      <c r="UGK119" s="16"/>
      <c r="UGL119" s="16"/>
      <c r="UGM119" s="16"/>
      <c r="UGN119" s="16"/>
      <c r="UGO119" s="16"/>
      <c r="UGP119" s="16"/>
      <c r="UGQ119" s="16"/>
      <c r="UGR119" s="16"/>
      <c r="UGS119" s="16"/>
      <c r="UGT119" s="16"/>
      <c r="UGU119" s="16"/>
      <c r="UGV119" s="16"/>
      <c r="UGW119" s="16"/>
      <c r="UGX119" s="16"/>
      <c r="UGY119" s="16"/>
      <c r="UGZ119" s="16"/>
      <c r="UHA119" s="16"/>
      <c r="UHB119" s="16"/>
      <c r="UHC119" s="16"/>
      <c r="UHD119" s="16"/>
      <c r="UHE119" s="16"/>
      <c r="UHF119" s="16"/>
      <c r="UHG119" s="16"/>
      <c r="UHH119" s="16"/>
      <c r="UHI119" s="16"/>
      <c r="UHJ119" s="16"/>
      <c r="UHK119" s="16"/>
      <c r="UHL119" s="16"/>
      <c r="UHM119" s="16"/>
      <c r="UHN119" s="16"/>
      <c r="UHO119" s="16"/>
      <c r="UHP119" s="16"/>
      <c r="UHQ119" s="16"/>
      <c r="UHR119" s="16"/>
      <c r="UHS119" s="16"/>
      <c r="UHT119" s="16"/>
      <c r="UHU119" s="16"/>
      <c r="UHV119" s="16"/>
      <c r="UHW119" s="16"/>
      <c r="UHX119" s="16"/>
      <c r="UHY119" s="16"/>
      <c r="UHZ119" s="16"/>
      <c r="UIA119" s="16"/>
      <c r="UIB119" s="16"/>
      <c r="UIC119" s="16"/>
      <c r="UID119" s="16"/>
      <c r="UIE119" s="16"/>
      <c r="UIF119" s="16"/>
      <c r="UIG119" s="16"/>
      <c r="UIH119" s="16"/>
      <c r="UII119" s="16"/>
      <c r="UIJ119" s="16"/>
      <c r="UIK119" s="16"/>
      <c r="UIL119" s="16"/>
      <c r="UIM119" s="16"/>
      <c r="UIN119" s="16"/>
      <c r="UIO119" s="16"/>
      <c r="UIP119" s="16"/>
      <c r="UIQ119" s="16"/>
      <c r="UIR119" s="16"/>
      <c r="UIS119" s="16"/>
      <c r="UIT119" s="16"/>
      <c r="UIU119" s="16"/>
      <c r="UIV119" s="16"/>
      <c r="UIW119" s="16"/>
      <c r="UIX119" s="16"/>
      <c r="UIY119" s="16"/>
      <c r="UIZ119" s="16"/>
      <c r="UJA119" s="16"/>
      <c r="UJB119" s="16"/>
      <c r="UJC119" s="16"/>
      <c r="UJD119" s="16"/>
      <c r="UJE119" s="16"/>
      <c r="UJF119" s="16"/>
      <c r="UJG119" s="16"/>
      <c r="UJH119" s="16"/>
      <c r="UJI119" s="16"/>
      <c r="UJJ119" s="16"/>
      <c r="UJK119" s="16"/>
      <c r="UJL119" s="16"/>
      <c r="UJM119" s="16"/>
      <c r="UJN119" s="16"/>
      <c r="UJO119" s="16"/>
      <c r="UJP119" s="16"/>
      <c r="UJQ119" s="16"/>
      <c r="UJR119" s="16"/>
      <c r="UJS119" s="16"/>
      <c r="UJT119" s="16"/>
      <c r="UJU119" s="16"/>
      <c r="UJV119" s="16"/>
      <c r="UJW119" s="16"/>
      <c r="UJX119" s="16"/>
      <c r="UJY119" s="16"/>
      <c r="UJZ119" s="16"/>
      <c r="UKA119" s="16"/>
      <c r="UKB119" s="16"/>
      <c r="UKC119" s="16"/>
      <c r="UKD119" s="16"/>
      <c r="UKE119" s="16"/>
      <c r="UKF119" s="16"/>
      <c r="UKG119" s="16"/>
      <c r="UKH119" s="16"/>
      <c r="UKI119" s="16"/>
      <c r="UKJ119" s="16"/>
      <c r="UKK119" s="16"/>
      <c r="UKL119" s="16"/>
      <c r="UKM119" s="16"/>
      <c r="UKN119" s="16"/>
      <c r="UKO119" s="16"/>
      <c r="UKP119" s="16"/>
      <c r="UKQ119" s="16"/>
      <c r="UKR119" s="16"/>
      <c r="UKS119" s="16"/>
      <c r="UKT119" s="16"/>
      <c r="UKU119" s="16"/>
      <c r="UKV119" s="16"/>
      <c r="UKW119" s="16"/>
      <c r="UKX119" s="16"/>
      <c r="UKY119" s="16"/>
      <c r="UKZ119" s="16"/>
      <c r="ULA119" s="16"/>
      <c r="ULB119" s="16"/>
      <c r="ULC119" s="16"/>
      <c r="ULD119" s="16"/>
      <c r="ULE119" s="16"/>
      <c r="ULF119" s="16"/>
      <c r="ULG119" s="16"/>
      <c r="ULH119" s="16"/>
      <c r="ULI119" s="16"/>
      <c r="ULJ119" s="16"/>
      <c r="ULK119" s="16"/>
      <c r="ULL119" s="16"/>
      <c r="ULM119" s="16"/>
      <c r="ULN119" s="16"/>
      <c r="ULO119" s="16"/>
      <c r="ULP119" s="16"/>
      <c r="ULQ119" s="16"/>
      <c r="ULR119" s="16"/>
      <c r="ULS119" s="16"/>
      <c r="ULT119" s="16"/>
      <c r="ULU119" s="16"/>
      <c r="ULV119" s="16"/>
      <c r="ULW119" s="16"/>
      <c r="ULX119" s="16"/>
      <c r="ULY119" s="16"/>
      <c r="ULZ119" s="16"/>
      <c r="UMA119" s="16"/>
      <c r="UMB119" s="16"/>
      <c r="UMC119" s="16"/>
      <c r="UMD119" s="16"/>
      <c r="UME119" s="16"/>
      <c r="UMF119" s="16"/>
      <c r="UMG119" s="16"/>
      <c r="UMH119" s="16"/>
      <c r="UMI119" s="16"/>
      <c r="UMJ119" s="16"/>
      <c r="UMK119" s="16"/>
      <c r="UML119" s="16"/>
      <c r="UMM119" s="16"/>
      <c r="UMN119" s="16"/>
      <c r="UMO119" s="16"/>
      <c r="UMP119" s="16"/>
      <c r="UMQ119" s="16"/>
      <c r="UMR119" s="16"/>
      <c r="UMS119" s="16"/>
      <c r="UMT119" s="16"/>
      <c r="UMU119" s="16"/>
      <c r="UMV119" s="16"/>
      <c r="UMW119" s="16"/>
      <c r="UMX119" s="16"/>
      <c r="UMY119" s="16"/>
      <c r="UMZ119" s="16"/>
      <c r="UNA119" s="16"/>
      <c r="UNB119" s="16"/>
      <c r="UNC119" s="16"/>
      <c r="UND119" s="16"/>
      <c r="UNE119" s="16"/>
      <c r="UNF119" s="16"/>
      <c r="UNG119" s="16"/>
      <c r="UNH119" s="16"/>
      <c r="UNI119" s="16"/>
      <c r="UNJ119" s="16"/>
      <c r="UNK119" s="16"/>
      <c r="UNL119" s="16"/>
      <c r="UNM119" s="16"/>
      <c r="UNN119" s="16"/>
      <c r="UNO119" s="16"/>
      <c r="UNP119" s="16"/>
      <c r="UNQ119" s="16"/>
      <c r="UNR119" s="16"/>
      <c r="UNS119" s="16"/>
      <c r="UNT119" s="16"/>
      <c r="UNU119" s="16"/>
      <c r="UNV119" s="16"/>
      <c r="UNW119" s="16"/>
      <c r="UNX119" s="16"/>
      <c r="UNY119" s="16"/>
      <c r="UNZ119" s="16"/>
      <c r="UOA119" s="16"/>
      <c r="UOB119" s="16"/>
      <c r="UOC119" s="16"/>
      <c r="UOD119" s="16"/>
      <c r="UOE119" s="16"/>
      <c r="UOF119" s="16"/>
      <c r="UOG119" s="16"/>
      <c r="UOH119" s="16"/>
      <c r="UOI119" s="16"/>
      <c r="UOJ119" s="16"/>
      <c r="UOK119" s="16"/>
      <c r="UOL119" s="16"/>
      <c r="UOM119" s="16"/>
      <c r="UON119" s="16"/>
      <c r="UOO119" s="16"/>
      <c r="UOP119" s="16"/>
      <c r="UOQ119" s="16"/>
      <c r="UOR119" s="16"/>
      <c r="UOS119" s="16"/>
      <c r="UOT119" s="16"/>
      <c r="UOU119" s="16"/>
      <c r="UOV119" s="16"/>
      <c r="UOW119" s="16"/>
      <c r="UOX119" s="16"/>
      <c r="UOY119" s="16"/>
      <c r="UOZ119" s="16"/>
      <c r="UPA119" s="16"/>
      <c r="UPB119" s="16"/>
      <c r="UPC119" s="16"/>
      <c r="UPD119" s="16"/>
      <c r="UPE119" s="16"/>
      <c r="UPF119" s="16"/>
      <c r="UPG119" s="16"/>
      <c r="UPH119" s="16"/>
      <c r="UPI119" s="16"/>
      <c r="UPJ119" s="16"/>
      <c r="UPK119" s="16"/>
      <c r="UPL119" s="16"/>
      <c r="UPM119" s="16"/>
      <c r="UPN119" s="16"/>
      <c r="UPO119" s="16"/>
      <c r="UPP119" s="16"/>
      <c r="UPQ119" s="16"/>
      <c r="UPR119" s="16"/>
      <c r="UPS119" s="16"/>
      <c r="UPT119" s="16"/>
      <c r="UPU119" s="16"/>
      <c r="UPV119" s="16"/>
      <c r="UPW119" s="16"/>
      <c r="UPX119" s="16"/>
      <c r="UPY119" s="16"/>
      <c r="UPZ119" s="16"/>
      <c r="UQA119" s="16"/>
      <c r="UQB119" s="16"/>
      <c r="UQC119" s="16"/>
      <c r="UQD119" s="16"/>
      <c r="UQE119" s="16"/>
      <c r="UQF119" s="16"/>
      <c r="UQG119" s="16"/>
      <c r="UQH119" s="16"/>
      <c r="UQI119" s="16"/>
      <c r="UQJ119" s="16"/>
      <c r="UQK119" s="16"/>
      <c r="UQL119" s="16"/>
      <c r="UQM119" s="16"/>
      <c r="UQN119" s="16"/>
      <c r="UQO119" s="16"/>
      <c r="UQP119" s="16"/>
      <c r="UQQ119" s="16"/>
      <c r="UQR119" s="16"/>
      <c r="UQS119" s="16"/>
      <c r="UQT119" s="16"/>
      <c r="UQU119" s="16"/>
      <c r="UQV119" s="16"/>
      <c r="UQW119" s="16"/>
      <c r="UQX119" s="16"/>
      <c r="UQY119" s="16"/>
      <c r="UQZ119" s="16"/>
      <c r="URA119" s="16"/>
      <c r="URB119" s="16"/>
      <c r="URC119" s="16"/>
      <c r="URD119" s="16"/>
      <c r="URE119" s="16"/>
      <c r="URF119" s="16"/>
      <c r="URG119" s="16"/>
      <c r="URH119" s="16"/>
      <c r="URI119" s="16"/>
      <c r="URJ119" s="16"/>
      <c r="URK119" s="16"/>
      <c r="URL119" s="16"/>
      <c r="URM119" s="16"/>
      <c r="URN119" s="16"/>
      <c r="URO119" s="16"/>
      <c r="URP119" s="16"/>
      <c r="URQ119" s="16"/>
      <c r="URR119" s="16"/>
      <c r="URS119" s="16"/>
      <c r="URT119" s="16"/>
      <c r="URU119" s="16"/>
      <c r="URV119" s="16"/>
      <c r="URW119" s="16"/>
      <c r="URX119" s="16"/>
      <c r="URY119" s="16"/>
      <c r="URZ119" s="16"/>
      <c r="USA119" s="16"/>
      <c r="USB119" s="16"/>
      <c r="USC119" s="16"/>
      <c r="USD119" s="16"/>
      <c r="USE119" s="16"/>
      <c r="USF119" s="16"/>
      <c r="USG119" s="16"/>
      <c r="USH119" s="16"/>
      <c r="USI119" s="16"/>
      <c r="USJ119" s="16"/>
      <c r="USK119" s="16"/>
      <c r="USL119" s="16"/>
      <c r="USM119" s="16"/>
      <c r="USN119" s="16"/>
      <c r="USO119" s="16"/>
      <c r="USP119" s="16"/>
      <c r="USQ119" s="16"/>
      <c r="USR119" s="16"/>
      <c r="USS119" s="16"/>
      <c r="UST119" s="16"/>
      <c r="USU119" s="16"/>
      <c r="USV119" s="16"/>
      <c r="USW119" s="16"/>
      <c r="USX119" s="16"/>
      <c r="USY119" s="16"/>
      <c r="USZ119" s="16"/>
      <c r="UTA119" s="16"/>
      <c r="UTB119" s="16"/>
      <c r="UTC119" s="16"/>
      <c r="UTD119" s="16"/>
      <c r="UTE119" s="16"/>
      <c r="UTF119" s="16"/>
      <c r="UTG119" s="16"/>
      <c r="UTH119" s="16"/>
      <c r="UTI119" s="16"/>
      <c r="UTJ119" s="16"/>
      <c r="UTK119" s="16"/>
      <c r="UTL119" s="16"/>
      <c r="UTM119" s="16"/>
      <c r="UTN119" s="16"/>
      <c r="UTO119" s="16"/>
      <c r="UTP119" s="16"/>
      <c r="UTQ119" s="16"/>
      <c r="UTR119" s="16"/>
      <c r="UTS119" s="16"/>
      <c r="UTT119" s="16"/>
      <c r="UTU119" s="16"/>
      <c r="UTV119" s="16"/>
      <c r="UTW119" s="16"/>
      <c r="UTX119" s="16"/>
      <c r="UTY119" s="16"/>
      <c r="UTZ119" s="16"/>
      <c r="UUA119" s="16"/>
      <c r="UUB119" s="16"/>
      <c r="UUC119" s="16"/>
      <c r="UUD119" s="16"/>
      <c r="UUE119" s="16"/>
      <c r="UUF119" s="16"/>
      <c r="UUG119" s="16"/>
      <c r="UUH119" s="16"/>
      <c r="UUI119" s="16"/>
      <c r="UUJ119" s="16"/>
      <c r="UUK119" s="16"/>
      <c r="UUL119" s="16"/>
      <c r="UUM119" s="16"/>
      <c r="UUN119" s="16"/>
      <c r="UUO119" s="16"/>
      <c r="UUP119" s="16"/>
      <c r="UUQ119" s="16"/>
      <c r="UUR119" s="16"/>
      <c r="UUS119" s="16"/>
      <c r="UUT119" s="16"/>
      <c r="UUU119" s="16"/>
      <c r="UUV119" s="16"/>
      <c r="UUW119" s="16"/>
      <c r="UUX119" s="16"/>
      <c r="UUY119" s="16"/>
      <c r="UUZ119" s="16"/>
      <c r="UVA119" s="16"/>
      <c r="UVB119" s="16"/>
      <c r="UVC119" s="16"/>
      <c r="UVD119" s="16"/>
      <c r="UVE119" s="16"/>
      <c r="UVF119" s="16"/>
      <c r="UVG119" s="16"/>
      <c r="UVH119" s="16"/>
      <c r="UVI119" s="16"/>
      <c r="UVJ119" s="16"/>
      <c r="UVK119" s="16"/>
      <c r="UVL119" s="16"/>
      <c r="UVM119" s="16"/>
      <c r="UVN119" s="16"/>
      <c r="UVO119" s="16"/>
      <c r="UVP119" s="16"/>
      <c r="UVQ119" s="16"/>
      <c r="UVR119" s="16"/>
      <c r="UVS119" s="16"/>
      <c r="UVT119" s="16"/>
      <c r="UVU119" s="16"/>
      <c r="UVV119" s="16"/>
      <c r="UVW119" s="16"/>
      <c r="UVX119" s="16"/>
      <c r="UVY119" s="16"/>
      <c r="UVZ119" s="16"/>
      <c r="UWA119" s="16"/>
      <c r="UWB119" s="16"/>
      <c r="UWC119" s="16"/>
      <c r="UWD119" s="16"/>
      <c r="UWE119" s="16"/>
      <c r="UWF119" s="16"/>
      <c r="UWG119" s="16"/>
      <c r="UWH119" s="16"/>
      <c r="UWI119" s="16"/>
      <c r="UWJ119" s="16"/>
      <c r="UWK119" s="16"/>
      <c r="UWL119" s="16"/>
      <c r="UWM119" s="16"/>
      <c r="UWN119" s="16"/>
      <c r="UWO119" s="16"/>
      <c r="UWP119" s="16"/>
      <c r="UWQ119" s="16"/>
      <c r="UWR119" s="16"/>
      <c r="UWS119" s="16"/>
      <c r="UWT119" s="16"/>
      <c r="UWU119" s="16"/>
      <c r="UWV119" s="16"/>
      <c r="UWW119" s="16"/>
      <c r="UWX119" s="16"/>
      <c r="UWY119" s="16"/>
      <c r="UWZ119" s="16"/>
      <c r="UXA119" s="16"/>
      <c r="UXB119" s="16"/>
      <c r="UXC119" s="16"/>
      <c r="UXD119" s="16"/>
      <c r="UXE119" s="16"/>
      <c r="UXF119" s="16"/>
      <c r="UXG119" s="16"/>
      <c r="UXH119" s="16"/>
      <c r="UXI119" s="16"/>
      <c r="UXJ119" s="16"/>
      <c r="UXK119" s="16"/>
      <c r="UXL119" s="16"/>
      <c r="UXM119" s="16"/>
      <c r="UXN119" s="16"/>
      <c r="UXO119" s="16"/>
      <c r="UXP119" s="16"/>
      <c r="UXQ119" s="16"/>
      <c r="UXR119" s="16"/>
      <c r="UXS119" s="16"/>
      <c r="UXT119" s="16"/>
      <c r="UXU119" s="16"/>
      <c r="UXV119" s="16"/>
      <c r="UXW119" s="16"/>
      <c r="UXX119" s="16"/>
      <c r="UXY119" s="16"/>
      <c r="UXZ119" s="16"/>
      <c r="UYA119" s="16"/>
      <c r="UYB119" s="16"/>
      <c r="UYC119" s="16"/>
      <c r="UYD119" s="16"/>
      <c r="UYE119" s="16"/>
      <c r="UYF119" s="16"/>
      <c r="UYG119" s="16"/>
      <c r="UYH119" s="16"/>
      <c r="UYI119" s="16"/>
      <c r="UYJ119" s="16"/>
      <c r="UYK119" s="16"/>
      <c r="UYL119" s="16"/>
      <c r="UYM119" s="16"/>
      <c r="UYN119" s="16"/>
      <c r="UYO119" s="16"/>
      <c r="UYP119" s="16"/>
      <c r="UYQ119" s="16"/>
      <c r="UYR119" s="16"/>
      <c r="UYS119" s="16"/>
      <c r="UYT119" s="16"/>
      <c r="UYU119" s="16"/>
      <c r="UYV119" s="16"/>
      <c r="UYW119" s="16"/>
      <c r="UYX119" s="16"/>
      <c r="UYY119" s="16"/>
      <c r="UYZ119" s="16"/>
      <c r="UZA119" s="16"/>
      <c r="UZB119" s="16"/>
      <c r="UZC119" s="16"/>
      <c r="UZD119" s="16"/>
      <c r="UZE119" s="16"/>
      <c r="UZF119" s="16"/>
      <c r="UZG119" s="16"/>
      <c r="UZH119" s="16"/>
      <c r="UZI119" s="16"/>
      <c r="UZJ119" s="16"/>
      <c r="UZK119" s="16"/>
      <c r="UZL119" s="16"/>
      <c r="UZM119" s="16"/>
      <c r="UZN119" s="16"/>
      <c r="UZO119" s="16"/>
      <c r="UZP119" s="16"/>
      <c r="UZQ119" s="16"/>
      <c r="UZR119" s="16"/>
      <c r="UZS119" s="16"/>
      <c r="UZT119" s="16"/>
      <c r="UZU119" s="16"/>
      <c r="UZV119" s="16"/>
      <c r="UZW119" s="16"/>
      <c r="UZX119" s="16"/>
      <c r="UZY119" s="16"/>
      <c r="UZZ119" s="16"/>
      <c r="VAA119" s="16"/>
      <c r="VAB119" s="16"/>
      <c r="VAC119" s="16"/>
      <c r="VAD119" s="16"/>
      <c r="VAE119" s="16"/>
      <c r="VAF119" s="16"/>
      <c r="VAG119" s="16"/>
      <c r="VAH119" s="16"/>
      <c r="VAI119" s="16"/>
      <c r="VAJ119" s="16"/>
      <c r="VAK119" s="16"/>
      <c r="VAL119" s="16"/>
      <c r="VAM119" s="16"/>
      <c r="VAN119" s="16"/>
      <c r="VAO119" s="16"/>
      <c r="VAP119" s="16"/>
      <c r="VAQ119" s="16"/>
      <c r="VAR119" s="16"/>
      <c r="VAS119" s="16"/>
      <c r="VAT119" s="16"/>
      <c r="VAU119" s="16"/>
      <c r="VAV119" s="16"/>
      <c r="VAW119" s="16"/>
      <c r="VAX119" s="16"/>
      <c r="VAY119" s="16"/>
      <c r="VAZ119" s="16"/>
      <c r="VBA119" s="16"/>
      <c r="VBB119" s="16"/>
      <c r="VBC119" s="16"/>
      <c r="VBD119" s="16"/>
      <c r="VBE119" s="16"/>
      <c r="VBF119" s="16"/>
      <c r="VBG119" s="16"/>
      <c r="VBH119" s="16"/>
      <c r="VBI119" s="16"/>
      <c r="VBJ119" s="16"/>
      <c r="VBK119" s="16"/>
      <c r="VBL119" s="16"/>
      <c r="VBM119" s="16"/>
      <c r="VBN119" s="16"/>
      <c r="VBO119" s="16"/>
      <c r="VBP119" s="16"/>
      <c r="VBQ119" s="16"/>
      <c r="VBR119" s="16"/>
      <c r="VBS119" s="16"/>
      <c r="VBT119" s="16"/>
      <c r="VBU119" s="16"/>
      <c r="VBV119" s="16"/>
      <c r="VBW119" s="16"/>
      <c r="VBX119" s="16"/>
      <c r="VBY119" s="16"/>
      <c r="VBZ119" s="16"/>
      <c r="VCA119" s="16"/>
      <c r="VCB119" s="16"/>
      <c r="VCC119" s="16"/>
      <c r="VCD119" s="16"/>
      <c r="VCE119" s="16"/>
      <c r="VCF119" s="16"/>
      <c r="VCG119" s="16"/>
      <c r="VCH119" s="16"/>
      <c r="VCI119" s="16"/>
      <c r="VCJ119" s="16"/>
      <c r="VCK119" s="16"/>
      <c r="VCL119" s="16"/>
      <c r="VCM119" s="16"/>
      <c r="VCN119" s="16"/>
      <c r="VCO119" s="16"/>
      <c r="VCP119" s="16"/>
      <c r="VCQ119" s="16"/>
      <c r="VCR119" s="16"/>
      <c r="VCS119" s="16"/>
      <c r="VCT119" s="16"/>
      <c r="VCU119" s="16"/>
      <c r="VCV119" s="16"/>
      <c r="VCW119" s="16"/>
      <c r="VCX119" s="16"/>
      <c r="VCY119" s="16"/>
      <c r="VCZ119" s="16"/>
      <c r="VDA119" s="16"/>
      <c r="VDB119" s="16"/>
      <c r="VDC119" s="16"/>
      <c r="VDD119" s="16"/>
      <c r="VDE119" s="16"/>
      <c r="VDF119" s="16"/>
      <c r="VDG119" s="16"/>
      <c r="VDH119" s="16"/>
      <c r="VDI119" s="16"/>
      <c r="VDJ119" s="16"/>
      <c r="VDK119" s="16"/>
      <c r="VDL119" s="16"/>
      <c r="VDM119" s="16"/>
      <c r="VDN119" s="16"/>
      <c r="VDO119" s="16"/>
      <c r="VDP119" s="16"/>
      <c r="VDQ119" s="16"/>
      <c r="VDR119" s="16"/>
      <c r="VDS119" s="16"/>
      <c r="VDT119" s="16"/>
      <c r="VDU119" s="16"/>
      <c r="VDV119" s="16"/>
      <c r="VDW119" s="16"/>
      <c r="VDX119" s="16"/>
      <c r="VDY119" s="16"/>
      <c r="VDZ119" s="16"/>
      <c r="VEA119" s="16"/>
      <c r="VEB119" s="16"/>
      <c r="VEC119" s="16"/>
      <c r="VED119" s="16"/>
      <c r="VEE119" s="16"/>
      <c r="VEF119" s="16"/>
      <c r="VEG119" s="16"/>
      <c r="VEH119" s="16"/>
      <c r="VEI119" s="16"/>
      <c r="VEJ119" s="16"/>
      <c r="VEK119" s="16"/>
      <c r="VEL119" s="16"/>
      <c r="VEM119" s="16"/>
      <c r="VEN119" s="16"/>
      <c r="VEO119" s="16"/>
      <c r="VEP119" s="16"/>
      <c r="VEQ119" s="16"/>
      <c r="VER119" s="16"/>
      <c r="VES119" s="16"/>
      <c r="VET119" s="16"/>
      <c r="VEU119" s="16"/>
      <c r="VEV119" s="16"/>
      <c r="VEW119" s="16"/>
      <c r="VEX119" s="16"/>
      <c r="VEY119" s="16"/>
      <c r="VEZ119" s="16"/>
      <c r="VFA119" s="16"/>
      <c r="VFB119" s="16"/>
      <c r="VFC119" s="16"/>
      <c r="VFD119" s="16"/>
      <c r="VFE119" s="16"/>
      <c r="VFF119" s="16"/>
      <c r="VFG119" s="16"/>
      <c r="VFH119" s="16"/>
      <c r="VFI119" s="16"/>
      <c r="VFJ119" s="16"/>
      <c r="VFK119" s="16"/>
      <c r="VFL119" s="16"/>
      <c r="VFM119" s="16"/>
      <c r="VFN119" s="16"/>
      <c r="VFO119" s="16"/>
      <c r="VFP119" s="16"/>
      <c r="VFQ119" s="16"/>
      <c r="VFR119" s="16"/>
      <c r="VFS119" s="16"/>
      <c r="VFT119" s="16"/>
      <c r="VFU119" s="16"/>
      <c r="VFV119" s="16"/>
      <c r="VFW119" s="16"/>
      <c r="VFX119" s="16"/>
      <c r="VFY119" s="16"/>
      <c r="VFZ119" s="16"/>
      <c r="VGA119" s="16"/>
      <c r="VGB119" s="16"/>
      <c r="VGC119" s="16"/>
      <c r="VGD119" s="16"/>
      <c r="VGE119" s="16"/>
      <c r="VGF119" s="16"/>
      <c r="VGG119" s="16"/>
      <c r="VGH119" s="16"/>
      <c r="VGI119" s="16"/>
      <c r="VGJ119" s="16"/>
      <c r="VGK119" s="16"/>
      <c r="VGL119" s="16"/>
      <c r="VGM119" s="16"/>
      <c r="VGN119" s="16"/>
      <c r="VGO119" s="16"/>
      <c r="VGP119" s="16"/>
      <c r="VGQ119" s="16"/>
      <c r="VGR119" s="16"/>
      <c r="VGS119" s="16"/>
      <c r="VGT119" s="16"/>
      <c r="VGU119" s="16"/>
      <c r="VGV119" s="16"/>
      <c r="VGW119" s="16"/>
      <c r="VGX119" s="16"/>
      <c r="VGY119" s="16"/>
      <c r="VGZ119" s="16"/>
      <c r="VHA119" s="16"/>
      <c r="VHB119" s="16"/>
      <c r="VHC119" s="16"/>
      <c r="VHD119" s="16"/>
      <c r="VHE119" s="16"/>
      <c r="VHF119" s="16"/>
      <c r="VHG119" s="16"/>
      <c r="VHH119" s="16"/>
      <c r="VHI119" s="16"/>
      <c r="VHJ119" s="16"/>
      <c r="VHK119" s="16"/>
      <c r="VHL119" s="16"/>
      <c r="VHM119" s="16"/>
      <c r="VHN119" s="16"/>
      <c r="VHO119" s="16"/>
      <c r="VHP119" s="16"/>
      <c r="VHQ119" s="16"/>
      <c r="VHR119" s="16"/>
      <c r="VHS119" s="16"/>
      <c r="VHT119" s="16"/>
      <c r="VHU119" s="16"/>
      <c r="VHV119" s="16"/>
      <c r="VHW119" s="16"/>
      <c r="VHX119" s="16"/>
      <c r="VHY119" s="16"/>
      <c r="VHZ119" s="16"/>
      <c r="VIA119" s="16"/>
      <c r="VIB119" s="16"/>
      <c r="VIC119" s="16"/>
      <c r="VID119" s="16"/>
      <c r="VIE119" s="16"/>
      <c r="VIF119" s="16"/>
      <c r="VIG119" s="16"/>
      <c r="VIH119" s="16"/>
      <c r="VII119" s="16"/>
      <c r="VIJ119" s="16"/>
      <c r="VIK119" s="16"/>
      <c r="VIL119" s="16"/>
      <c r="VIM119" s="16"/>
      <c r="VIN119" s="16"/>
      <c r="VIO119" s="16"/>
      <c r="VIP119" s="16"/>
      <c r="VIQ119" s="16"/>
      <c r="VIR119" s="16"/>
      <c r="VIS119" s="16"/>
      <c r="VIT119" s="16"/>
      <c r="VIU119" s="16"/>
      <c r="VIV119" s="16"/>
      <c r="VIW119" s="16"/>
      <c r="VIX119" s="16"/>
      <c r="VIY119" s="16"/>
      <c r="VIZ119" s="16"/>
      <c r="VJA119" s="16"/>
      <c r="VJB119" s="16"/>
      <c r="VJC119" s="16"/>
      <c r="VJD119" s="16"/>
      <c r="VJE119" s="16"/>
      <c r="VJF119" s="16"/>
      <c r="VJG119" s="16"/>
      <c r="VJH119" s="16"/>
      <c r="VJI119" s="16"/>
      <c r="VJJ119" s="16"/>
      <c r="VJK119" s="16"/>
      <c r="VJL119" s="16"/>
      <c r="VJM119" s="16"/>
      <c r="VJN119" s="16"/>
      <c r="VJO119" s="16"/>
      <c r="VJP119" s="16"/>
      <c r="VJQ119" s="16"/>
      <c r="VJR119" s="16"/>
      <c r="VJS119" s="16"/>
      <c r="VJT119" s="16"/>
      <c r="VJU119" s="16"/>
      <c r="VJV119" s="16"/>
      <c r="VJW119" s="16"/>
      <c r="VJX119" s="16"/>
      <c r="VJY119" s="16"/>
      <c r="VJZ119" s="16"/>
      <c r="VKA119" s="16"/>
      <c r="VKB119" s="16"/>
      <c r="VKC119" s="16"/>
      <c r="VKD119" s="16"/>
      <c r="VKE119" s="16"/>
      <c r="VKF119" s="16"/>
      <c r="VKG119" s="16"/>
      <c r="VKH119" s="16"/>
      <c r="VKI119" s="16"/>
      <c r="VKJ119" s="16"/>
      <c r="VKK119" s="16"/>
      <c r="VKL119" s="16"/>
      <c r="VKM119" s="16"/>
      <c r="VKN119" s="16"/>
      <c r="VKO119" s="16"/>
      <c r="VKP119" s="16"/>
      <c r="VKQ119" s="16"/>
      <c r="VKR119" s="16"/>
      <c r="VKS119" s="16"/>
      <c r="VKT119" s="16"/>
      <c r="VKU119" s="16"/>
      <c r="VKV119" s="16"/>
      <c r="VKW119" s="16"/>
      <c r="VKX119" s="16"/>
      <c r="VKY119" s="16"/>
      <c r="VKZ119" s="16"/>
      <c r="VLA119" s="16"/>
      <c r="VLB119" s="16"/>
      <c r="VLC119" s="16"/>
      <c r="VLD119" s="16"/>
      <c r="VLE119" s="16"/>
      <c r="VLF119" s="16"/>
      <c r="VLG119" s="16"/>
      <c r="VLH119" s="16"/>
      <c r="VLI119" s="16"/>
      <c r="VLJ119" s="16"/>
      <c r="VLK119" s="16"/>
      <c r="VLL119" s="16"/>
      <c r="VLM119" s="16"/>
      <c r="VLN119" s="16"/>
      <c r="VLO119" s="16"/>
      <c r="VLP119" s="16"/>
      <c r="VLQ119" s="16"/>
      <c r="VLR119" s="16"/>
      <c r="VLS119" s="16"/>
      <c r="VLT119" s="16"/>
      <c r="VLU119" s="16"/>
      <c r="VLV119" s="16"/>
      <c r="VLW119" s="16"/>
      <c r="VLX119" s="16"/>
      <c r="VLY119" s="16"/>
      <c r="VLZ119" s="16"/>
      <c r="VMA119" s="16"/>
      <c r="VMB119" s="16"/>
      <c r="VMC119" s="16"/>
      <c r="VMD119" s="16"/>
      <c r="VME119" s="16"/>
      <c r="VMF119" s="16"/>
      <c r="VMG119" s="16"/>
      <c r="VMH119" s="16"/>
      <c r="VMI119" s="16"/>
      <c r="VMJ119" s="16"/>
      <c r="VMK119" s="16"/>
      <c r="VML119" s="16"/>
      <c r="VMM119" s="16"/>
      <c r="VMN119" s="16"/>
      <c r="VMO119" s="16"/>
      <c r="VMP119" s="16"/>
      <c r="VMQ119" s="16"/>
      <c r="VMR119" s="16"/>
      <c r="VMS119" s="16"/>
      <c r="VMT119" s="16"/>
      <c r="VMU119" s="16"/>
      <c r="VMV119" s="16"/>
      <c r="VMW119" s="16"/>
      <c r="VMX119" s="16"/>
      <c r="VMY119" s="16"/>
      <c r="VMZ119" s="16"/>
      <c r="VNA119" s="16"/>
      <c r="VNB119" s="16"/>
      <c r="VNC119" s="16"/>
      <c r="VND119" s="16"/>
      <c r="VNE119" s="16"/>
      <c r="VNF119" s="16"/>
      <c r="VNG119" s="16"/>
      <c r="VNH119" s="16"/>
      <c r="VNI119" s="16"/>
      <c r="VNJ119" s="16"/>
      <c r="VNK119" s="16"/>
      <c r="VNL119" s="16"/>
      <c r="VNM119" s="16"/>
      <c r="VNN119" s="16"/>
      <c r="VNO119" s="16"/>
      <c r="VNP119" s="16"/>
      <c r="VNQ119" s="16"/>
      <c r="VNR119" s="16"/>
      <c r="VNS119" s="16"/>
      <c r="VNT119" s="16"/>
      <c r="VNU119" s="16"/>
      <c r="VNV119" s="16"/>
      <c r="VNW119" s="16"/>
      <c r="VNX119" s="16"/>
      <c r="VNY119" s="16"/>
      <c r="VNZ119" s="16"/>
      <c r="VOA119" s="16"/>
      <c r="VOB119" s="16"/>
      <c r="VOC119" s="16"/>
      <c r="VOD119" s="16"/>
      <c r="VOE119" s="16"/>
      <c r="VOF119" s="16"/>
      <c r="VOG119" s="16"/>
      <c r="VOH119" s="16"/>
      <c r="VOI119" s="16"/>
      <c r="VOJ119" s="16"/>
      <c r="VOK119" s="16"/>
      <c r="VOL119" s="16"/>
      <c r="VOM119" s="16"/>
      <c r="VON119" s="16"/>
      <c r="VOO119" s="16"/>
      <c r="VOP119" s="16"/>
      <c r="VOQ119" s="16"/>
      <c r="VOR119" s="16"/>
      <c r="VOS119" s="16"/>
      <c r="VOT119" s="16"/>
      <c r="VOU119" s="16"/>
      <c r="VOV119" s="16"/>
      <c r="VOW119" s="16"/>
      <c r="VOX119" s="16"/>
      <c r="VOY119" s="16"/>
      <c r="VOZ119" s="16"/>
      <c r="VPA119" s="16"/>
      <c r="VPB119" s="16"/>
      <c r="VPC119" s="16"/>
      <c r="VPD119" s="16"/>
      <c r="VPE119" s="16"/>
      <c r="VPF119" s="16"/>
      <c r="VPG119" s="16"/>
      <c r="VPH119" s="16"/>
      <c r="VPI119" s="16"/>
      <c r="VPJ119" s="16"/>
      <c r="VPK119" s="16"/>
      <c r="VPL119" s="16"/>
      <c r="VPM119" s="16"/>
      <c r="VPN119" s="16"/>
      <c r="VPO119" s="16"/>
      <c r="VPP119" s="16"/>
      <c r="VPQ119" s="16"/>
      <c r="VPR119" s="16"/>
      <c r="VPS119" s="16"/>
      <c r="VPT119" s="16"/>
      <c r="VPU119" s="16"/>
      <c r="VPV119" s="16"/>
      <c r="VPW119" s="16"/>
      <c r="VPX119" s="16"/>
      <c r="VPY119" s="16"/>
      <c r="VPZ119" s="16"/>
      <c r="VQA119" s="16"/>
      <c r="VQB119" s="16"/>
      <c r="VQC119" s="16"/>
      <c r="VQD119" s="16"/>
      <c r="VQE119" s="16"/>
      <c r="VQF119" s="16"/>
      <c r="VQG119" s="16"/>
      <c r="VQH119" s="16"/>
      <c r="VQI119" s="16"/>
      <c r="VQJ119" s="16"/>
      <c r="VQK119" s="16"/>
      <c r="VQL119" s="16"/>
      <c r="VQM119" s="16"/>
      <c r="VQN119" s="16"/>
      <c r="VQO119" s="16"/>
      <c r="VQP119" s="16"/>
      <c r="VQQ119" s="16"/>
      <c r="VQR119" s="16"/>
      <c r="VQS119" s="16"/>
      <c r="VQT119" s="16"/>
      <c r="VQU119" s="16"/>
      <c r="VQV119" s="16"/>
      <c r="VQW119" s="16"/>
      <c r="VQX119" s="16"/>
      <c r="VQY119" s="16"/>
      <c r="VQZ119" s="16"/>
      <c r="VRA119" s="16"/>
      <c r="VRB119" s="16"/>
      <c r="VRC119" s="16"/>
      <c r="VRD119" s="16"/>
      <c r="VRE119" s="16"/>
      <c r="VRF119" s="16"/>
      <c r="VRG119" s="16"/>
      <c r="VRH119" s="16"/>
      <c r="VRI119" s="16"/>
      <c r="VRJ119" s="16"/>
      <c r="VRK119" s="16"/>
      <c r="VRL119" s="16"/>
      <c r="VRM119" s="16"/>
      <c r="VRN119" s="16"/>
      <c r="VRO119" s="16"/>
      <c r="VRP119" s="16"/>
      <c r="VRQ119" s="16"/>
      <c r="VRR119" s="16"/>
      <c r="VRS119" s="16"/>
      <c r="VRT119" s="16"/>
      <c r="VRU119" s="16"/>
      <c r="VRV119" s="16"/>
      <c r="VRW119" s="16"/>
      <c r="VRX119" s="16"/>
      <c r="VRY119" s="16"/>
      <c r="VRZ119" s="16"/>
      <c r="VSA119" s="16"/>
      <c r="VSB119" s="16"/>
      <c r="VSC119" s="16"/>
      <c r="VSD119" s="16"/>
      <c r="VSE119" s="16"/>
      <c r="VSF119" s="16"/>
      <c r="VSG119" s="16"/>
      <c r="VSH119" s="16"/>
      <c r="VSI119" s="16"/>
      <c r="VSJ119" s="16"/>
      <c r="VSK119" s="16"/>
      <c r="VSL119" s="16"/>
      <c r="VSM119" s="16"/>
      <c r="VSN119" s="16"/>
      <c r="VSO119" s="16"/>
      <c r="VSP119" s="16"/>
      <c r="VSQ119" s="16"/>
      <c r="VSR119" s="16"/>
      <c r="VSS119" s="16"/>
      <c r="VST119" s="16"/>
      <c r="VSU119" s="16"/>
      <c r="VSV119" s="16"/>
      <c r="VSW119" s="16"/>
      <c r="VSX119" s="16"/>
      <c r="VSY119" s="16"/>
      <c r="VSZ119" s="16"/>
      <c r="VTA119" s="16"/>
      <c r="VTB119" s="16"/>
      <c r="VTC119" s="16"/>
      <c r="VTD119" s="16"/>
      <c r="VTE119" s="16"/>
      <c r="VTF119" s="16"/>
      <c r="VTG119" s="16"/>
      <c r="VTH119" s="16"/>
      <c r="VTI119" s="16"/>
      <c r="VTJ119" s="16"/>
      <c r="VTK119" s="16"/>
      <c r="VTL119" s="16"/>
      <c r="VTM119" s="16"/>
      <c r="VTN119" s="16"/>
      <c r="VTO119" s="16"/>
      <c r="VTP119" s="16"/>
      <c r="VTQ119" s="16"/>
      <c r="VTR119" s="16"/>
      <c r="VTS119" s="16"/>
      <c r="VTT119" s="16"/>
      <c r="VTU119" s="16"/>
      <c r="VTV119" s="16"/>
      <c r="VTW119" s="16"/>
      <c r="VTX119" s="16"/>
      <c r="VTY119" s="16"/>
      <c r="VTZ119" s="16"/>
      <c r="VUA119" s="16"/>
      <c r="VUB119" s="16"/>
      <c r="VUC119" s="16"/>
      <c r="VUD119" s="16"/>
      <c r="VUE119" s="16"/>
      <c r="VUF119" s="16"/>
      <c r="VUG119" s="16"/>
      <c r="VUH119" s="16"/>
      <c r="VUI119" s="16"/>
      <c r="VUJ119" s="16"/>
      <c r="VUK119" s="16"/>
      <c r="VUL119" s="16"/>
      <c r="VUM119" s="16"/>
      <c r="VUN119" s="16"/>
      <c r="VUO119" s="16"/>
      <c r="VUP119" s="16"/>
      <c r="VUQ119" s="16"/>
      <c r="VUR119" s="16"/>
      <c r="VUS119" s="16"/>
      <c r="VUT119" s="16"/>
      <c r="VUU119" s="16"/>
      <c r="VUV119" s="16"/>
      <c r="VUW119" s="16"/>
      <c r="VUX119" s="16"/>
      <c r="VUY119" s="16"/>
      <c r="VUZ119" s="16"/>
      <c r="VVA119" s="16"/>
      <c r="VVB119" s="16"/>
      <c r="VVC119" s="16"/>
      <c r="VVD119" s="16"/>
      <c r="VVE119" s="16"/>
      <c r="VVF119" s="16"/>
      <c r="VVG119" s="16"/>
      <c r="VVH119" s="16"/>
      <c r="VVI119" s="16"/>
      <c r="VVJ119" s="16"/>
      <c r="VVK119" s="16"/>
      <c r="VVL119" s="16"/>
      <c r="VVM119" s="16"/>
      <c r="VVN119" s="16"/>
      <c r="VVO119" s="16"/>
      <c r="VVP119" s="16"/>
      <c r="VVQ119" s="16"/>
      <c r="VVR119" s="16"/>
      <c r="VVS119" s="16"/>
      <c r="VVT119" s="16"/>
      <c r="VVU119" s="16"/>
      <c r="VVV119" s="16"/>
      <c r="VVW119" s="16"/>
      <c r="VVX119" s="16"/>
      <c r="VVY119" s="16"/>
      <c r="VVZ119" s="16"/>
      <c r="VWA119" s="16"/>
      <c r="VWB119" s="16"/>
      <c r="VWC119" s="16"/>
      <c r="VWD119" s="16"/>
      <c r="VWE119" s="16"/>
      <c r="VWF119" s="16"/>
      <c r="VWG119" s="16"/>
      <c r="VWH119" s="16"/>
      <c r="VWI119" s="16"/>
      <c r="VWJ119" s="16"/>
      <c r="VWK119" s="16"/>
      <c r="VWL119" s="16"/>
      <c r="VWM119" s="16"/>
      <c r="VWN119" s="16"/>
      <c r="VWO119" s="16"/>
      <c r="VWP119" s="16"/>
      <c r="VWQ119" s="16"/>
      <c r="VWR119" s="16"/>
      <c r="VWS119" s="16"/>
      <c r="VWT119" s="16"/>
      <c r="VWU119" s="16"/>
      <c r="VWV119" s="16"/>
      <c r="VWW119" s="16"/>
      <c r="VWX119" s="16"/>
      <c r="VWY119" s="16"/>
      <c r="VWZ119" s="16"/>
      <c r="VXA119" s="16"/>
      <c r="VXB119" s="16"/>
      <c r="VXC119" s="16"/>
      <c r="VXD119" s="16"/>
      <c r="VXE119" s="16"/>
      <c r="VXF119" s="16"/>
      <c r="VXG119" s="16"/>
      <c r="VXH119" s="16"/>
      <c r="VXI119" s="16"/>
      <c r="VXJ119" s="16"/>
      <c r="VXK119" s="16"/>
      <c r="VXL119" s="16"/>
      <c r="VXM119" s="16"/>
      <c r="VXN119" s="16"/>
      <c r="VXO119" s="16"/>
      <c r="VXP119" s="16"/>
      <c r="VXQ119" s="16"/>
      <c r="VXR119" s="16"/>
      <c r="VXS119" s="16"/>
      <c r="VXT119" s="16"/>
      <c r="VXU119" s="16"/>
      <c r="VXV119" s="16"/>
      <c r="VXW119" s="16"/>
      <c r="VXX119" s="16"/>
      <c r="VXY119" s="16"/>
      <c r="VXZ119" s="16"/>
      <c r="VYA119" s="16"/>
      <c r="VYB119" s="16"/>
      <c r="VYC119" s="16"/>
      <c r="VYD119" s="16"/>
      <c r="VYE119" s="16"/>
      <c r="VYF119" s="16"/>
      <c r="VYG119" s="16"/>
      <c r="VYH119" s="16"/>
      <c r="VYI119" s="16"/>
      <c r="VYJ119" s="16"/>
      <c r="VYK119" s="16"/>
      <c r="VYL119" s="16"/>
      <c r="VYM119" s="16"/>
      <c r="VYN119" s="16"/>
      <c r="VYO119" s="16"/>
      <c r="VYP119" s="16"/>
      <c r="VYQ119" s="16"/>
      <c r="VYR119" s="16"/>
      <c r="VYS119" s="16"/>
      <c r="VYT119" s="16"/>
      <c r="VYU119" s="16"/>
      <c r="VYV119" s="16"/>
      <c r="VYW119" s="16"/>
      <c r="VYX119" s="16"/>
      <c r="VYY119" s="16"/>
      <c r="VYZ119" s="16"/>
      <c r="VZA119" s="16"/>
      <c r="VZB119" s="16"/>
      <c r="VZC119" s="16"/>
      <c r="VZD119" s="16"/>
      <c r="VZE119" s="16"/>
      <c r="VZF119" s="16"/>
      <c r="VZG119" s="16"/>
      <c r="VZH119" s="16"/>
      <c r="VZI119" s="16"/>
      <c r="VZJ119" s="16"/>
      <c r="VZK119" s="16"/>
      <c r="VZL119" s="16"/>
      <c r="VZM119" s="16"/>
      <c r="VZN119" s="16"/>
      <c r="VZO119" s="16"/>
      <c r="VZP119" s="16"/>
      <c r="VZQ119" s="16"/>
      <c r="VZR119" s="16"/>
      <c r="VZS119" s="16"/>
      <c r="VZT119" s="16"/>
      <c r="VZU119" s="16"/>
      <c r="VZV119" s="16"/>
      <c r="VZW119" s="16"/>
      <c r="VZX119" s="16"/>
      <c r="VZY119" s="16"/>
      <c r="VZZ119" s="16"/>
      <c r="WAA119" s="16"/>
      <c r="WAB119" s="16"/>
      <c r="WAC119" s="16"/>
      <c r="WAD119" s="16"/>
      <c r="WAE119" s="16"/>
      <c r="WAF119" s="16"/>
      <c r="WAG119" s="16"/>
      <c r="WAH119" s="16"/>
      <c r="WAI119" s="16"/>
      <c r="WAJ119" s="16"/>
      <c r="WAK119" s="16"/>
      <c r="WAL119" s="16"/>
      <c r="WAM119" s="16"/>
      <c r="WAN119" s="16"/>
      <c r="WAO119" s="16"/>
      <c r="WAP119" s="16"/>
      <c r="WAQ119" s="16"/>
      <c r="WAR119" s="16"/>
      <c r="WAS119" s="16"/>
      <c r="WAT119" s="16"/>
      <c r="WAU119" s="16"/>
      <c r="WAV119" s="16"/>
      <c r="WAW119" s="16"/>
      <c r="WAX119" s="16"/>
      <c r="WAY119" s="16"/>
      <c r="WAZ119" s="16"/>
      <c r="WBA119" s="16"/>
      <c r="WBB119" s="16"/>
      <c r="WBC119" s="16"/>
      <c r="WBD119" s="16"/>
      <c r="WBE119" s="16"/>
      <c r="WBF119" s="16"/>
      <c r="WBG119" s="16"/>
      <c r="WBH119" s="16"/>
      <c r="WBI119" s="16"/>
      <c r="WBJ119" s="16"/>
      <c r="WBK119" s="16"/>
      <c r="WBL119" s="16"/>
      <c r="WBM119" s="16"/>
      <c r="WBN119" s="16"/>
      <c r="WBO119" s="16"/>
      <c r="WBP119" s="16"/>
      <c r="WBQ119" s="16"/>
      <c r="WBR119" s="16"/>
      <c r="WBS119" s="16"/>
      <c r="WBT119" s="16"/>
      <c r="WBU119" s="16"/>
      <c r="WBV119" s="16"/>
      <c r="WBW119" s="16"/>
      <c r="WBX119" s="16"/>
      <c r="WBY119" s="16"/>
      <c r="WBZ119" s="16"/>
      <c r="WCA119" s="16"/>
      <c r="WCB119" s="16"/>
      <c r="WCC119" s="16"/>
      <c r="WCD119" s="16"/>
      <c r="WCE119" s="16"/>
      <c r="WCF119" s="16"/>
      <c r="WCG119" s="16"/>
      <c r="WCH119" s="16"/>
      <c r="WCI119" s="16"/>
      <c r="WCJ119" s="16"/>
      <c r="WCK119" s="16"/>
      <c r="WCL119" s="16"/>
      <c r="WCM119" s="16"/>
      <c r="WCN119" s="16"/>
      <c r="WCO119" s="16"/>
      <c r="WCP119" s="16"/>
      <c r="WCQ119" s="16"/>
      <c r="WCR119" s="16"/>
      <c r="WCS119" s="16"/>
      <c r="WCT119" s="16"/>
      <c r="WCU119" s="16"/>
      <c r="WCV119" s="16"/>
      <c r="WCW119" s="16"/>
      <c r="WCX119" s="16"/>
      <c r="WCY119" s="16"/>
      <c r="WCZ119" s="16"/>
      <c r="WDA119" s="16"/>
      <c r="WDB119" s="16"/>
      <c r="WDC119" s="16"/>
      <c r="WDD119" s="16"/>
      <c r="WDE119" s="16"/>
      <c r="WDF119" s="16"/>
      <c r="WDG119" s="16"/>
      <c r="WDH119" s="16"/>
      <c r="WDI119" s="16"/>
      <c r="WDJ119" s="16"/>
      <c r="WDK119" s="16"/>
      <c r="WDL119" s="16"/>
      <c r="WDM119" s="16"/>
      <c r="WDN119" s="16"/>
      <c r="WDO119" s="16"/>
      <c r="WDP119" s="16"/>
      <c r="WDQ119" s="16"/>
      <c r="WDR119" s="16"/>
      <c r="WDS119" s="16"/>
      <c r="WDT119" s="16"/>
      <c r="WDU119" s="16"/>
      <c r="WDV119" s="16"/>
      <c r="WDW119" s="16"/>
      <c r="WDX119" s="16"/>
      <c r="WDY119" s="16"/>
      <c r="WDZ119" s="16"/>
      <c r="WEA119" s="16"/>
      <c r="WEB119" s="16"/>
      <c r="WEC119" s="16"/>
      <c r="WED119" s="16"/>
      <c r="WEE119" s="16"/>
      <c r="WEF119" s="16"/>
      <c r="WEG119" s="16"/>
      <c r="WEH119" s="16"/>
      <c r="WEI119" s="16"/>
      <c r="WEJ119" s="16"/>
      <c r="WEK119" s="16"/>
      <c r="WEL119" s="16"/>
      <c r="WEM119" s="16"/>
      <c r="WEN119" s="16"/>
      <c r="WEO119" s="16"/>
      <c r="WEP119" s="16"/>
      <c r="WEQ119" s="16"/>
      <c r="WER119" s="16"/>
      <c r="WES119" s="16"/>
      <c r="WET119" s="16"/>
      <c r="WEU119" s="16"/>
      <c r="WEV119" s="16"/>
      <c r="WEW119" s="16"/>
      <c r="WEX119" s="16"/>
      <c r="WEY119" s="16"/>
      <c r="WEZ119" s="16"/>
      <c r="WFA119" s="16"/>
      <c r="WFB119" s="16"/>
      <c r="WFC119" s="16"/>
      <c r="WFD119" s="16"/>
      <c r="WFE119" s="16"/>
      <c r="WFF119" s="16"/>
      <c r="WFG119" s="16"/>
      <c r="WFH119" s="16"/>
      <c r="WFI119" s="16"/>
      <c r="WFJ119" s="16"/>
      <c r="WFK119" s="16"/>
      <c r="WFL119" s="16"/>
      <c r="WFM119" s="16"/>
      <c r="WFN119" s="16"/>
      <c r="WFO119" s="16"/>
      <c r="WFP119" s="16"/>
      <c r="WFQ119" s="16"/>
      <c r="WFR119" s="16"/>
      <c r="WFS119" s="16"/>
      <c r="WFT119" s="16"/>
      <c r="WFU119" s="16"/>
      <c r="WFV119" s="16"/>
      <c r="WFW119" s="16"/>
      <c r="WFX119" s="16"/>
      <c r="WFY119" s="16"/>
      <c r="WFZ119" s="16"/>
      <c r="WGA119" s="16"/>
      <c r="WGB119" s="16"/>
      <c r="WGC119" s="16"/>
      <c r="WGD119" s="16"/>
      <c r="WGE119" s="16"/>
      <c r="WGF119" s="16"/>
      <c r="WGG119" s="16"/>
      <c r="WGH119" s="16"/>
      <c r="WGI119" s="16"/>
      <c r="WGJ119" s="16"/>
      <c r="WGK119" s="16"/>
      <c r="WGL119" s="16"/>
      <c r="WGM119" s="16"/>
      <c r="WGN119" s="16"/>
      <c r="WGO119" s="16"/>
      <c r="WGP119" s="16"/>
      <c r="WGQ119" s="16"/>
      <c r="WGR119" s="16"/>
      <c r="WGS119" s="16"/>
      <c r="WGT119" s="16"/>
      <c r="WGU119" s="16"/>
      <c r="WGV119" s="16"/>
      <c r="WGW119" s="16"/>
      <c r="WGX119" s="16"/>
      <c r="WGY119" s="16"/>
      <c r="WGZ119" s="16"/>
      <c r="WHA119" s="16"/>
      <c r="WHB119" s="16"/>
      <c r="WHC119" s="16"/>
      <c r="WHD119" s="16"/>
      <c r="WHE119" s="16"/>
      <c r="WHF119" s="16"/>
      <c r="WHG119" s="16"/>
      <c r="WHH119" s="16"/>
      <c r="WHI119" s="16"/>
      <c r="WHJ119" s="16"/>
      <c r="WHK119" s="16"/>
      <c r="WHL119" s="16"/>
      <c r="WHM119" s="16"/>
      <c r="WHN119" s="16"/>
      <c r="WHO119" s="16"/>
      <c r="WHP119" s="16"/>
      <c r="WHQ119" s="16"/>
      <c r="WHR119" s="16"/>
      <c r="WHS119" s="16"/>
      <c r="WHT119" s="16"/>
      <c r="WHU119" s="16"/>
      <c r="WHV119" s="16"/>
      <c r="WHW119" s="16"/>
      <c r="WHX119" s="16"/>
      <c r="WHY119" s="16"/>
      <c r="WHZ119" s="16"/>
      <c r="WIA119" s="16"/>
      <c r="WIB119" s="16"/>
      <c r="WIC119" s="16"/>
      <c r="WID119" s="16"/>
      <c r="WIE119" s="16"/>
      <c r="WIF119" s="16"/>
      <c r="WIG119" s="16"/>
      <c r="WIH119" s="16"/>
      <c r="WII119" s="16"/>
      <c r="WIJ119" s="16"/>
      <c r="WIK119" s="16"/>
      <c r="WIL119" s="16"/>
      <c r="WIM119" s="16"/>
      <c r="WIN119" s="16"/>
      <c r="WIO119" s="16"/>
      <c r="WIP119" s="16"/>
      <c r="WIQ119" s="16"/>
      <c r="WIR119" s="16"/>
      <c r="WIS119" s="16"/>
      <c r="WIT119" s="16"/>
      <c r="WIU119" s="16"/>
      <c r="WIV119" s="16"/>
      <c r="WIW119" s="16"/>
      <c r="WIX119" s="16"/>
      <c r="WIY119" s="16"/>
      <c r="WIZ119" s="16"/>
      <c r="WJA119" s="16"/>
      <c r="WJB119" s="16"/>
      <c r="WJC119" s="16"/>
      <c r="WJD119" s="16"/>
      <c r="WJE119" s="16"/>
      <c r="WJF119" s="16"/>
      <c r="WJG119" s="16"/>
      <c r="WJH119" s="16"/>
      <c r="WJI119" s="16"/>
      <c r="WJJ119" s="16"/>
      <c r="WJK119" s="16"/>
      <c r="WJL119" s="16"/>
      <c r="WJM119" s="16"/>
      <c r="WJN119" s="16"/>
      <c r="WJO119" s="16"/>
      <c r="WJP119" s="16"/>
      <c r="WJQ119" s="16"/>
      <c r="WJR119" s="16"/>
      <c r="WJS119" s="16"/>
      <c r="WJT119" s="16"/>
      <c r="WJU119" s="16"/>
      <c r="WJV119" s="16"/>
      <c r="WJW119" s="16"/>
      <c r="WJX119" s="16"/>
      <c r="WJY119" s="16"/>
      <c r="WJZ119" s="16"/>
      <c r="WKA119" s="16"/>
      <c r="WKB119" s="16"/>
      <c r="WKC119" s="16"/>
      <c r="WKD119" s="16"/>
      <c r="WKE119" s="16"/>
      <c r="WKF119" s="16"/>
      <c r="WKG119" s="16"/>
      <c r="WKH119" s="16"/>
      <c r="WKI119" s="16"/>
      <c r="WKJ119" s="16"/>
      <c r="WKK119" s="16"/>
      <c r="WKL119" s="16"/>
      <c r="WKM119" s="16"/>
      <c r="WKN119" s="16"/>
      <c r="WKO119" s="16"/>
      <c r="WKP119" s="16"/>
      <c r="WKQ119" s="16"/>
      <c r="WKR119" s="16"/>
      <c r="WKS119" s="16"/>
      <c r="WKT119" s="16"/>
      <c r="WKU119" s="16"/>
      <c r="WKV119" s="16"/>
      <c r="WKW119" s="16"/>
      <c r="WKX119" s="16"/>
      <c r="WKY119" s="16"/>
      <c r="WKZ119" s="16"/>
      <c r="WLA119" s="16"/>
      <c r="WLB119" s="16"/>
      <c r="WLC119" s="16"/>
      <c r="WLD119" s="16"/>
      <c r="WLE119" s="16"/>
      <c r="WLF119" s="16"/>
      <c r="WLG119" s="16"/>
      <c r="WLH119" s="16"/>
      <c r="WLI119" s="16"/>
      <c r="WLJ119" s="16"/>
      <c r="WLK119" s="16"/>
      <c r="WLL119" s="16"/>
      <c r="WLM119" s="16"/>
      <c r="WLN119" s="16"/>
      <c r="WLO119" s="16"/>
      <c r="WLP119" s="16"/>
      <c r="WLQ119" s="16"/>
      <c r="WLR119" s="16"/>
      <c r="WLS119" s="16"/>
      <c r="WLT119" s="16"/>
      <c r="WLU119" s="16"/>
      <c r="WLV119" s="16"/>
      <c r="WLW119" s="16"/>
      <c r="WLX119" s="16"/>
      <c r="WLY119" s="16"/>
      <c r="WLZ119" s="16"/>
      <c r="WMA119" s="16"/>
      <c r="WMB119" s="16"/>
      <c r="WMC119" s="16"/>
      <c r="WMD119" s="16"/>
      <c r="WME119" s="16"/>
      <c r="WMF119" s="16"/>
      <c r="WMG119" s="16"/>
      <c r="WMH119" s="16"/>
      <c r="WMI119" s="16"/>
      <c r="WMJ119" s="16"/>
      <c r="WMK119" s="16"/>
      <c r="WML119" s="16"/>
      <c r="WMM119" s="16"/>
      <c r="WMN119" s="16"/>
      <c r="WMO119" s="16"/>
      <c r="WMP119" s="16"/>
      <c r="WMQ119" s="16"/>
      <c r="WMR119" s="16"/>
      <c r="WMS119" s="16"/>
      <c r="WMT119" s="16"/>
      <c r="WMU119" s="16"/>
      <c r="WMV119" s="16"/>
      <c r="WMW119" s="16"/>
      <c r="WMX119" s="16"/>
      <c r="WMY119" s="16"/>
      <c r="WMZ119" s="16"/>
      <c r="WNA119" s="16"/>
      <c r="WNB119" s="16"/>
      <c r="WNC119" s="16"/>
      <c r="WND119" s="16"/>
      <c r="WNE119" s="16"/>
      <c r="WNF119" s="16"/>
      <c r="WNG119" s="16"/>
      <c r="WNH119" s="16"/>
      <c r="WNI119" s="16"/>
      <c r="WNJ119" s="16"/>
      <c r="WNK119" s="16"/>
      <c r="WNL119" s="16"/>
      <c r="WNM119" s="16"/>
      <c r="WNN119" s="16"/>
      <c r="WNO119" s="16"/>
      <c r="WNP119" s="16"/>
      <c r="WNQ119" s="16"/>
      <c r="WNR119" s="16"/>
      <c r="WNS119" s="16"/>
      <c r="WNT119" s="16"/>
      <c r="WNU119" s="16"/>
      <c r="WNV119" s="16"/>
      <c r="WNW119" s="16"/>
      <c r="WNX119" s="16"/>
      <c r="WNY119" s="16"/>
      <c r="WNZ119" s="16"/>
      <c r="WOA119" s="16"/>
      <c r="WOB119" s="16"/>
      <c r="WOC119" s="16"/>
      <c r="WOD119" s="16"/>
      <c r="WOE119" s="16"/>
      <c r="WOF119" s="16"/>
      <c r="WOG119" s="16"/>
      <c r="WOH119" s="16"/>
      <c r="WOI119" s="16"/>
      <c r="WOJ119" s="16"/>
      <c r="WOK119" s="16"/>
      <c r="WOL119" s="16"/>
      <c r="WOM119" s="16"/>
      <c r="WON119" s="16"/>
      <c r="WOO119" s="16"/>
      <c r="WOP119" s="16"/>
      <c r="WOQ119" s="16"/>
      <c r="WOR119" s="16"/>
      <c r="WOS119" s="16"/>
      <c r="WOT119" s="16"/>
      <c r="WOU119" s="16"/>
      <c r="WOV119" s="16"/>
      <c r="WOW119" s="16"/>
      <c r="WOX119" s="16"/>
      <c r="WOY119" s="16"/>
      <c r="WOZ119" s="16"/>
      <c r="WPA119" s="16"/>
      <c r="WPB119" s="16"/>
      <c r="WPC119" s="16"/>
      <c r="WPD119" s="16"/>
      <c r="WPE119" s="16"/>
      <c r="WPF119" s="16"/>
      <c r="WPG119" s="16"/>
      <c r="WPH119" s="16"/>
      <c r="WPI119" s="16"/>
      <c r="WPJ119" s="16"/>
      <c r="WPK119" s="16"/>
      <c r="WPL119" s="16"/>
      <c r="WPM119" s="16"/>
      <c r="WPN119" s="16"/>
      <c r="WPO119" s="16"/>
      <c r="WPP119" s="16"/>
      <c r="WPQ119" s="16"/>
      <c r="WPR119" s="16"/>
      <c r="WPS119" s="16"/>
      <c r="WPT119" s="16"/>
      <c r="WPU119" s="16"/>
      <c r="WPV119" s="16"/>
      <c r="WPW119" s="16"/>
      <c r="WPX119" s="16"/>
      <c r="WPY119" s="16"/>
      <c r="WPZ119" s="16"/>
      <c r="WQA119" s="16"/>
      <c r="WQB119" s="16"/>
      <c r="WQC119" s="16"/>
      <c r="WQD119" s="16"/>
      <c r="WQE119" s="16"/>
      <c r="WQF119" s="16"/>
      <c r="WQG119" s="16"/>
      <c r="WQH119" s="16"/>
      <c r="WQI119" s="16"/>
      <c r="WQJ119" s="16"/>
      <c r="WQK119" s="16"/>
      <c r="WQL119" s="16"/>
      <c r="WQM119" s="16"/>
      <c r="WQN119" s="16"/>
      <c r="WQO119" s="16"/>
      <c r="WQP119" s="16"/>
      <c r="WQQ119" s="16"/>
      <c r="WQR119" s="16"/>
      <c r="WQS119" s="16"/>
      <c r="WQT119" s="16"/>
      <c r="WQU119" s="16"/>
      <c r="WQV119" s="16"/>
      <c r="WQW119" s="16"/>
      <c r="WQX119" s="16"/>
      <c r="WQY119" s="16"/>
      <c r="WQZ119" s="16"/>
      <c r="WRA119" s="16"/>
      <c r="WRB119" s="16"/>
      <c r="WRC119" s="16"/>
      <c r="WRD119" s="16"/>
      <c r="WRE119" s="16"/>
      <c r="WRF119" s="16"/>
      <c r="WRG119" s="16"/>
      <c r="WRH119" s="16"/>
      <c r="WRI119" s="16"/>
      <c r="WRJ119" s="16"/>
      <c r="WRK119" s="16"/>
      <c r="WRL119" s="16"/>
      <c r="WRM119" s="16"/>
      <c r="WRN119" s="16"/>
      <c r="WRO119" s="16"/>
      <c r="WRP119" s="16"/>
      <c r="WRQ119" s="16"/>
      <c r="WRR119" s="16"/>
      <c r="WRS119" s="16"/>
      <c r="WRT119" s="16"/>
      <c r="WRU119" s="16"/>
      <c r="WRV119" s="16"/>
      <c r="WRW119" s="16"/>
      <c r="WRX119" s="16"/>
      <c r="WRY119" s="16"/>
      <c r="WRZ119" s="16"/>
      <c r="WSA119" s="16"/>
      <c r="WSB119" s="16"/>
      <c r="WSC119" s="16"/>
      <c r="WSD119" s="16"/>
      <c r="WSE119" s="16"/>
      <c r="WSF119" s="16"/>
      <c r="WSG119" s="16"/>
      <c r="WSH119" s="16"/>
      <c r="WSI119" s="16"/>
      <c r="WSJ119" s="16"/>
      <c r="WSK119" s="16"/>
      <c r="WSL119" s="16"/>
      <c r="WSM119" s="16"/>
      <c r="WSN119" s="16"/>
      <c r="WSO119" s="16"/>
      <c r="WSP119" s="16"/>
      <c r="WSQ119" s="16"/>
      <c r="WSR119" s="16"/>
      <c r="WSS119" s="16"/>
      <c r="WST119" s="16"/>
      <c r="WSU119" s="16"/>
      <c r="WSV119" s="16"/>
      <c r="WSW119" s="16"/>
      <c r="WSX119" s="16"/>
      <c r="WSY119" s="16"/>
      <c r="WSZ119" s="16"/>
      <c r="WTA119" s="16"/>
      <c r="WTB119" s="16"/>
      <c r="WTC119" s="16"/>
      <c r="WTD119" s="16"/>
      <c r="WTE119" s="16"/>
      <c r="WTF119" s="16"/>
      <c r="WTG119" s="16"/>
      <c r="WTH119" s="16"/>
      <c r="WTI119" s="16"/>
      <c r="WTJ119" s="16"/>
      <c r="WTK119" s="16"/>
      <c r="WTL119" s="16"/>
      <c r="WTM119" s="16"/>
      <c r="WTN119" s="16"/>
      <c r="WTO119" s="16"/>
      <c r="WTP119" s="16"/>
      <c r="WTQ119" s="16"/>
      <c r="WTR119" s="16"/>
      <c r="WTS119" s="16"/>
      <c r="WTT119" s="16"/>
      <c r="WTU119" s="16"/>
      <c r="WTV119" s="16"/>
      <c r="WTW119" s="16"/>
      <c r="WTX119" s="16"/>
      <c r="WTY119" s="16"/>
      <c r="WTZ119" s="16"/>
      <c r="WUA119" s="16"/>
      <c r="WUB119" s="16"/>
      <c r="WUC119" s="16"/>
      <c r="WUD119" s="16"/>
      <c r="WUE119" s="16"/>
      <c r="WUF119" s="16"/>
      <c r="WUG119" s="16"/>
      <c r="WUH119" s="16"/>
      <c r="WUI119" s="16"/>
      <c r="WUJ119" s="16"/>
      <c r="WUK119" s="16"/>
      <c r="WUL119" s="16"/>
      <c r="WUM119" s="16"/>
      <c r="WUN119" s="16"/>
      <c r="WUO119" s="16"/>
      <c r="WUP119" s="16"/>
      <c r="WUQ119" s="16"/>
      <c r="WUR119" s="16"/>
      <c r="WUS119" s="16"/>
      <c r="WUT119" s="16"/>
      <c r="WUU119" s="16"/>
      <c r="WUV119" s="16"/>
      <c r="WUW119" s="16"/>
      <c r="WUX119" s="16"/>
      <c r="WUY119" s="16"/>
      <c r="WUZ119" s="16"/>
      <c r="WVA119" s="16"/>
      <c r="WVB119" s="16"/>
      <c r="WVC119" s="16"/>
      <c r="WVD119" s="16"/>
      <c r="WVE119" s="16"/>
      <c r="WVF119" s="16"/>
      <c r="WVG119" s="16"/>
      <c r="WVH119" s="16"/>
      <c r="WVI119" s="16"/>
      <c r="WVJ119" s="16"/>
      <c r="WVK119" s="16"/>
      <c r="WVL119" s="16"/>
      <c r="WVM119" s="16"/>
      <c r="WVN119" s="16"/>
      <c r="WVO119" s="16"/>
      <c r="WVP119" s="16"/>
      <c r="WVQ119" s="16"/>
      <c r="WVR119" s="16"/>
      <c r="WVS119" s="16"/>
      <c r="WVT119" s="16"/>
      <c r="WVU119" s="16"/>
      <c r="WVV119" s="16"/>
      <c r="WVW119" s="16"/>
      <c r="WVX119" s="16"/>
      <c r="WVY119" s="16"/>
      <c r="WVZ119" s="16"/>
      <c r="WWA119" s="16"/>
      <c r="WWB119" s="16"/>
      <c r="WWC119" s="16"/>
      <c r="WWD119" s="16"/>
      <c r="WWE119" s="16"/>
      <c r="WWF119" s="16"/>
      <c r="WWG119" s="16"/>
      <c r="WWH119" s="16"/>
      <c r="WWI119" s="16"/>
      <c r="WWJ119" s="16"/>
      <c r="WWK119" s="16"/>
      <c r="WWL119" s="16"/>
      <c r="WWM119" s="16"/>
      <c r="WWN119" s="16"/>
      <c r="WWO119" s="16"/>
      <c r="WWP119" s="16"/>
      <c r="WWQ119" s="16"/>
      <c r="WWR119" s="16"/>
      <c r="WWS119" s="16"/>
      <c r="WWT119" s="16"/>
      <c r="WWU119" s="16"/>
      <c r="WWV119" s="16"/>
      <c r="WWW119" s="16"/>
      <c r="WWX119" s="16"/>
      <c r="WWY119" s="16"/>
      <c r="WWZ119" s="16"/>
      <c r="WXA119" s="16"/>
      <c r="WXB119" s="16"/>
      <c r="WXC119" s="16"/>
      <c r="WXD119" s="16"/>
      <c r="WXE119" s="16"/>
      <c r="WXF119" s="16"/>
      <c r="WXG119" s="16"/>
      <c r="WXH119" s="16"/>
      <c r="WXI119" s="16"/>
      <c r="WXJ119" s="16"/>
      <c r="WXK119" s="16"/>
      <c r="WXL119" s="16"/>
      <c r="WXM119" s="16"/>
      <c r="WXN119" s="16"/>
      <c r="WXO119" s="16"/>
      <c r="WXP119" s="16"/>
      <c r="WXQ119" s="16"/>
      <c r="WXR119" s="16"/>
      <c r="WXS119" s="16"/>
      <c r="WXT119" s="16"/>
      <c r="WXU119" s="16"/>
      <c r="WXV119" s="16"/>
      <c r="WXW119" s="16"/>
      <c r="WXX119" s="16"/>
      <c r="WXY119" s="16"/>
      <c r="WXZ119" s="16"/>
      <c r="WYA119" s="16"/>
      <c r="WYB119" s="16"/>
      <c r="WYC119" s="16"/>
      <c r="WYD119" s="16"/>
      <c r="WYE119" s="16"/>
      <c r="WYF119" s="16"/>
      <c r="WYG119" s="16"/>
      <c r="WYH119" s="16"/>
      <c r="WYI119" s="16"/>
      <c r="WYJ119" s="16"/>
      <c r="WYK119" s="16"/>
      <c r="WYL119" s="16"/>
      <c r="WYM119" s="16"/>
      <c r="WYN119" s="16"/>
      <c r="WYO119" s="16"/>
      <c r="WYP119" s="16"/>
      <c r="WYQ119" s="16"/>
      <c r="WYR119" s="16"/>
      <c r="WYS119" s="16"/>
      <c r="WYT119" s="16"/>
      <c r="WYU119" s="16"/>
      <c r="WYV119" s="16"/>
      <c r="WYW119" s="16"/>
      <c r="WYX119" s="16"/>
      <c r="WYY119" s="16"/>
      <c r="WYZ119" s="16"/>
      <c r="WZA119" s="16"/>
      <c r="WZB119" s="16"/>
      <c r="WZC119" s="16"/>
      <c r="WZD119" s="16"/>
      <c r="WZE119" s="16"/>
      <c r="WZF119" s="16"/>
      <c r="WZG119" s="16"/>
      <c r="WZH119" s="16"/>
      <c r="WZI119" s="16"/>
      <c r="WZJ119" s="16"/>
      <c r="WZK119" s="16"/>
      <c r="WZL119" s="16"/>
      <c r="WZM119" s="16"/>
      <c r="WZN119" s="16"/>
      <c r="WZO119" s="16"/>
      <c r="WZP119" s="16"/>
      <c r="WZQ119" s="16"/>
      <c r="WZR119" s="16"/>
      <c r="WZS119" s="16"/>
      <c r="WZT119" s="16"/>
      <c r="WZU119" s="16"/>
      <c r="WZV119" s="16"/>
      <c r="WZW119" s="16"/>
      <c r="WZX119" s="16"/>
      <c r="WZY119" s="16"/>
      <c r="WZZ119" s="16"/>
      <c r="XAA119" s="16"/>
      <c r="XAB119" s="16"/>
      <c r="XAC119" s="16"/>
      <c r="XAD119" s="16"/>
      <c r="XAE119" s="16"/>
      <c r="XAF119" s="16"/>
      <c r="XAG119" s="16"/>
      <c r="XAH119" s="16"/>
      <c r="XAI119" s="16"/>
      <c r="XAJ119" s="16"/>
      <c r="XAK119" s="16"/>
      <c r="XAL119" s="16"/>
      <c r="XAM119" s="16"/>
      <c r="XAN119" s="16"/>
      <c r="XAO119" s="16"/>
      <c r="XAP119" s="16"/>
      <c r="XAQ119" s="16"/>
      <c r="XAR119" s="16"/>
      <c r="XAS119" s="16"/>
      <c r="XAT119" s="16"/>
      <c r="XAU119" s="16"/>
      <c r="XAV119" s="16"/>
      <c r="XAW119" s="16"/>
      <c r="XAX119" s="16"/>
      <c r="XAY119" s="16"/>
      <c r="XAZ119" s="16"/>
      <c r="XBA119" s="16"/>
      <c r="XBB119" s="16"/>
      <c r="XBC119" s="16"/>
      <c r="XBD119" s="16"/>
      <c r="XBE119" s="16"/>
      <c r="XBF119" s="16"/>
      <c r="XBG119" s="16"/>
      <c r="XBH119" s="16"/>
      <c r="XBI119" s="16"/>
      <c r="XBJ119" s="16"/>
      <c r="XBK119" s="16"/>
      <c r="XBL119" s="16"/>
      <c r="XBM119" s="16"/>
      <c r="XBN119" s="16"/>
      <c r="XBO119" s="16"/>
      <c r="XBP119" s="16"/>
      <c r="XBQ119" s="16"/>
      <c r="XBR119" s="16"/>
      <c r="XBS119" s="16"/>
      <c r="XBT119" s="16"/>
      <c r="XBU119" s="16"/>
      <c r="XBV119" s="16"/>
      <c r="XBW119" s="16"/>
      <c r="XBX119" s="16"/>
      <c r="XBY119" s="16"/>
      <c r="XBZ119" s="16"/>
      <c r="XCA119" s="16"/>
      <c r="XCB119" s="16"/>
      <c r="XCC119" s="16"/>
      <c r="XCD119" s="16"/>
      <c r="XCE119" s="16"/>
      <c r="XCF119" s="16"/>
      <c r="XCG119" s="16"/>
      <c r="XCH119" s="16"/>
      <c r="XCI119" s="16"/>
      <c r="XCJ119" s="16"/>
      <c r="XCK119" s="16"/>
      <c r="XCL119" s="16"/>
      <c r="XCM119" s="16"/>
      <c r="XCN119" s="16"/>
      <c r="XCO119" s="16"/>
      <c r="XCP119" s="16"/>
      <c r="XCQ119" s="16"/>
      <c r="XCR119" s="16"/>
      <c r="XCS119" s="16"/>
      <c r="XCT119" s="16"/>
      <c r="XCU119" s="16"/>
      <c r="XCV119" s="16"/>
      <c r="XCW119" s="16"/>
      <c r="XCX119" s="16"/>
      <c r="XCY119" s="16"/>
      <c r="XCZ119" s="16"/>
      <c r="XDA119" s="16"/>
      <c r="XDB119" s="16"/>
      <c r="XDC119" s="16"/>
      <c r="XDD119" s="16"/>
      <c r="XDE119" s="16"/>
      <c r="XDF119" s="16"/>
      <c r="XDG119" s="16"/>
      <c r="XDH119" s="16"/>
      <c r="XDI119" s="16"/>
      <c r="XDJ119" s="16"/>
      <c r="XDK119" s="16"/>
      <c r="XDL119" s="16"/>
      <c r="XDM119" s="16"/>
      <c r="XDN119" s="16"/>
      <c r="XDO119" s="16"/>
      <c r="XDP119" s="16"/>
      <c r="XDQ119" s="16"/>
      <c r="XDR119" s="16"/>
      <c r="XDS119" s="16"/>
      <c r="XDT119" s="16"/>
      <c r="XDU119" s="16"/>
      <c r="XDV119" s="16"/>
      <c r="XDW119" s="16"/>
      <c r="XDX119" s="16"/>
      <c r="XDY119" s="16"/>
      <c r="XDZ119" s="16"/>
      <c r="XEA119" s="16"/>
      <c r="XEB119" s="16"/>
      <c r="XEC119" s="16"/>
      <c r="XED119" s="16"/>
      <c r="XEE119" s="16"/>
      <c r="XEF119" s="16"/>
      <c r="XEG119" s="16"/>
      <c r="XEH119" s="16"/>
      <c r="XEI119" s="16"/>
      <c r="XEJ119" s="16"/>
      <c r="XEK119" s="16"/>
      <c r="XEL119" s="16"/>
      <c r="XEM119" s="16"/>
      <c r="XEN119" s="16"/>
      <c r="XEO119" s="16"/>
      <c r="XEP119" s="16"/>
      <c r="XEQ119" s="16"/>
      <c r="XER119" s="16"/>
      <c r="XES119" s="16"/>
      <c r="XET119" s="16"/>
      <c r="XEU119" s="16"/>
      <c r="XEV119" s="16"/>
      <c r="XEW119" s="16"/>
      <c r="XEX119" s="16"/>
      <c r="XEY119" s="16"/>
      <c r="XEZ119" s="17"/>
    </row>
    <row r="120" spans="1:16380" ht="28.5" customHeight="1">
      <c r="A120" s="72"/>
      <c r="B120" s="74" t="s">
        <v>209</v>
      </c>
      <c r="C120" s="75"/>
      <c r="D120" s="8" t="s">
        <v>290</v>
      </c>
      <c r="E120" s="8">
        <f t="shared" si="34"/>
        <v>22</v>
      </c>
      <c r="F120" s="8">
        <f>VLOOKUP(B120,[1]Sheet1!$A$1:$B$90,2,0)</f>
        <v>22</v>
      </c>
      <c r="G120" s="8"/>
      <c r="H120" s="8"/>
    </row>
    <row r="121" spans="1:16380" ht="28.5" customHeight="1">
      <c r="A121" s="72"/>
      <c r="B121" s="74" t="s">
        <v>222</v>
      </c>
      <c r="C121" s="75"/>
      <c r="D121" s="8" t="s">
        <v>290</v>
      </c>
      <c r="E121" s="8">
        <f t="shared" si="34"/>
        <v>43</v>
      </c>
      <c r="F121" s="8">
        <f>VLOOKUP(B121,[1]Sheet1!$A$1:$B$90,2,0)</f>
        <v>43</v>
      </c>
      <c r="G121" s="8"/>
      <c r="H121" s="10"/>
    </row>
    <row r="122" spans="1:16380" ht="28.5" customHeight="1">
      <c r="A122" s="72"/>
      <c r="B122" s="74" t="s">
        <v>214</v>
      </c>
      <c r="C122" s="75"/>
      <c r="D122" s="8" t="s">
        <v>290</v>
      </c>
      <c r="E122" s="8">
        <f t="shared" si="34"/>
        <v>38</v>
      </c>
      <c r="F122" s="8">
        <f>VLOOKUP(B122,[1]Sheet1!$A$1:$B$90,2,0)</f>
        <v>38</v>
      </c>
      <c r="G122" s="8"/>
      <c r="H122" s="10"/>
    </row>
    <row r="123" spans="1:16380" ht="28.5" customHeight="1">
      <c r="A123" s="72"/>
      <c r="B123" s="74" t="s">
        <v>220</v>
      </c>
      <c r="C123" s="75"/>
      <c r="D123" s="8" t="s">
        <v>290</v>
      </c>
      <c r="E123" s="8">
        <f t="shared" si="34"/>
        <v>80</v>
      </c>
      <c r="F123" s="8">
        <f>VLOOKUP(B123,[1]Sheet1!$A$1:$B$90,2,0)</f>
        <v>80</v>
      </c>
      <c r="G123" s="8"/>
      <c r="H123" s="10"/>
    </row>
    <row r="124" spans="1:16380" ht="28.5" customHeight="1">
      <c r="A124" s="72"/>
      <c r="B124" s="74" t="s">
        <v>218</v>
      </c>
      <c r="C124" s="75"/>
      <c r="D124" s="8" t="s">
        <v>290</v>
      </c>
      <c r="E124" s="8">
        <f t="shared" si="34"/>
        <v>25</v>
      </c>
      <c r="F124" s="8">
        <f>VLOOKUP(B124,[1]Sheet1!$A$1:$B$90,2,0)</f>
        <v>25</v>
      </c>
      <c r="G124" s="8"/>
      <c r="H124" s="10"/>
    </row>
    <row r="125" spans="1:16380" ht="28.5" customHeight="1">
      <c r="A125" s="72"/>
      <c r="B125" s="74" t="s">
        <v>223</v>
      </c>
      <c r="C125" s="75"/>
      <c r="D125" s="8" t="s">
        <v>290</v>
      </c>
      <c r="E125" s="8">
        <f t="shared" si="34"/>
        <v>35</v>
      </c>
      <c r="F125" s="8">
        <f>VLOOKUP(B125,[1]Sheet1!$A$1:$B$90,2,0)</f>
        <v>35</v>
      </c>
      <c r="G125" s="8"/>
      <c r="H125" s="10"/>
    </row>
    <row r="126" spans="1:16380" ht="28.5" customHeight="1">
      <c r="A126" s="72"/>
      <c r="B126" s="74" t="s">
        <v>215</v>
      </c>
      <c r="C126" s="75"/>
      <c r="D126" s="8" t="s">
        <v>290</v>
      </c>
      <c r="E126" s="8">
        <f t="shared" si="34"/>
        <v>23</v>
      </c>
      <c r="F126" s="8">
        <f>VLOOKUP(B126,[1]Sheet1!$A$1:$B$90,2,0)</f>
        <v>23</v>
      </c>
      <c r="G126" s="8"/>
      <c r="H126" s="10"/>
    </row>
    <row r="127" spans="1:16380" ht="28.5" customHeight="1">
      <c r="A127" s="72"/>
      <c r="B127" s="74" t="s">
        <v>217</v>
      </c>
      <c r="C127" s="75"/>
      <c r="D127" s="8" t="s">
        <v>290</v>
      </c>
      <c r="E127" s="8">
        <f t="shared" si="34"/>
        <v>25</v>
      </c>
      <c r="F127" s="8">
        <f>VLOOKUP(B127,[1]Sheet1!$A$1:$B$90,2,0)</f>
        <v>25</v>
      </c>
      <c r="G127" s="8"/>
      <c r="H127" s="10"/>
    </row>
    <row r="128" spans="1:16380" ht="28.5" customHeight="1">
      <c r="A128" s="72"/>
      <c r="B128" s="74" t="s">
        <v>210</v>
      </c>
      <c r="C128" s="75"/>
      <c r="D128" s="8" t="s">
        <v>290</v>
      </c>
      <c r="E128" s="8">
        <f t="shared" si="34"/>
        <v>6</v>
      </c>
      <c r="F128" s="8">
        <v>6</v>
      </c>
      <c r="G128" s="8"/>
      <c r="H128" s="10"/>
    </row>
    <row r="129" spans="1:16380" ht="28.5" customHeight="1">
      <c r="A129" s="72"/>
      <c r="B129" s="74" t="s">
        <v>211</v>
      </c>
      <c r="C129" s="75"/>
      <c r="D129" s="8" t="s">
        <v>290</v>
      </c>
      <c r="E129" s="8">
        <f t="shared" si="34"/>
        <v>22</v>
      </c>
      <c r="F129" s="8">
        <f>VLOOKUP(B129,[1]Sheet1!$A$1:$B$90,2,0)</f>
        <v>22</v>
      </c>
      <c r="G129" s="8"/>
      <c r="H129" s="10"/>
    </row>
    <row r="130" spans="1:16380" s="3" customFormat="1" ht="28.5" customHeight="1">
      <c r="A130" s="72" t="s">
        <v>175</v>
      </c>
      <c r="B130" s="73" t="s">
        <v>176</v>
      </c>
      <c r="C130" s="73"/>
      <c r="D130" s="73"/>
      <c r="E130" s="9">
        <f t="shared" ref="E130:H130" si="35">SUM(E131:E141)</f>
        <v>656</v>
      </c>
      <c r="F130" s="9">
        <f t="shared" si="35"/>
        <v>656</v>
      </c>
      <c r="G130" s="9">
        <f t="shared" si="35"/>
        <v>0</v>
      </c>
      <c r="H130" s="9">
        <f t="shared" si="35"/>
        <v>0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  <c r="JL130" s="16"/>
      <c r="JM130" s="16"/>
      <c r="JN130" s="16"/>
      <c r="JO130" s="16"/>
      <c r="JP130" s="16"/>
      <c r="JQ130" s="16"/>
      <c r="JR130" s="16"/>
      <c r="JS130" s="16"/>
      <c r="JT130" s="16"/>
      <c r="JU130" s="16"/>
      <c r="JV130" s="16"/>
      <c r="JW130" s="16"/>
      <c r="JX130" s="16"/>
      <c r="JY130" s="16"/>
      <c r="JZ130" s="16"/>
      <c r="KA130" s="16"/>
      <c r="KB130" s="16"/>
      <c r="KC130" s="16"/>
      <c r="KD130" s="16"/>
      <c r="KE130" s="16"/>
      <c r="KF130" s="16"/>
      <c r="KG130" s="16"/>
      <c r="KH130" s="16"/>
      <c r="KI130" s="16"/>
      <c r="KJ130" s="16"/>
      <c r="KK130" s="16"/>
      <c r="KL130" s="16"/>
      <c r="KM130" s="16"/>
      <c r="KN130" s="16"/>
      <c r="KO130" s="16"/>
      <c r="KP130" s="16"/>
      <c r="KQ130" s="16"/>
      <c r="KR130" s="16"/>
      <c r="KS130" s="16"/>
      <c r="KT130" s="16"/>
      <c r="KU130" s="16"/>
      <c r="KV130" s="16"/>
      <c r="KW130" s="16"/>
      <c r="KX130" s="16"/>
      <c r="KY130" s="16"/>
      <c r="KZ130" s="16"/>
      <c r="LA130" s="16"/>
      <c r="LB130" s="16"/>
      <c r="LC130" s="16"/>
      <c r="LD130" s="16"/>
      <c r="LE130" s="16"/>
      <c r="LF130" s="16"/>
      <c r="LG130" s="16"/>
      <c r="LH130" s="16"/>
      <c r="LI130" s="16"/>
      <c r="LJ130" s="16"/>
      <c r="LK130" s="16"/>
      <c r="LL130" s="16"/>
      <c r="LM130" s="16"/>
      <c r="LN130" s="16"/>
      <c r="LO130" s="16"/>
      <c r="LP130" s="16"/>
      <c r="LQ130" s="16"/>
      <c r="LR130" s="16"/>
      <c r="LS130" s="16"/>
      <c r="LT130" s="16"/>
      <c r="LU130" s="16"/>
      <c r="LV130" s="16"/>
      <c r="LW130" s="16"/>
      <c r="LX130" s="16"/>
      <c r="LY130" s="16"/>
      <c r="LZ130" s="16"/>
      <c r="MA130" s="16"/>
      <c r="MB130" s="16"/>
      <c r="MC130" s="16"/>
      <c r="MD130" s="16"/>
      <c r="ME130" s="16"/>
      <c r="MF130" s="16"/>
      <c r="MG130" s="16"/>
      <c r="MH130" s="16"/>
      <c r="MI130" s="16"/>
      <c r="MJ130" s="16"/>
      <c r="MK130" s="16"/>
      <c r="ML130" s="16"/>
      <c r="MM130" s="16"/>
      <c r="MN130" s="16"/>
      <c r="MO130" s="16"/>
      <c r="MP130" s="16"/>
      <c r="MQ130" s="16"/>
      <c r="MR130" s="16"/>
      <c r="MS130" s="16"/>
      <c r="MT130" s="16"/>
      <c r="MU130" s="16"/>
      <c r="MV130" s="16"/>
      <c r="MW130" s="16"/>
      <c r="MX130" s="16"/>
      <c r="MY130" s="16"/>
      <c r="MZ130" s="16"/>
      <c r="NA130" s="16"/>
      <c r="NB130" s="16"/>
      <c r="NC130" s="16"/>
      <c r="ND130" s="16"/>
      <c r="NE130" s="16"/>
      <c r="NF130" s="16"/>
      <c r="NG130" s="16"/>
      <c r="NH130" s="16"/>
      <c r="NI130" s="16"/>
      <c r="NJ130" s="16"/>
      <c r="NK130" s="16"/>
      <c r="NL130" s="16"/>
      <c r="NM130" s="16"/>
      <c r="NN130" s="16"/>
      <c r="NO130" s="16"/>
      <c r="NP130" s="16"/>
      <c r="NQ130" s="16"/>
      <c r="NR130" s="16"/>
      <c r="NS130" s="16"/>
      <c r="NT130" s="16"/>
      <c r="NU130" s="16"/>
      <c r="NV130" s="16"/>
      <c r="NW130" s="16"/>
      <c r="NX130" s="16"/>
      <c r="NY130" s="16"/>
      <c r="NZ130" s="16"/>
      <c r="OA130" s="16"/>
      <c r="OB130" s="16"/>
      <c r="OC130" s="16"/>
      <c r="OD130" s="16"/>
      <c r="OE130" s="16"/>
      <c r="OF130" s="16"/>
      <c r="OG130" s="16"/>
      <c r="OH130" s="16"/>
      <c r="OI130" s="16"/>
      <c r="OJ130" s="16"/>
      <c r="OK130" s="16"/>
      <c r="OL130" s="16"/>
      <c r="OM130" s="16"/>
      <c r="ON130" s="16"/>
      <c r="OO130" s="16"/>
      <c r="OP130" s="16"/>
      <c r="OQ130" s="16"/>
      <c r="OR130" s="16"/>
      <c r="OS130" s="16"/>
      <c r="OT130" s="16"/>
      <c r="OU130" s="16"/>
      <c r="OV130" s="16"/>
      <c r="OW130" s="16"/>
      <c r="OX130" s="16"/>
      <c r="OY130" s="16"/>
      <c r="OZ130" s="16"/>
      <c r="PA130" s="16"/>
      <c r="PB130" s="16"/>
      <c r="PC130" s="16"/>
      <c r="PD130" s="16"/>
      <c r="PE130" s="16"/>
      <c r="PF130" s="16"/>
      <c r="PG130" s="16"/>
      <c r="PH130" s="16"/>
      <c r="PI130" s="16"/>
      <c r="PJ130" s="16"/>
      <c r="PK130" s="16"/>
      <c r="PL130" s="16"/>
      <c r="PM130" s="16"/>
      <c r="PN130" s="16"/>
      <c r="PO130" s="16"/>
      <c r="PP130" s="16"/>
      <c r="PQ130" s="16"/>
      <c r="PR130" s="16"/>
      <c r="PS130" s="16"/>
      <c r="PT130" s="16"/>
      <c r="PU130" s="16"/>
      <c r="PV130" s="16"/>
      <c r="PW130" s="16"/>
      <c r="PX130" s="16"/>
      <c r="PY130" s="16"/>
      <c r="PZ130" s="16"/>
      <c r="QA130" s="16"/>
      <c r="QB130" s="16"/>
      <c r="QC130" s="16"/>
      <c r="QD130" s="16"/>
      <c r="QE130" s="16"/>
      <c r="QF130" s="16"/>
      <c r="QG130" s="16"/>
      <c r="QH130" s="16"/>
      <c r="QI130" s="16"/>
      <c r="QJ130" s="16"/>
      <c r="QK130" s="16"/>
      <c r="QL130" s="16"/>
      <c r="QM130" s="16"/>
      <c r="QN130" s="16"/>
      <c r="QO130" s="16"/>
      <c r="QP130" s="16"/>
      <c r="QQ130" s="16"/>
      <c r="QR130" s="16"/>
      <c r="QS130" s="16"/>
      <c r="QT130" s="16"/>
      <c r="QU130" s="16"/>
      <c r="QV130" s="16"/>
      <c r="QW130" s="16"/>
      <c r="QX130" s="16"/>
      <c r="QY130" s="16"/>
      <c r="QZ130" s="16"/>
      <c r="RA130" s="16"/>
      <c r="RB130" s="16"/>
      <c r="RC130" s="16"/>
      <c r="RD130" s="16"/>
      <c r="RE130" s="16"/>
      <c r="RF130" s="16"/>
      <c r="RG130" s="16"/>
      <c r="RH130" s="16"/>
      <c r="RI130" s="16"/>
      <c r="RJ130" s="16"/>
      <c r="RK130" s="16"/>
      <c r="RL130" s="16"/>
      <c r="RM130" s="16"/>
      <c r="RN130" s="16"/>
      <c r="RO130" s="16"/>
      <c r="RP130" s="16"/>
      <c r="RQ130" s="16"/>
      <c r="RR130" s="16"/>
      <c r="RS130" s="16"/>
      <c r="RT130" s="16"/>
      <c r="RU130" s="16"/>
      <c r="RV130" s="16"/>
      <c r="RW130" s="16"/>
      <c r="RX130" s="16"/>
      <c r="RY130" s="16"/>
      <c r="RZ130" s="16"/>
      <c r="SA130" s="16"/>
      <c r="SB130" s="16"/>
      <c r="SC130" s="16"/>
      <c r="SD130" s="16"/>
      <c r="SE130" s="16"/>
      <c r="SF130" s="16"/>
      <c r="SG130" s="16"/>
      <c r="SH130" s="16"/>
      <c r="SI130" s="16"/>
      <c r="SJ130" s="16"/>
      <c r="SK130" s="16"/>
      <c r="SL130" s="16"/>
      <c r="SM130" s="16"/>
      <c r="SN130" s="16"/>
      <c r="SO130" s="16"/>
      <c r="SP130" s="16"/>
      <c r="SQ130" s="16"/>
      <c r="SR130" s="16"/>
      <c r="SS130" s="16"/>
      <c r="ST130" s="16"/>
      <c r="SU130" s="16"/>
      <c r="SV130" s="16"/>
      <c r="SW130" s="16"/>
      <c r="SX130" s="16"/>
      <c r="SY130" s="16"/>
      <c r="SZ130" s="16"/>
      <c r="TA130" s="16"/>
      <c r="TB130" s="16"/>
      <c r="TC130" s="16"/>
      <c r="TD130" s="16"/>
      <c r="TE130" s="16"/>
      <c r="TF130" s="16"/>
      <c r="TG130" s="16"/>
      <c r="TH130" s="16"/>
      <c r="TI130" s="16"/>
      <c r="TJ130" s="16"/>
      <c r="TK130" s="16"/>
      <c r="TL130" s="16"/>
      <c r="TM130" s="16"/>
      <c r="TN130" s="16"/>
      <c r="TO130" s="16"/>
      <c r="TP130" s="16"/>
      <c r="TQ130" s="16"/>
      <c r="TR130" s="16"/>
      <c r="TS130" s="16"/>
      <c r="TT130" s="16"/>
      <c r="TU130" s="16"/>
      <c r="TV130" s="16"/>
      <c r="TW130" s="16"/>
      <c r="TX130" s="16"/>
      <c r="TY130" s="16"/>
      <c r="TZ130" s="16"/>
      <c r="UA130" s="16"/>
      <c r="UB130" s="16"/>
      <c r="UC130" s="16"/>
      <c r="UD130" s="16"/>
      <c r="UE130" s="16"/>
      <c r="UF130" s="16"/>
      <c r="UG130" s="16"/>
      <c r="UH130" s="16"/>
      <c r="UI130" s="16"/>
      <c r="UJ130" s="16"/>
      <c r="UK130" s="16"/>
      <c r="UL130" s="16"/>
      <c r="UM130" s="16"/>
      <c r="UN130" s="16"/>
      <c r="UO130" s="16"/>
      <c r="UP130" s="16"/>
      <c r="UQ130" s="16"/>
      <c r="UR130" s="16"/>
      <c r="US130" s="16"/>
      <c r="UT130" s="16"/>
      <c r="UU130" s="16"/>
      <c r="UV130" s="16"/>
      <c r="UW130" s="16"/>
      <c r="UX130" s="16"/>
      <c r="UY130" s="16"/>
      <c r="UZ130" s="16"/>
      <c r="VA130" s="16"/>
      <c r="VB130" s="16"/>
      <c r="VC130" s="16"/>
      <c r="VD130" s="16"/>
      <c r="VE130" s="16"/>
      <c r="VF130" s="16"/>
      <c r="VG130" s="16"/>
      <c r="VH130" s="16"/>
      <c r="VI130" s="16"/>
      <c r="VJ130" s="16"/>
      <c r="VK130" s="16"/>
      <c r="VL130" s="16"/>
      <c r="VM130" s="16"/>
      <c r="VN130" s="16"/>
      <c r="VO130" s="16"/>
      <c r="VP130" s="16"/>
      <c r="VQ130" s="16"/>
      <c r="VR130" s="16"/>
      <c r="VS130" s="16"/>
      <c r="VT130" s="16"/>
      <c r="VU130" s="16"/>
      <c r="VV130" s="16"/>
      <c r="VW130" s="16"/>
      <c r="VX130" s="16"/>
      <c r="VY130" s="16"/>
      <c r="VZ130" s="16"/>
      <c r="WA130" s="16"/>
      <c r="WB130" s="16"/>
      <c r="WC130" s="16"/>
      <c r="WD130" s="16"/>
      <c r="WE130" s="16"/>
      <c r="WF130" s="16"/>
      <c r="WG130" s="16"/>
      <c r="WH130" s="16"/>
      <c r="WI130" s="16"/>
      <c r="WJ130" s="16"/>
      <c r="WK130" s="16"/>
      <c r="WL130" s="16"/>
      <c r="WM130" s="16"/>
      <c r="WN130" s="16"/>
      <c r="WO130" s="16"/>
      <c r="WP130" s="16"/>
      <c r="WQ130" s="16"/>
      <c r="WR130" s="16"/>
      <c r="WS130" s="16"/>
      <c r="WT130" s="16"/>
      <c r="WU130" s="16"/>
      <c r="WV130" s="16"/>
      <c r="WW130" s="16"/>
      <c r="WX130" s="16"/>
      <c r="WY130" s="16"/>
      <c r="WZ130" s="16"/>
      <c r="XA130" s="16"/>
      <c r="XB130" s="16"/>
      <c r="XC130" s="16"/>
      <c r="XD130" s="16"/>
      <c r="XE130" s="16"/>
      <c r="XF130" s="16"/>
      <c r="XG130" s="16"/>
      <c r="XH130" s="16"/>
      <c r="XI130" s="16"/>
      <c r="XJ130" s="16"/>
      <c r="XK130" s="16"/>
      <c r="XL130" s="16"/>
      <c r="XM130" s="16"/>
      <c r="XN130" s="16"/>
      <c r="XO130" s="16"/>
      <c r="XP130" s="16"/>
      <c r="XQ130" s="16"/>
      <c r="XR130" s="16"/>
      <c r="XS130" s="16"/>
      <c r="XT130" s="16"/>
      <c r="XU130" s="16"/>
      <c r="XV130" s="16"/>
      <c r="XW130" s="16"/>
      <c r="XX130" s="16"/>
      <c r="XY130" s="16"/>
      <c r="XZ130" s="16"/>
      <c r="YA130" s="16"/>
      <c r="YB130" s="16"/>
      <c r="YC130" s="16"/>
      <c r="YD130" s="16"/>
      <c r="YE130" s="16"/>
      <c r="YF130" s="16"/>
      <c r="YG130" s="16"/>
      <c r="YH130" s="16"/>
      <c r="YI130" s="16"/>
      <c r="YJ130" s="16"/>
      <c r="YK130" s="16"/>
      <c r="YL130" s="16"/>
      <c r="YM130" s="16"/>
      <c r="YN130" s="16"/>
      <c r="YO130" s="16"/>
      <c r="YP130" s="16"/>
      <c r="YQ130" s="16"/>
      <c r="YR130" s="16"/>
      <c r="YS130" s="16"/>
      <c r="YT130" s="16"/>
      <c r="YU130" s="16"/>
      <c r="YV130" s="16"/>
      <c r="YW130" s="16"/>
      <c r="YX130" s="16"/>
      <c r="YY130" s="16"/>
      <c r="YZ130" s="16"/>
      <c r="ZA130" s="16"/>
      <c r="ZB130" s="16"/>
      <c r="ZC130" s="16"/>
      <c r="ZD130" s="16"/>
      <c r="ZE130" s="16"/>
      <c r="ZF130" s="16"/>
      <c r="ZG130" s="16"/>
      <c r="ZH130" s="16"/>
      <c r="ZI130" s="16"/>
      <c r="ZJ130" s="16"/>
      <c r="ZK130" s="16"/>
      <c r="ZL130" s="16"/>
      <c r="ZM130" s="16"/>
      <c r="ZN130" s="16"/>
      <c r="ZO130" s="16"/>
      <c r="ZP130" s="16"/>
      <c r="ZQ130" s="16"/>
      <c r="ZR130" s="16"/>
      <c r="ZS130" s="16"/>
      <c r="ZT130" s="16"/>
      <c r="ZU130" s="16"/>
      <c r="ZV130" s="16"/>
      <c r="ZW130" s="16"/>
      <c r="ZX130" s="16"/>
      <c r="ZY130" s="16"/>
      <c r="ZZ130" s="16"/>
      <c r="AAA130" s="16"/>
      <c r="AAB130" s="16"/>
      <c r="AAC130" s="16"/>
      <c r="AAD130" s="16"/>
      <c r="AAE130" s="16"/>
      <c r="AAF130" s="16"/>
      <c r="AAG130" s="16"/>
      <c r="AAH130" s="16"/>
      <c r="AAI130" s="16"/>
      <c r="AAJ130" s="16"/>
      <c r="AAK130" s="16"/>
      <c r="AAL130" s="16"/>
      <c r="AAM130" s="16"/>
      <c r="AAN130" s="16"/>
      <c r="AAO130" s="16"/>
      <c r="AAP130" s="16"/>
      <c r="AAQ130" s="16"/>
      <c r="AAR130" s="16"/>
      <c r="AAS130" s="16"/>
      <c r="AAT130" s="16"/>
      <c r="AAU130" s="16"/>
      <c r="AAV130" s="16"/>
      <c r="AAW130" s="16"/>
      <c r="AAX130" s="16"/>
      <c r="AAY130" s="16"/>
      <c r="AAZ130" s="16"/>
      <c r="ABA130" s="16"/>
      <c r="ABB130" s="16"/>
      <c r="ABC130" s="16"/>
      <c r="ABD130" s="16"/>
      <c r="ABE130" s="16"/>
      <c r="ABF130" s="16"/>
      <c r="ABG130" s="16"/>
      <c r="ABH130" s="16"/>
      <c r="ABI130" s="16"/>
      <c r="ABJ130" s="16"/>
      <c r="ABK130" s="16"/>
      <c r="ABL130" s="16"/>
      <c r="ABM130" s="16"/>
      <c r="ABN130" s="16"/>
      <c r="ABO130" s="16"/>
      <c r="ABP130" s="16"/>
      <c r="ABQ130" s="16"/>
      <c r="ABR130" s="16"/>
      <c r="ABS130" s="16"/>
      <c r="ABT130" s="16"/>
      <c r="ABU130" s="16"/>
      <c r="ABV130" s="16"/>
      <c r="ABW130" s="16"/>
      <c r="ABX130" s="16"/>
      <c r="ABY130" s="16"/>
      <c r="ABZ130" s="16"/>
      <c r="ACA130" s="16"/>
      <c r="ACB130" s="16"/>
      <c r="ACC130" s="16"/>
      <c r="ACD130" s="16"/>
      <c r="ACE130" s="16"/>
      <c r="ACF130" s="16"/>
      <c r="ACG130" s="16"/>
      <c r="ACH130" s="16"/>
      <c r="ACI130" s="16"/>
      <c r="ACJ130" s="16"/>
      <c r="ACK130" s="16"/>
      <c r="ACL130" s="16"/>
      <c r="ACM130" s="16"/>
      <c r="ACN130" s="16"/>
      <c r="ACO130" s="16"/>
      <c r="ACP130" s="16"/>
      <c r="ACQ130" s="16"/>
      <c r="ACR130" s="16"/>
      <c r="ACS130" s="16"/>
      <c r="ACT130" s="16"/>
      <c r="ACU130" s="16"/>
      <c r="ACV130" s="16"/>
      <c r="ACW130" s="16"/>
      <c r="ACX130" s="16"/>
      <c r="ACY130" s="16"/>
      <c r="ACZ130" s="16"/>
      <c r="ADA130" s="16"/>
      <c r="ADB130" s="16"/>
      <c r="ADC130" s="16"/>
      <c r="ADD130" s="16"/>
      <c r="ADE130" s="16"/>
      <c r="ADF130" s="16"/>
      <c r="ADG130" s="16"/>
      <c r="ADH130" s="16"/>
      <c r="ADI130" s="16"/>
      <c r="ADJ130" s="16"/>
      <c r="ADK130" s="16"/>
      <c r="ADL130" s="16"/>
      <c r="ADM130" s="16"/>
      <c r="ADN130" s="16"/>
      <c r="ADO130" s="16"/>
      <c r="ADP130" s="16"/>
      <c r="ADQ130" s="16"/>
      <c r="ADR130" s="16"/>
      <c r="ADS130" s="16"/>
      <c r="ADT130" s="16"/>
      <c r="ADU130" s="16"/>
      <c r="ADV130" s="16"/>
      <c r="ADW130" s="16"/>
      <c r="ADX130" s="16"/>
      <c r="ADY130" s="16"/>
      <c r="ADZ130" s="16"/>
      <c r="AEA130" s="16"/>
      <c r="AEB130" s="16"/>
      <c r="AEC130" s="16"/>
      <c r="AED130" s="16"/>
      <c r="AEE130" s="16"/>
      <c r="AEF130" s="16"/>
      <c r="AEG130" s="16"/>
      <c r="AEH130" s="16"/>
      <c r="AEI130" s="16"/>
      <c r="AEJ130" s="16"/>
      <c r="AEK130" s="16"/>
      <c r="AEL130" s="16"/>
      <c r="AEM130" s="16"/>
      <c r="AEN130" s="16"/>
      <c r="AEO130" s="16"/>
      <c r="AEP130" s="16"/>
      <c r="AEQ130" s="16"/>
      <c r="AER130" s="16"/>
      <c r="AES130" s="16"/>
      <c r="AET130" s="16"/>
      <c r="AEU130" s="16"/>
      <c r="AEV130" s="16"/>
      <c r="AEW130" s="16"/>
      <c r="AEX130" s="16"/>
      <c r="AEY130" s="16"/>
      <c r="AEZ130" s="16"/>
      <c r="AFA130" s="16"/>
      <c r="AFB130" s="16"/>
      <c r="AFC130" s="16"/>
      <c r="AFD130" s="16"/>
      <c r="AFE130" s="16"/>
      <c r="AFF130" s="16"/>
      <c r="AFG130" s="16"/>
      <c r="AFH130" s="16"/>
      <c r="AFI130" s="16"/>
      <c r="AFJ130" s="16"/>
      <c r="AFK130" s="16"/>
      <c r="AFL130" s="16"/>
      <c r="AFM130" s="16"/>
      <c r="AFN130" s="16"/>
      <c r="AFO130" s="16"/>
      <c r="AFP130" s="16"/>
      <c r="AFQ130" s="16"/>
      <c r="AFR130" s="16"/>
      <c r="AFS130" s="16"/>
      <c r="AFT130" s="16"/>
      <c r="AFU130" s="16"/>
      <c r="AFV130" s="16"/>
      <c r="AFW130" s="16"/>
      <c r="AFX130" s="16"/>
      <c r="AFY130" s="16"/>
      <c r="AFZ130" s="16"/>
      <c r="AGA130" s="16"/>
      <c r="AGB130" s="16"/>
      <c r="AGC130" s="16"/>
      <c r="AGD130" s="16"/>
      <c r="AGE130" s="16"/>
      <c r="AGF130" s="16"/>
      <c r="AGG130" s="16"/>
      <c r="AGH130" s="16"/>
      <c r="AGI130" s="16"/>
      <c r="AGJ130" s="16"/>
      <c r="AGK130" s="16"/>
      <c r="AGL130" s="16"/>
      <c r="AGM130" s="16"/>
      <c r="AGN130" s="16"/>
      <c r="AGO130" s="16"/>
      <c r="AGP130" s="16"/>
      <c r="AGQ130" s="16"/>
      <c r="AGR130" s="16"/>
      <c r="AGS130" s="16"/>
      <c r="AGT130" s="16"/>
      <c r="AGU130" s="16"/>
      <c r="AGV130" s="16"/>
      <c r="AGW130" s="16"/>
      <c r="AGX130" s="16"/>
      <c r="AGY130" s="16"/>
      <c r="AGZ130" s="16"/>
      <c r="AHA130" s="16"/>
      <c r="AHB130" s="16"/>
      <c r="AHC130" s="16"/>
      <c r="AHD130" s="16"/>
      <c r="AHE130" s="16"/>
      <c r="AHF130" s="16"/>
      <c r="AHG130" s="16"/>
      <c r="AHH130" s="16"/>
      <c r="AHI130" s="16"/>
      <c r="AHJ130" s="16"/>
      <c r="AHK130" s="16"/>
      <c r="AHL130" s="16"/>
      <c r="AHM130" s="16"/>
      <c r="AHN130" s="16"/>
      <c r="AHO130" s="16"/>
      <c r="AHP130" s="16"/>
      <c r="AHQ130" s="16"/>
      <c r="AHR130" s="16"/>
      <c r="AHS130" s="16"/>
      <c r="AHT130" s="16"/>
      <c r="AHU130" s="16"/>
      <c r="AHV130" s="16"/>
      <c r="AHW130" s="16"/>
      <c r="AHX130" s="16"/>
      <c r="AHY130" s="16"/>
      <c r="AHZ130" s="16"/>
      <c r="AIA130" s="16"/>
      <c r="AIB130" s="16"/>
      <c r="AIC130" s="16"/>
      <c r="AID130" s="16"/>
      <c r="AIE130" s="16"/>
      <c r="AIF130" s="16"/>
      <c r="AIG130" s="16"/>
      <c r="AIH130" s="16"/>
      <c r="AII130" s="16"/>
      <c r="AIJ130" s="16"/>
      <c r="AIK130" s="16"/>
      <c r="AIL130" s="16"/>
      <c r="AIM130" s="16"/>
      <c r="AIN130" s="16"/>
      <c r="AIO130" s="16"/>
      <c r="AIP130" s="16"/>
      <c r="AIQ130" s="16"/>
      <c r="AIR130" s="16"/>
      <c r="AIS130" s="16"/>
      <c r="AIT130" s="16"/>
      <c r="AIU130" s="16"/>
      <c r="AIV130" s="16"/>
      <c r="AIW130" s="16"/>
      <c r="AIX130" s="16"/>
      <c r="AIY130" s="16"/>
      <c r="AIZ130" s="16"/>
      <c r="AJA130" s="16"/>
      <c r="AJB130" s="16"/>
      <c r="AJC130" s="16"/>
      <c r="AJD130" s="16"/>
      <c r="AJE130" s="16"/>
      <c r="AJF130" s="16"/>
      <c r="AJG130" s="16"/>
      <c r="AJH130" s="16"/>
      <c r="AJI130" s="16"/>
      <c r="AJJ130" s="16"/>
      <c r="AJK130" s="16"/>
      <c r="AJL130" s="16"/>
      <c r="AJM130" s="16"/>
      <c r="AJN130" s="16"/>
      <c r="AJO130" s="16"/>
      <c r="AJP130" s="16"/>
      <c r="AJQ130" s="16"/>
      <c r="AJR130" s="16"/>
      <c r="AJS130" s="16"/>
      <c r="AJT130" s="16"/>
      <c r="AJU130" s="16"/>
      <c r="AJV130" s="16"/>
      <c r="AJW130" s="16"/>
      <c r="AJX130" s="16"/>
      <c r="AJY130" s="16"/>
      <c r="AJZ130" s="16"/>
      <c r="AKA130" s="16"/>
      <c r="AKB130" s="16"/>
      <c r="AKC130" s="16"/>
      <c r="AKD130" s="16"/>
      <c r="AKE130" s="16"/>
      <c r="AKF130" s="16"/>
      <c r="AKG130" s="16"/>
      <c r="AKH130" s="16"/>
      <c r="AKI130" s="16"/>
      <c r="AKJ130" s="16"/>
      <c r="AKK130" s="16"/>
      <c r="AKL130" s="16"/>
      <c r="AKM130" s="16"/>
      <c r="AKN130" s="16"/>
      <c r="AKO130" s="16"/>
      <c r="AKP130" s="16"/>
      <c r="AKQ130" s="16"/>
      <c r="AKR130" s="16"/>
      <c r="AKS130" s="16"/>
      <c r="AKT130" s="16"/>
      <c r="AKU130" s="16"/>
      <c r="AKV130" s="16"/>
      <c r="AKW130" s="16"/>
      <c r="AKX130" s="16"/>
      <c r="AKY130" s="16"/>
      <c r="AKZ130" s="16"/>
      <c r="ALA130" s="16"/>
      <c r="ALB130" s="16"/>
      <c r="ALC130" s="16"/>
      <c r="ALD130" s="16"/>
      <c r="ALE130" s="16"/>
      <c r="ALF130" s="16"/>
      <c r="ALG130" s="16"/>
      <c r="ALH130" s="16"/>
      <c r="ALI130" s="16"/>
      <c r="ALJ130" s="16"/>
      <c r="ALK130" s="16"/>
      <c r="ALL130" s="16"/>
      <c r="ALM130" s="16"/>
      <c r="ALN130" s="16"/>
      <c r="ALO130" s="16"/>
      <c r="ALP130" s="16"/>
      <c r="ALQ130" s="16"/>
      <c r="ALR130" s="16"/>
      <c r="ALS130" s="16"/>
      <c r="ALT130" s="16"/>
      <c r="ALU130" s="16"/>
      <c r="ALV130" s="16"/>
      <c r="ALW130" s="16"/>
      <c r="ALX130" s="16"/>
      <c r="ALY130" s="16"/>
      <c r="ALZ130" s="16"/>
      <c r="AMA130" s="16"/>
      <c r="AMB130" s="16"/>
      <c r="AMC130" s="16"/>
      <c r="AMD130" s="16"/>
      <c r="AME130" s="16"/>
      <c r="AMF130" s="16"/>
      <c r="AMG130" s="16"/>
      <c r="AMH130" s="16"/>
      <c r="AMI130" s="16"/>
      <c r="AMJ130" s="16"/>
      <c r="AMK130" s="16"/>
      <c r="AML130" s="16"/>
      <c r="AMM130" s="16"/>
      <c r="AMN130" s="16"/>
      <c r="AMO130" s="16"/>
      <c r="AMP130" s="16"/>
      <c r="AMQ130" s="16"/>
      <c r="AMR130" s="16"/>
      <c r="AMS130" s="16"/>
      <c r="AMT130" s="16"/>
      <c r="AMU130" s="16"/>
      <c r="AMV130" s="16"/>
      <c r="AMW130" s="16"/>
      <c r="AMX130" s="16"/>
      <c r="AMY130" s="16"/>
      <c r="AMZ130" s="16"/>
      <c r="ANA130" s="16"/>
      <c r="ANB130" s="16"/>
      <c r="ANC130" s="16"/>
      <c r="AND130" s="16"/>
      <c r="ANE130" s="16"/>
      <c r="ANF130" s="16"/>
      <c r="ANG130" s="16"/>
      <c r="ANH130" s="16"/>
      <c r="ANI130" s="16"/>
      <c r="ANJ130" s="16"/>
      <c r="ANK130" s="16"/>
      <c r="ANL130" s="16"/>
      <c r="ANM130" s="16"/>
      <c r="ANN130" s="16"/>
      <c r="ANO130" s="16"/>
      <c r="ANP130" s="16"/>
      <c r="ANQ130" s="16"/>
      <c r="ANR130" s="16"/>
      <c r="ANS130" s="16"/>
      <c r="ANT130" s="16"/>
      <c r="ANU130" s="16"/>
      <c r="ANV130" s="16"/>
      <c r="ANW130" s="16"/>
      <c r="ANX130" s="16"/>
      <c r="ANY130" s="16"/>
      <c r="ANZ130" s="16"/>
      <c r="AOA130" s="16"/>
      <c r="AOB130" s="16"/>
      <c r="AOC130" s="16"/>
      <c r="AOD130" s="16"/>
      <c r="AOE130" s="16"/>
      <c r="AOF130" s="16"/>
      <c r="AOG130" s="16"/>
      <c r="AOH130" s="16"/>
      <c r="AOI130" s="16"/>
      <c r="AOJ130" s="16"/>
      <c r="AOK130" s="16"/>
      <c r="AOL130" s="16"/>
      <c r="AOM130" s="16"/>
      <c r="AON130" s="16"/>
      <c r="AOO130" s="16"/>
      <c r="AOP130" s="16"/>
      <c r="AOQ130" s="16"/>
      <c r="AOR130" s="16"/>
      <c r="AOS130" s="16"/>
      <c r="AOT130" s="16"/>
      <c r="AOU130" s="16"/>
      <c r="AOV130" s="16"/>
      <c r="AOW130" s="16"/>
      <c r="AOX130" s="16"/>
      <c r="AOY130" s="16"/>
      <c r="AOZ130" s="16"/>
      <c r="APA130" s="16"/>
      <c r="APB130" s="16"/>
      <c r="APC130" s="16"/>
      <c r="APD130" s="16"/>
      <c r="APE130" s="16"/>
      <c r="APF130" s="16"/>
      <c r="APG130" s="16"/>
      <c r="APH130" s="16"/>
      <c r="API130" s="16"/>
      <c r="APJ130" s="16"/>
      <c r="APK130" s="16"/>
      <c r="APL130" s="16"/>
      <c r="APM130" s="16"/>
      <c r="APN130" s="16"/>
      <c r="APO130" s="16"/>
      <c r="APP130" s="16"/>
      <c r="APQ130" s="16"/>
      <c r="APR130" s="16"/>
      <c r="APS130" s="16"/>
      <c r="APT130" s="16"/>
      <c r="APU130" s="16"/>
      <c r="APV130" s="16"/>
      <c r="APW130" s="16"/>
      <c r="APX130" s="16"/>
      <c r="APY130" s="16"/>
      <c r="APZ130" s="16"/>
      <c r="AQA130" s="16"/>
      <c r="AQB130" s="16"/>
      <c r="AQC130" s="16"/>
      <c r="AQD130" s="16"/>
      <c r="AQE130" s="16"/>
      <c r="AQF130" s="16"/>
      <c r="AQG130" s="16"/>
      <c r="AQH130" s="16"/>
      <c r="AQI130" s="16"/>
      <c r="AQJ130" s="16"/>
      <c r="AQK130" s="16"/>
      <c r="AQL130" s="16"/>
      <c r="AQM130" s="16"/>
      <c r="AQN130" s="16"/>
      <c r="AQO130" s="16"/>
      <c r="AQP130" s="16"/>
      <c r="AQQ130" s="16"/>
      <c r="AQR130" s="16"/>
      <c r="AQS130" s="16"/>
      <c r="AQT130" s="16"/>
      <c r="AQU130" s="16"/>
      <c r="AQV130" s="16"/>
      <c r="AQW130" s="16"/>
      <c r="AQX130" s="16"/>
      <c r="AQY130" s="16"/>
      <c r="AQZ130" s="16"/>
      <c r="ARA130" s="16"/>
      <c r="ARB130" s="16"/>
      <c r="ARC130" s="16"/>
      <c r="ARD130" s="16"/>
      <c r="ARE130" s="16"/>
      <c r="ARF130" s="16"/>
      <c r="ARG130" s="16"/>
      <c r="ARH130" s="16"/>
      <c r="ARI130" s="16"/>
      <c r="ARJ130" s="16"/>
      <c r="ARK130" s="16"/>
      <c r="ARL130" s="16"/>
      <c r="ARM130" s="16"/>
      <c r="ARN130" s="16"/>
      <c r="ARO130" s="16"/>
      <c r="ARP130" s="16"/>
      <c r="ARQ130" s="16"/>
      <c r="ARR130" s="16"/>
      <c r="ARS130" s="16"/>
      <c r="ART130" s="16"/>
      <c r="ARU130" s="16"/>
      <c r="ARV130" s="16"/>
      <c r="ARW130" s="16"/>
      <c r="ARX130" s="16"/>
      <c r="ARY130" s="16"/>
      <c r="ARZ130" s="16"/>
      <c r="ASA130" s="16"/>
      <c r="ASB130" s="16"/>
      <c r="ASC130" s="16"/>
      <c r="ASD130" s="16"/>
      <c r="ASE130" s="16"/>
      <c r="ASF130" s="16"/>
      <c r="ASG130" s="16"/>
      <c r="ASH130" s="16"/>
      <c r="ASI130" s="16"/>
      <c r="ASJ130" s="16"/>
      <c r="ASK130" s="16"/>
      <c r="ASL130" s="16"/>
      <c r="ASM130" s="16"/>
      <c r="ASN130" s="16"/>
      <c r="ASO130" s="16"/>
      <c r="ASP130" s="16"/>
      <c r="ASQ130" s="16"/>
      <c r="ASR130" s="16"/>
      <c r="ASS130" s="16"/>
      <c r="AST130" s="16"/>
      <c r="ASU130" s="16"/>
      <c r="ASV130" s="16"/>
      <c r="ASW130" s="16"/>
      <c r="ASX130" s="16"/>
      <c r="ASY130" s="16"/>
      <c r="ASZ130" s="16"/>
      <c r="ATA130" s="16"/>
      <c r="ATB130" s="16"/>
      <c r="ATC130" s="16"/>
      <c r="ATD130" s="16"/>
      <c r="ATE130" s="16"/>
      <c r="ATF130" s="16"/>
      <c r="ATG130" s="16"/>
      <c r="ATH130" s="16"/>
      <c r="ATI130" s="16"/>
      <c r="ATJ130" s="16"/>
      <c r="ATK130" s="16"/>
      <c r="ATL130" s="16"/>
      <c r="ATM130" s="16"/>
      <c r="ATN130" s="16"/>
      <c r="ATO130" s="16"/>
      <c r="ATP130" s="16"/>
      <c r="ATQ130" s="16"/>
      <c r="ATR130" s="16"/>
      <c r="ATS130" s="16"/>
      <c r="ATT130" s="16"/>
      <c r="ATU130" s="16"/>
      <c r="ATV130" s="16"/>
      <c r="ATW130" s="16"/>
      <c r="ATX130" s="16"/>
      <c r="ATY130" s="16"/>
      <c r="ATZ130" s="16"/>
      <c r="AUA130" s="16"/>
      <c r="AUB130" s="16"/>
      <c r="AUC130" s="16"/>
      <c r="AUD130" s="16"/>
      <c r="AUE130" s="16"/>
      <c r="AUF130" s="16"/>
      <c r="AUG130" s="16"/>
      <c r="AUH130" s="16"/>
      <c r="AUI130" s="16"/>
      <c r="AUJ130" s="16"/>
      <c r="AUK130" s="16"/>
      <c r="AUL130" s="16"/>
      <c r="AUM130" s="16"/>
      <c r="AUN130" s="16"/>
      <c r="AUO130" s="16"/>
      <c r="AUP130" s="16"/>
      <c r="AUQ130" s="16"/>
      <c r="AUR130" s="16"/>
      <c r="AUS130" s="16"/>
      <c r="AUT130" s="16"/>
      <c r="AUU130" s="16"/>
      <c r="AUV130" s="16"/>
      <c r="AUW130" s="16"/>
      <c r="AUX130" s="16"/>
      <c r="AUY130" s="16"/>
      <c r="AUZ130" s="16"/>
      <c r="AVA130" s="16"/>
      <c r="AVB130" s="16"/>
      <c r="AVC130" s="16"/>
      <c r="AVD130" s="16"/>
      <c r="AVE130" s="16"/>
      <c r="AVF130" s="16"/>
      <c r="AVG130" s="16"/>
      <c r="AVH130" s="16"/>
      <c r="AVI130" s="16"/>
      <c r="AVJ130" s="16"/>
      <c r="AVK130" s="16"/>
      <c r="AVL130" s="16"/>
      <c r="AVM130" s="16"/>
      <c r="AVN130" s="16"/>
      <c r="AVO130" s="16"/>
      <c r="AVP130" s="16"/>
      <c r="AVQ130" s="16"/>
      <c r="AVR130" s="16"/>
      <c r="AVS130" s="16"/>
      <c r="AVT130" s="16"/>
      <c r="AVU130" s="16"/>
      <c r="AVV130" s="16"/>
      <c r="AVW130" s="16"/>
      <c r="AVX130" s="16"/>
      <c r="AVY130" s="16"/>
      <c r="AVZ130" s="16"/>
      <c r="AWA130" s="16"/>
      <c r="AWB130" s="16"/>
      <c r="AWC130" s="16"/>
      <c r="AWD130" s="16"/>
      <c r="AWE130" s="16"/>
      <c r="AWF130" s="16"/>
      <c r="AWG130" s="16"/>
      <c r="AWH130" s="16"/>
      <c r="AWI130" s="16"/>
      <c r="AWJ130" s="16"/>
      <c r="AWK130" s="16"/>
      <c r="AWL130" s="16"/>
      <c r="AWM130" s="16"/>
      <c r="AWN130" s="16"/>
      <c r="AWO130" s="16"/>
      <c r="AWP130" s="16"/>
      <c r="AWQ130" s="16"/>
      <c r="AWR130" s="16"/>
      <c r="AWS130" s="16"/>
      <c r="AWT130" s="16"/>
      <c r="AWU130" s="16"/>
      <c r="AWV130" s="16"/>
      <c r="AWW130" s="16"/>
      <c r="AWX130" s="16"/>
      <c r="AWY130" s="16"/>
      <c r="AWZ130" s="16"/>
      <c r="AXA130" s="16"/>
      <c r="AXB130" s="16"/>
      <c r="AXC130" s="16"/>
      <c r="AXD130" s="16"/>
      <c r="AXE130" s="16"/>
      <c r="AXF130" s="16"/>
      <c r="AXG130" s="16"/>
      <c r="AXH130" s="16"/>
      <c r="AXI130" s="16"/>
      <c r="AXJ130" s="16"/>
      <c r="AXK130" s="16"/>
      <c r="AXL130" s="16"/>
      <c r="AXM130" s="16"/>
      <c r="AXN130" s="16"/>
      <c r="AXO130" s="16"/>
      <c r="AXP130" s="16"/>
      <c r="AXQ130" s="16"/>
      <c r="AXR130" s="16"/>
      <c r="AXS130" s="16"/>
      <c r="AXT130" s="16"/>
      <c r="AXU130" s="16"/>
      <c r="AXV130" s="16"/>
      <c r="AXW130" s="16"/>
      <c r="AXX130" s="16"/>
      <c r="AXY130" s="16"/>
      <c r="AXZ130" s="16"/>
      <c r="AYA130" s="16"/>
      <c r="AYB130" s="16"/>
      <c r="AYC130" s="16"/>
      <c r="AYD130" s="16"/>
      <c r="AYE130" s="16"/>
      <c r="AYF130" s="16"/>
      <c r="AYG130" s="16"/>
      <c r="AYH130" s="16"/>
      <c r="AYI130" s="16"/>
      <c r="AYJ130" s="16"/>
      <c r="AYK130" s="16"/>
      <c r="AYL130" s="16"/>
      <c r="AYM130" s="16"/>
      <c r="AYN130" s="16"/>
      <c r="AYO130" s="16"/>
      <c r="AYP130" s="16"/>
      <c r="AYQ130" s="16"/>
      <c r="AYR130" s="16"/>
      <c r="AYS130" s="16"/>
      <c r="AYT130" s="16"/>
      <c r="AYU130" s="16"/>
      <c r="AYV130" s="16"/>
      <c r="AYW130" s="16"/>
      <c r="AYX130" s="16"/>
      <c r="AYY130" s="16"/>
      <c r="AYZ130" s="16"/>
      <c r="AZA130" s="16"/>
      <c r="AZB130" s="16"/>
      <c r="AZC130" s="16"/>
      <c r="AZD130" s="16"/>
      <c r="AZE130" s="16"/>
      <c r="AZF130" s="16"/>
      <c r="AZG130" s="16"/>
      <c r="AZH130" s="16"/>
      <c r="AZI130" s="16"/>
      <c r="AZJ130" s="16"/>
      <c r="AZK130" s="16"/>
      <c r="AZL130" s="16"/>
      <c r="AZM130" s="16"/>
      <c r="AZN130" s="16"/>
      <c r="AZO130" s="16"/>
      <c r="AZP130" s="16"/>
      <c r="AZQ130" s="16"/>
      <c r="AZR130" s="16"/>
      <c r="AZS130" s="16"/>
      <c r="AZT130" s="16"/>
      <c r="AZU130" s="16"/>
      <c r="AZV130" s="16"/>
      <c r="AZW130" s="16"/>
      <c r="AZX130" s="16"/>
      <c r="AZY130" s="16"/>
      <c r="AZZ130" s="16"/>
      <c r="BAA130" s="16"/>
      <c r="BAB130" s="16"/>
      <c r="BAC130" s="16"/>
      <c r="BAD130" s="16"/>
      <c r="BAE130" s="16"/>
      <c r="BAF130" s="16"/>
      <c r="BAG130" s="16"/>
      <c r="BAH130" s="16"/>
      <c r="BAI130" s="16"/>
      <c r="BAJ130" s="16"/>
      <c r="BAK130" s="16"/>
      <c r="BAL130" s="16"/>
      <c r="BAM130" s="16"/>
      <c r="BAN130" s="16"/>
      <c r="BAO130" s="16"/>
      <c r="BAP130" s="16"/>
      <c r="BAQ130" s="16"/>
      <c r="BAR130" s="16"/>
      <c r="BAS130" s="16"/>
      <c r="BAT130" s="16"/>
      <c r="BAU130" s="16"/>
      <c r="BAV130" s="16"/>
      <c r="BAW130" s="16"/>
      <c r="BAX130" s="16"/>
      <c r="BAY130" s="16"/>
      <c r="BAZ130" s="16"/>
      <c r="BBA130" s="16"/>
      <c r="BBB130" s="16"/>
      <c r="BBC130" s="16"/>
      <c r="BBD130" s="16"/>
      <c r="BBE130" s="16"/>
      <c r="BBF130" s="16"/>
      <c r="BBG130" s="16"/>
      <c r="BBH130" s="16"/>
      <c r="BBI130" s="16"/>
      <c r="BBJ130" s="16"/>
      <c r="BBK130" s="16"/>
      <c r="BBL130" s="16"/>
      <c r="BBM130" s="16"/>
      <c r="BBN130" s="16"/>
      <c r="BBO130" s="16"/>
      <c r="BBP130" s="16"/>
      <c r="BBQ130" s="16"/>
      <c r="BBR130" s="16"/>
      <c r="BBS130" s="16"/>
      <c r="BBT130" s="16"/>
      <c r="BBU130" s="16"/>
      <c r="BBV130" s="16"/>
      <c r="BBW130" s="16"/>
      <c r="BBX130" s="16"/>
      <c r="BBY130" s="16"/>
      <c r="BBZ130" s="16"/>
      <c r="BCA130" s="16"/>
      <c r="BCB130" s="16"/>
      <c r="BCC130" s="16"/>
      <c r="BCD130" s="16"/>
      <c r="BCE130" s="16"/>
      <c r="BCF130" s="16"/>
      <c r="BCG130" s="16"/>
      <c r="BCH130" s="16"/>
      <c r="BCI130" s="16"/>
      <c r="BCJ130" s="16"/>
      <c r="BCK130" s="16"/>
      <c r="BCL130" s="16"/>
      <c r="BCM130" s="16"/>
      <c r="BCN130" s="16"/>
      <c r="BCO130" s="16"/>
      <c r="BCP130" s="16"/>
      <c r="BCQ130" s="16"/>
      <c r="BCR130" s="16"/>
      <c r="BCS130" s="16"/>
      <c r="BCT130" s="16"/>
      <c r="BCU130" s="16"/>
      <c r="BCV130" s="16"/>
      <c r="BCW130" s="16"/>
      <c r="BCX130" s="16"/>
      <c r="BCY130" s="16"/>
      <c r="BCZ130" s="16"/>
      <c r="BDA130" s="16"/>
      <c r="BDB130" s="16"/>
      <c r="BDC130" s="16"/>
      <c r="BDD130" s="16"/>
      <c r="BDE130" s="16"/>
      <c r="BDF130" s="16"/>
      <c r="BDG130" s="16"/>
      <c r="BDH130" s="16"/>
      <c r="BDI130" s="16"/>
      <c r="BDJ130" s="16"/>
      <c r="BDK130" s="16"/>
      <c r="BDL130" s="16"/>
      <c r="BDM130" s="16"/>
      <c r="BDN130" s="16"/>
      <c r="BDO130" s="16"/>
      <c r="BDP130" s="16"/>
      <c r="BDQ130" s="16"/>
      <c r="BDR130" s="16"/>
      <c r="BDS130" s="16"/>
      <c r="BDT130" s="16"/>
      <c r="BDU130" s="16"/>
      <c r="BDV130" s="16"/>
      <c r="BDW130" s="16"/>
      <c r="BDX130" s="16"/>
      <c r="BDY130" s="16"/>
      <c r="BDZ130" s="16"/>
      <c r="BEA130" s="16"/>
      <c r="BEB130" s="16"/>
      <c r="BEC130" s="16"/>
      <c r="BED130" s="16"/>
      <c r="BEE130" s="16"/>
      <c r="BEF130" s="16"/>
      <c r="BEG130" s="16"/>
      <c r="BEH130" s="16"/>
      <c r="BEI130" s="16"/>
      <c r="BEJ130" s="16"/>
      <c r="BEK130" s="16"/>
      <c r="BEL130" s="16"/>
      <c r="BEM130" s="16"/>
      <c r="BEN130" s="16"/>
      <c r="BEO130" s="16"/>
      <c r="BEP130" s="16"/>
      <c r="BEQ130" s="16"/>
      <c r="BER130" s="16"/>
      <c r="BES130" s="16"/>
      <c r="BET130" s="16"/>
      <c r="BEU130" s="16"/>
      <c r="BEV130" s="16"/>
      <c r="BEW130" s="16"/>
      <c r="BEX130" s="16"/>
      <c r="BEY130" s="16"/>
      <c r="BEZ130" s="16"/>
      <c r="BFA130" s="16"/>
      <c r="BFB130" s="16"/>
      <c r="BFC130" s="16"/>
      <c r="BFD130" s="16"/>
      <c r="BFE130" s="16"/>
      <c r="BFF130" s="16"/>
      <c r="BFG130" s="16"/>
      <c r="BFH130" s="16"/>
      <c r="BFI130" s="16"/>
      <c r="BFJ130" s="16"/>
      <c r="BFK130" s="16"/>
      <c r="BFL130" s="16"/>
      <c r="BFM130" s="16"/>
      <c r="BFN130" s="16"/>
      <c r="BFO130" s="16"/>
      <c r="BFP130" s="16"/>
      <c r="BFQ130" s="16"/>
      <c r="BFR130" s="16"/>
      <c r="BFS130" s="16"/>
      <c r="BFT130" s="16"/>
      <c r="BFU130" s="16"/>
      <c r="BFV130" s="16"/>
      <c r="BFW130" s="16"/>
      <c r="BFX130" s="16"/>
      <c r="BFY130" s="16"/>
      <c r="BFZ130" s="16"/>
      <c r="BGA130" s="16"/>
      <c r="BGB130" s="16"/>
      <c r="BGC130" s="16"/>
      <c r="BGD130" s="16"/>
      <c r="BGE130" s="16"/>
      <c r="BGF130" s="16"/>
      <c r="BGG130" s="16"/>
      <c r="BGH130" s="16"/>
      <c r="BGI130" s="16"/>
      <c r="BGJ130" s="16"/>
      <c r="BGK130" s="16"/>
      <c r="BGL130" s="16"/>
      <c r="BGM130" s="16"/>
      <c r="BGN130" s="16"/>
      <c r="BGO130" s="16"/>
      <c r="BGP130" s="16"/>
      <c r="BGQ130" s="16"/>
      <c r="BGR130" s="16"/>
      <c r="BGS130" s="16"/>
      <c r="BGT130" s="16"/>
      <c r="BGU130" s="16"/>
      <c r="BGV130" s="16"/>
      <c r="BGW130" s="16"/>
      <c r="BGX130" s="16"/>
      <c r="BGY130" s="16"/>
      <c r="BGZ130" s="16"/>
      <c r="BHA130" s="16"/>
      <c r="BHB130" s="16"/>
      <c r="BHC130" s="16"/>
      <c r="BHD130" s="16"/>
      <c r="BHE130" s="16"/>
      <c r="BHF130" s="16"/>
      <c r="BHG130" s="16"/>
      <c r="BHH130" s="16"/>
      <c r="BHI130" s="16"/>
      <c r="BHJ130" s="16"/>
      <c r="BHK130" s="16"/>
      <c r="BHL130" s="16"/>
      <c r="BHM130" s="16"/>
      <c r="BHN130" s="16"/>
      <c r="BHO130" s="16"/>
      <c r="BHP130" s="16"/>
      <c r="BHQ130" s="16"/>
      <c r="BHR130" s="16"/>
      <c r="BHS130" s="16"/>
      <c r="BHT130" s="16"/>
      <c r="BHU130" s="16"/>
      <c r="BHV130" s="16"/>
      <c r="BHW130" s="16"/>
      <c r="BHX130" s="16"/>
      <c r="BHY130" s="16"/>
      <c r="BHZ130" s="16"/>
      <c r="BIA130" s="16"/>
      <c r="BIB130" s="16"/>
      <c r="BIC130" s="16"/>
      <c r="BID130" s="16"/>
      <c r="BIE130" s="16"/>
      <c r="BIF130" s="16"/>
      <c r="BIG130" s="16"/>
      <c r="BIH130" s="16"/>
      <c r="BII130" s="16"/>
      <c r="BIJ130" s="16"/>
      <c r="BIK130" s="16"/>
      <c r="BIL130" s="16"/>
      <c r="BIM130" s="16"/>
      <c r="BIN130" s="16"/>
      <c r="BIO130" s="16"/>
      <c r="BIP130" s="16"/>
      <c r="BIQ130" s="16"/>
      <c r="BIR130" s="16"/>
      <c r="BIS130" s="16"/>
      <c r="BIT130" s="16"/>
      <c r="BIU130" s="16"/>
      <c r="BIV130" s="16"/>
      <c r="BIW130" s="16"/>
      <c r="BIX130" s="16"/>
      <c r="BIY130" s="16"/>
      <c r="BIZ130" s="16"/>
      <c r="BJA130" s="16"/>
      <c r="BJB130" s="16"/>
      <c r="BJC130" s="16"/>
      <c r="BJD130" s="16"/>
      <c r="BJE130" s="16"/>
      <c r="BJF130" s="16"/>
      <c r="BJG130" s="16"/>
      <c r="BJH130" s="16"/>
      <c r="BJI130" s="16"/>
      <c r="BJJ130" s="16"/>
      <c r="BJK130" s="16"/>
      <c r="BJL130" s="16"/>
      <c r="BJM130" s="16"/>
      <c r="BJN130" s="16"/>
      <c r="BJO130" s="16"/>
      <c r="BJP130" s="16"/>
      <c r="BJQ130" s="16"/>
      <c r="BJR130" s="16"/>
      <c r="BJS130" s="16"/>
      <c r="BJT130" s="16"/>
      <c r="BJU130" s="16"/>
      <c r="BJV130" s="16"/>
      <c r="BJW130" s="16"/>
      <c r="BJX130" s="16"/>
      <c r="BJY130" s="16"/>
      <c r="BJZ130" s="16"/>
      <c r="BKA130" s="16"/>
      <c r="BKB130" s="16"/>
      <c r="BKC130" s="16"/>
      <c r="BKD130" s="16"/>
      <c r="BKE130" s="16"/>
      <c r="BKF130" s="16"/>
      <c r="BKG130" s="16"/>
      <c r="BKH130" s="16"/>
      <c r="BKI130" s="16"/>
      <c r="BKJ130" s="16"/>
      <c r="BKK130" s="16"/>
      <c r="BKL130" s="16"/>
      <c r="BKM130" s="16"/>
      <c r="BKN130" s="16"/>
      <c r="BKO130" s="16"/>
      <c r="BKP130" s="16"/>
      <c r="BKQ130" s="16"/>
      <c r="BKR130" s="16"/>
      <c r="BKS130" s="16"/>
      <c r="BKT130" s="16"/>
      <c r="BKU130" s="16"/>
      <c r="BKV130" s="16"/>
      <c r="BKW130" s="16"/>
      <c r="BKX130" s="16"/>
      <c r="BKY130" s="16"/>
      <c r="BKZ130" s="16"/>
      <c r="BLA130" s="16"/>
      <c r="BLB130" s="16"/>
      <c r="BLC130" s="16"/>
      <c r="BLD130" s="16"/>
      <c r="BLE130" s="16"/>
      <c r="BLF130" s="16"/>
      <c r="BLG130" s="16"/>
      <c r="BLH130" s="16"/>
      <c r="BLI130" s="16"/>
      <c r="BLJ130" s="16"/>
      <c r="BLK130" s="16"/>
      <c r="BLL130" s="16"/>
      <c r="BLM130" s="16"/>
      <c r="BLN130" s="16"/>
      <c r="BLO130" s="16"/>
      <c r="BLP130" s="16"/>
      <c r="BLQ130" s="16"/>
      <c r="BLR130" s="16"/>
      <c r="BLS130" s="16"/>
      <c r="BLT130" s="16"/>
      <c r="BLU130" s="16"/>
      <c r="BLV130" s="16"/>
      <c r="BLW130" s="16"/>
      <c r="BLX130" s="16"/>
      <c r="BLY130" s="16"/>
      <c r="BLZ130" s="16"/>
      <c r="BMA130" s="16"/>
      <c r="BMB130" s="16"/>
      <c r="BMC130" s="16"/>
      <c r="BMD130" s="16"/>
      <c r="BME130" s="16"/>
      <c r="BMF130" s="16"/>
      <c r="BMG130" s="16"/>
      <c r="BMH130" s="16"/>
      <c r="BMI130" s="16"/>
      <c r="BMJ130" s="16"/>
      <c r="BMK130" s="16"/>
      <c r="BML130" s="16"/>
      <c r="BMM130" s="16"/>
      <c r="BMN130" s="16"/>
      <c r="BMO130" s="16"/>
      <c r="BMP130" s="16"/>
      <c r="BMQ130" s="16"/>
      <c r="BMR130" s="16"/>
      <c r="BMS130" s="16"/>
      <c r="BMT130" s="16"/>
      <c r="BMU130" s="16"/>
      <c r="BMV130" s="16"/>
      <c r="BMW130" s="16"/>
      <c r="BMX130" s="16"/>
      <c r="BMY130" s="16"/>
      <c r="BMZ130" s="16"/>
      <c r="BNA130" s="16"/>
      <c r="BNB130" s="16"/>
      <c r="BNC130" s="16"/>
      <c r="BND130" s="16"/>
      <c r="BNE130" s="16"/>
      <c r="BNF130" s="16"/>
      <c r="BNG130" s="16"/>
      <c r="BNH130" s="16"/>
      <c r="BNI130" s="16"/>
      <c r="BNJ130" s="16"/>
      <c r="BNK130" s="16"/>
      <c r="BNL130" s="16"/>
      <c r="BNM130" s="16"/>
      <c r="BNN130" s="16"/>
      <c r="BNO130" s="16"/>
      <c r="BNP130" s="16"/>
      <c r="BNQ130" s="16"/>
      <c r="BNR130" s="16"/>
      <c r="BNS130" s="16"/>
      <c r="BNT130" s="16"/>
      <c r="BNU130" s="16"/>
      <c r="BNV130" s="16"/>
      <c r="BNW130" s="16"/>
      <c r="BNX130" s="16"/>
      <c r="BNY130" s="16"/>
      <c r="BNZ130" s="16"/>
      <c r="BOA130" s="16"/>
      <c r="BOB130" s="16"/>
      <c r="BOC130" s="16"/>
      <c r="BOD130" s="16"/>
      <c r="BOE130" s="16"/>
      <c r="BOF130" s="16"/>
      <c r="BOG130" s="16"/>
      <c r="BOH130" s="16"/>
      <c r="BOI130" s="16"/>
      <c r="BOJ130" s="16"/>
      <c r="BOK130" s="16"/>
      <c r="BOL130" s="16"/>
      <c r="BOM130" s="16"/>
      <c r="BON130" s="16"/>
      <c r="BOO130" s="16"/>
      <c r="BOP130" s="16"/>
      <c r="BOQ130" s="16"/>
      <c r="BOR130" s="16"/>
      <c r="BOS130" s="16"/>
      <c r="BOT130" s="16"/>
      <c r="BOU130" s="16"/>
      <c r="BOV130" s="16"/>
      <c r="BOW130" s="16"/>
      <c r="BOX130" s="16"/>
      <c r="BOY130" s="16"/>
      <c r="BOZ130" s="16"/>
      <c r="BPA130" s="16"/>
      <c r="BPB130" s="16"/>
      <c r="BPC130" s="16"/>
      <c r="BPD130" s="16"/>
      <c r="BPE130" s="16"/>
      <c r="BPF130" s="16"/>
      <c r="BPG130" s="16"/>
      <c r="BPH130" s="16"/>
      <c r="BPI130" s="16"/>
      <c r="BPJ130" s="16"/>
      <c r="BPK130" s="16"/>
      <c r="BPL130" s="16"/>
      <c r="BPM130" s="16"/>
      <c r="BPN130" s="16"/>
      <c r="BPO130" s="16"/>
      <c r="BPP130" s="16"/>
      <c r="BPQ130" s="16"/>
      <c r="BPR130" s="16"/>
      <c r="BPS130" s="16"/>
      <c r="BPT130" s="16"/>
      <c r="BPU130" s="16"/>
      <c r="BPV130" s="16"/>
      <c r="BPW130" s="16"/>
      <c r="BPX130" s="16"/>
      <c r="BPY130" s="16"/>
      <c r="BPZ130" s="16"/>
      <c r="BQA130" s="16"/>
      <c r="BQB130" s="16"/>
      <c r="BQC130" s="16"/>
      <c r="BQD130" s="16"/>
      <c r="BQE130" s="16"/>
      <c r="BQF130" s="16"/>
      <c r="BQG130" s="16"/>
      <c r="BQH130" s="16"/>
      <c r="BQI130" s="16"/>
      <c r="BQJ130" s="16"/>
      <c r="BQK130" s="16"/>
      <c r="BQL130" s="16"/>
      <c r="BQM130" s="16"/>
      <c r="BQN130" s="16"/>
      <c r="BQO130" s="16"/>
      <c r="BQP130" s="16"/>
      <c r="BQQ130" s="16"/>
      <c r="BQR130" s="16"/>
      <c r="BQS130" s="16"/>
      <c r="BQT130" s="16"/>
      <c r="BQU130" s="16"/>
      <c r="BQV130" s="16"/>
      <c r="BQW130" s="16"/>
      <c r="BQX130" s="16"/>
      <c r="BQY130" s="16"/>
      <c r="BQZ130" s="16"/>
      <c r="BRA130" s="16"/>
      <c r="BRB130" s="16"/>
      <c r="BRC130" s="16"/>
      <c r="BRD130" s="16"/>
      <c r="BRE130" s="16"/>
      <c r="BRF130" s="16"/>
      <c r="BRG130" s="16"/>
      <c r="BRH130" s="16"/>
      <c r="BRI130" s="16"/>
      <c r="BRJ130" s="16"/>
      <c r="BRK130" s="16"/>
      <c r="BRL130" s="16"/>
      <c r="BRM130" s="16"/>
      <c r="BRN130" s="16"/>
      <c r="BRO130" s="16"/>
      <c r="BRP130" s="16"/>
      <c r="BRQ130" s="16"/>
      <c r="BRR130" s="16"/>
      <c r="BRS130" s="16"/>
      <c r="BRT130" s="16"/>
      <c r="BRU130" s="16"/>
      <c r="BRV130" s="16"/>
      <c r="BRW130" s="16"/>
      <c r="BRX130" s="16"/>
      <c r="BRY130" s="16"/>
      <c r="BRZ130" s="16"/>
      <c r="BSA130" s="16"/>
      <c r="BSB130" s="16"/>
      <c r="BSC130" s="16"/>
      <c r="BSD130" s="16"/>
      <c r="BSE130" s="16"/>
      <c r="BSF130" s="16"/>
      <c r="BSG130" s="16"/>
      <c r="BSH130" s="16"/>
      <c r="BSI130" s="16"/>
      <c r="BSJ130" s="16"/>
      <c r="BSK130" s="16"/>
      <c r="BSL130" s="16"/>
      <c r="BSM130" s="16"/>
      <c r="BSN130" s="16"/>
      <c r="BSO130" s="16"/>
      <c r="BSP130" s="16"/>
      <c r="BSQ130" s="16"/>
      <c r="BSR130" s="16"/>
      <c r="BSS130" s="16"/>
      <c r="BST130" s="16"/>
      <c r="BSU130" s="16"/>
      <c r="BSV130" s="16"/>
      <c r="BSW130" s="16"/>
      <c r="BSX130" s="16"/>
      <c r="BSY130" s="16"/>
      <c r="BSZ130" s="16"/>
      <c r="BTA130" s="16"/>
      <c r="BTB130" s="16"/>
      <c r="BTC130" s="16"/>
      <c r="BTD130" s="16"/>
      <c r="BTE130" s="16"/>
      <c r="BTF130" s="16"/>
      <c r="BTG130" s="16"/>
      <c r="BTH130" s="16"/>
      <c r="BTI130" s="16"/>
      <c r="BTJ130" s="16"/>
      <c r="BTK130" s="16"/>
      <c r="BTL130" s="16"/>
      <c r="BTM130" s="16"/>
      <c r="BTN130" s="16"/>
      <c r="BTO130" s="16"/>
      <c r="BTP130" s="16"/>
      <c r="BTQ130" s="16"/>
      <c r="BTR130" s="16"/>
      <c r="BTS130" s="16"/>
      <c r="BTT130" s="16"/>
      <c r="BTU130" s="16"/>
      <c r="BTV130" s="16"/>
      <c r="BTW130" s="16"/>
      <c r="BTX130" s="16"/>
      <c r="BTY130" s="16"/>
      <c r="BTZ130" s="16"/>
      <c r="BUA130" s="16"/>
      <c r="BUB130" s="16"/>
      <c r="BUC130" s="16"/>
      <c r="BUD130" s="16"/>
      <c r="BUE130" s="16"/>
      <c r="BUF130" s="16"/>
      <c r="BUG130" s="16"/>
      <c r="BUH130" s="16"/>
      <c r="BUI130" s="16"/>
      <c r="BUJ130" s="16"/>
      <c r="BUK130" s="16"/>
      <c r="BUL130" s="16"/>
      <c r="BUM130" s="16"/>
      <c r="BUN130" s="16"/>
      <c r="BUO130" s="16"/>
      <c r="BUP130" s="16"/>
      <c r="BUQ130" s="16"/>
      <c r="BUR130" s="16"/>
      <c r="BUS130" s="16"/>
      <c r="BUT130" s="16"/>
      <c r="BUU130" s="16"/>
      <c r="BUV130" s="16"/>
      <c r="BUW130" s="16"/>
      <c r="BUX130" s="16"/>
      <c r="BUY130" s="16"/>
      <c r="BUZ130" s="16"/>
      <c r="BVA130" s="16"/>
      <c r="BVB130" s="16"/>
      <c r="BVC130" s="16"/>
      <c r="BVD130" s="16"/>
      <c r="BVE130" s="16"/>
      <c r="BVF130" s="16"/>
      <c r="BVG130" s="16"/>
      <c r="BVH130" s="16"/>
      <c r="BVI130" s="16"/>
      <c r="BVJ130" s="16"/>
      <c r="BVK130" s="16"/>
      <c r="BVL130" s="16"/>
      <c r="BVM130" s="16"/>
      <c r="BVN130" s="16"/>
      <c r="BVO130" s="16"/>
      <c r="BVP130" s="16"/>
      <c r="BVQ130" s="16"/>
      <c r="BVR130" s="16"/>
      <c r="BVS130" s="16"/>
      <c r="BVT130" s="16"/>
      <c r="BVU130" s="16"/>
      <c r="BVV130" s="16"/>
      <c r="BVW130" s="16"/>
      <c r="BVX130" s="16"/>
      <c r="BVY130" s="16"/>
      <c r="BVZ130" s="16"/>
      <c r="BWA130" s="16"/>
      <c r="BWB130" s="16"/>
      <c r="BWC130" s="16"/>
      <c r="BWD130" s="16"/>
      <c r="BWE130" s="16"/>
      <c r="BWF130" s="16"/>
      <c r="BWG130" s="16"/>
      <c r="BWH130" s="16"/>
      <c r="BWI130" s="16"/>
      <c r="BWJ130" s="16"/>
      <c r="BWK130" s="16"/>
      <c r="BWL130" s="16"/>
      <c r="BWM130" s="16"/>
      <c r="BWN130" s="16"/>
      <c r="BWO130" s="16"/>
      <c r="BWP130" s="16"/>
      <c r="BWQ130" s="16"/>
      <c r="BWR130" s="16"/>
      <c r="BWS130" s="16"/>
      <c r="BWT130" s="16"/>
      <c r="BWU130" s="16"/>
      <c r="BWV130" s="16"/>
      <c r="BWW130" s="16"/>
      <c r="BWX130" s="16"/>
      <c r="BWY130" s="16"/>
      <c r="BWZ130" s="16"/>
      <c r="BXA130" s="16"/>
      <c r="BXB130" s="16"/>
      <c r="BXC130" s="16"/>
      <c r="BXD130" s="16"/>
      <c r="BXE130" s="16"/>
      <c r="BXF130" s="16"/>
      <c r="BXG130" s="16"/>
      <c r="BXH130" s="16"/>
      <c r="BXI130" s="16"/>
      <c r="BXJ130" s="16"/>
      <c r="BXK130" s="16"/>
      <c r="BXL130" s="16"/>
      <c r="BXM130" s="16"/>
      <c r="BXN130" s="16"/>
      <c r="BXO130" s="16"/>
      <c r="BXP130" s="16"/>
      <c r="BXQ130" s="16"/>
      <c r="BXR130" s="16"/>
      <c r="BXS130" s="16"/>
      <c r="BXT130" s="16"/>
      <c r="BXU130" s="16"/>
      <c r="BXV130" s="16"/>
      <c r="BXW130" s="16"/>
      <c r="BXX130" s="16"/>
      <c r="BXY130" s="16"/>
      <c r="BXZ130" s="16"/>
      <c r="BYA130" s="16"/>
      <c r="BYB130" s="16"/>
      <c r="BYC130" s="16"/>
      <c r="BYD130" s="16"/>
      <c r="BYE130" s="16"/>
      <c r="BYF130" s="16"/>
      <c r="BYG130" s="16"/>
      <c r="BYH130" s="16"/>
      <c r="BYI130" s="16"/>
      <c r="BYJ130" s="16"/>
      <c r="BYK130" s="16"/>
      <c r="BYL130" s="16"/>
      <c r="BYM130" s="16"/>
      <c r="BYN130" s="16"/>
      <c r="BYO130" s="16"/>
      <c r="BYP130" s="16"/>
      <c r="BYQ130" s="16"/>
      <c r="BYR130" s="16"/>
      <c r="BYS130" s="16"/>
      <c r="BYT130" s="16"/>
      <c r="BYU130" s="16"/>
      <c r="BYV130" s="16"/>
      <c r="BYW130" s="16"/>
      <c r="BYX130" s="16"/>
      <c r="BYY130" s="16"/>
      <c r="BYZ130" s="16"/>
      <c r="BZA130" s="16"/>
      <c r="BZB130" s="16"/>
      <c r="BZC130" s="16"/>
      <c r="BZD130" s="16"/>
      <c r="BZE130" s="16"/>
      <c r="BZF130" s="16"/>
      <c r="BZG130" s="16"/>
      <c r="BZH130" s="16"/>
      <c r="BZI130" s="16"/>
      <c r="BZJ130" s="16"/>
      <c r="BZK130" s="16"/>
      <c r="BZL130" s="16"/>
      <c r="BZM130" s="16"/>
      <c r="BZN130" s="16"/>
      <c r="BZO130" s="16"/>
      <c r="BZP130" s="16"/>
      <c r="BZQ130" s="16"/>
      <c r="BZR130" s="16"/>
      <c r="BZS130" s="16"/>
      <c r="BZT130" s="16"/>
      <c r="BZU130" s="16"/>
      <c r="BZV130" s="16"/>
      <c r="BZW130" s="16"/>
      <c r="BZX130" s="16"/>
      <c r="BZY130" s="16"/>
      <c r="BZZ130" s="16"/>
      <c r="CAA130" s="16"/>
      <c r="CAB130" s="16"/>
      <c r="CAC130" s="16"/>
      <c r="CAD130" s="16"/>
      <c r="CAE130" s="16"/>
      <c r="CAF130" s="16"/>
      <c r="CAG130" s="16"/>
      <c r="CAH130" s="16"/>
      <c r="CAI130" s="16"/>
      <c r="CAJ130" s="16"/>
      <c r="CAK130" s="16"/>
      <c r="CAL130" s="16"/>
      <c r="CAM130" s="16"/>
      <c r="CAN130" s="16"/>
      <c r="CAO130" s="16"/>
      <c r="CAP130" s="16"/>
      <c r="CAQ130" s="16"/>
      <c r="CAR130" s="16"/>
      <c r="CAS130" s="16"/>
      <c r="CAT130" s="16"/>
      <c r="CAU130" s="16"/>
      <c r="CAV130" s="16"/>
      <c r="CAW130" s="16"/>
      <c r="CAX130" s="16"/>
      <c r="CAY130" s="16"/>
      <c r="CAZ130" s="16"/>
      <c r="CBA130" s="16"/>
      <c r="CBB130" s="16"/>
      <c r="CBC130" s="16"/>
      <c r="CBD130" s="16"/>
      <c r="CBE130" s="16"/>
      <c r="CBF130" s="16"/>
      <c r="CBG130" s="16"/>
      <c r="CBH130" s="16"/>
      <c r="CBI130" s="16"/>
      <c r="CBJ130" s="16"/>
      <c r="CBK130" s="16"/>
      <c r="CBL130" s="16"/>
      <c r="CBM130" s="16"/>
      <c r="CBN130" s="16"/>
      <c r="CBO130" s="16"/>
      <c r="CBP130" s="16"/>
      <c r="CBQ130" s="16"/>
      <c r="CBR130" s="16"/>
      <c r="CBS130" s="16"/>
      <c r="CBT130" s="16"/>
      <c r="CBU130" s="16"/>
      <c r="CBV130" s="16"/>
      <c r="CBW130" s="16"/>
      <c r="CBX130" s="16"/>
      <c r="CBY130" s="16"/>
      <c r="CBZ130" s="16"/>
      <c r="CCA130" s="16"/>
      <c r="CCB130" s="16"/>
      <c r="CCC130" s="16"/>
      <c r="CCD130" s="16"/>
      <c r="CCE130" s="16"/>
      <c r="CCF130" s="16"/>
      <c r="CCG130" s="16"/>
      <c r="CCH130" s="16"/>
      <c r="CCI130" s="16"/>
      <c r="CCJ130" s="16"/>
      <c r="CCK130" s="16"/>
      <c r="CCL130" s="16"/>
      <c r="CCM130" s="16"/>
      <c r="CCN130" s="16"/>
      <c r="CCO130" s="16"/>
      <c r="CCP130" s="16"/>
      <c r="CCQ130" s="16"/>
      <c r="CCR130" s="16"/>
      <c r="CCS130" s="16"/>
      <c r="CCT130" s="16"/>
      <c r="CCU130" s="16"/>
      <c r="CCV130" s="16"/>
      <c r="CCW130" s="16"/>
      <c r="CCX130" s="16"/>
      <c r="CCY130" s="16"/>
      <c r="CCZ130" s="16"/>
      <c r="CDA130" s="16"/>
      <c r="CDB130" s="16"/>
      <c r="CDC130" s="16"/>
      <c r="CDD130" s="16"/>
      <c r="CDE130" s="16"/>
      <c r="CDF130" s="16"/>
      <c r="CDG130" s="16"/>
      <c r="CDH130" s="16"/>
      <c r="CDI130" s="16"/>
      <c r="CDJ130" s="16"/>
      <c r="CDK130" s="16"/>
      <c r="CDL130" s="16"/>
      <c r="CDM130" s="16"/>
      <c r="CDN130" s="16"/>
      <c r="CDO130" s="16"/>
      <c r="CDP130" s="16"/>
      <c r="CDQ130" s="16"/>
      <c r="CDR130" s="16"/>
      <c r="CDS130" s="16"/>
      <c r="CDT130" s="16"/>
      <c r="CDU130" s="16"/>
      <c r="CDV130" s="16"/>
      <c r="CDW130" s="16"/>
      <c r="CDX130" s="16"/>
      <c r="CDY130" s="16"/>
      <c r="CDZ130" s="16"/>
      <c r="CEA130" s="16"/>
      <c r="CEB130" s="16"/>
      <c r="CEC130" s="16"/>
      <c r="CED130" s="16"/>
      <c r="CEE130" s="16"/>
      <c r="CEF130" s="16"/>
      <c r="CEG130" s="16"/>
      <c r="CEH130" s="16"/>
      <c r="CEI130" s="16"/>
      <c r="CEJ130" s="16"/>
      <c r="CEK130" s="16"/>
      <c r="CEL130" s="16"/>
      <c r="CEM130" s="16"/>
      <c r="CEN130" s="16"/>
      <c r="CEO130" s="16"/>
      <c r="CEP130" s="16"/>
      <c r="CEQ130" s="16"/>
      <c r="CER130" s="16"/>
      <c r="CES130" s="16"/>
      <c r="CET130" s="16"/>
      <c r="CEU130" s="16"/>
      <c r="CEV130" s="16"/>
      <c r="CEW130" s="16"/>
      <c r="CEX130" s="16"/>
      <c r="CEY130" s="16"/>
      <c r="CEZ130" s="16"/>
      <c r="CFA130" s="16"/>
      <c r="CFB130" s="16"/>
      <c r="CFC130" s="16"/>
      <c r="CFD130" s="16"/>
      <c r="CFE130" s="16"/>
      <c r="CFF130" s="16"/>
      <c r="CFG130" s="16"/>
      <c r="CFH130" s="16"/>
      <c r="CFI130" s="16"/>
      <c r="CFJ130" s="16"/>
      <c r="CFK130" s="16"/>
      <c r="CFL130" s="16"/>
      <c r="CFM130" s="16"/>
      <c r="CFN130" s="16"/>
      <c r="CFO130" s="16"/>
      <c r="CFP130" s="16"/>
      <c r="CFQ130" s="16"/>
      <c r="CFR130" s="16"/>
      <c r="CFS130" s="16"/>
      <c r="CFT130" s="16"/>
      <c r="CFU130" s="16"/>
      <c r="CFV130" s="16"/>
      <c r="CFW130" s="16"/>
      <c r="CFX130" s="16"/>
      <c r="CFY130" s="16"/>
      <c r="CFZ130" s="16"/>
      <c r="CGA130" s="16"/>
      <c r="CGB130" s="16"/>
      <c r="CGC130" s="16"/>
      <c r="CGD130" s="16"/>
      <c r="CGE130" s="16"/>
      <c r="CGF130" s="16"/>
      <c r="CGG130" s="16"/>
      <c r="CGH130" s="16"/>
      <c r="CGI130" s="16"/>
      <c r="CGJ130" s="16"/>
      <c r="CGK130" s="16"/>
      <c r="CGL130" s="16"/>
      <c r="CGM130" s="16"/>
      <c r="CGN130" s="16"/>
      <c r="CGO130" s="16"/>
      <c r="CGP130" s="16"/>
      <c r="CGQ130" s="16"/>
      <c r="CGR130" s="16"/>
      <c r="CGS130" s="16"/>
      <c r="CGT130" s="16"/>
      <c r="CGU130" s="16"/>
      <c r="CGV130" s="16"/>
      <c r="CGW130" s="16"/>
      <c r="CGX130" s="16"/>
      <c r="CGY130" s="16"/>
      <c r="CGZ130" s="16"/>
      <c r="CHA130" s="16"/>
      <c r="CHB130" s="16"/>
      <c r="CHC130" s="16"/>
      <c r="CHD130" s="16"/>
      <c r="CHE130" s="16"/>
      <c r="CHF130" s="16"/>
      <c r="CHG130" s="16"/>
      <c r="CHH130" s="16"/>
      <c r="CHI130" s="16"/>
      <c r="CHJ130" s="16"/>
      <c r="CHK130" s="16"/>
      <c r="CHL130" s="16"/>
      <c r="CHM130" s="16"/>
      <c r="CHN130" s="16"/>
      <c r="CHO130" s="16"/>
      <c r="CHP130" s="16"/>
      <c r="CHQ130" s="16"/>
      <c r="CHR130" s="16"/>
      <c r="CHS130" s="16"/>
      <c r="CHT130" s="16"/>
      <c r="CHU130" s="16"/>
      <c r="CHV130" s="16"/>
      <c r="CHW130" s="16"/>
      <c r="CHX130" s="16"/>
      <c r="CHY130" s="16"/>
      <c r="CHZ130" s="16"/>
      <c r="CIA130" s="16"/>
      <c r="CIB130" s="16"/>
      <c r="CIC130" s="16"/>
      <c r="CID130" s="16"/>
      <c r="CIE130" s="16"/>
      <c r="CIF130" s="16"/>
      <c r="CIG130" s="16"/>
      <c r="CIH130" s="16"/>
      <c r="CII130" s="16"/>
      <c r="CIJ130" s="16"/>
      <c r="CIK130" s="16"/>
      <c r="CIL130" s="16"/>
      <c r="CIM130" s="16"/>
      <c r="CIN130" s="16"/>
      <c r="CIO130" s="16"/>
      <c r="CIP130" s="16"/>
      <c r="CIQ130" s="16"/>
      <c r="CIR130" s="16"/>
      <c r="CIS130" s="16"/>
      <c r="CIT130" s="16"/>
      <c r="CIU130" s="16"/>
      <c r="CIV130" s="16"/>
      <c r="CIW130" s="16"/>
      <c r="CIX130" s="16"/>
      <c r="CIY130" s="16"/>
      <c r="CIZ130" s="16"/>
      <c r="CJA130" s="16"/>
      <c r="CJB130" s="16"/>
      <c r="CJC130" s="16"/>
      <c r="CJD130" s="16"/>
      <c r="CJE130" s="16"/>
      <c r="CJF130" s="16"/>
      <c r="CJG130" s="16"/>
      <c r="CJH130" s="16"/>
      <c r="CJI130" s="16"/>
      <c r="CJJ130" s="16"/>
      <c r="CJK130" s="16"/>
      <c r="CJL130" s="16"/>
      <c r="CJM130" s="16"/>
      <c r="CJN130" s="16"/>
      <c r="CJO130" s="16"/>
      <c r="CJP130" s="16"/>
      <c r="CJQ130" s="16"/>
      <c r="CJR130" s="16"/>
      <c r="CJS130" s="16"/>
      <c r="CJT130" s="16"/>
      <c r="CJU130" s="16"/>
      <c r="CJV130" s="16"/>
      <c r="CJW130" s="16"/>
      <c r="CJX130" s="16"/>
      <c r="CJY130" s="16"/>
      <c r="CJZ130" s="16"/>
      <c r="CKA130" s="16"/>
      <c r="CKB130" s="16"/>
      <c r="CKC130" s="16"/>
      <c r="CKD130" s="16"/>
      <c r="CKE130" s="16"/>
      <c r="CKF130" s="16"/>
      <c r="CKG130" s="16"/>
      <c r="CKH130" s="16"/>
      <c r="CKI130" s="16"/>
      <c r="CKJ130" s="16"/>
      <c r="CKK130" s="16"/>
      <c r="CKL130" s="16"/>
      <c r="CKM130" s="16"/>
      <c r="CKN130" s="16"/>
      <c r="CKO130" s="16"/>
      <c r="CKP130" s="16"/>
      <c r="CKQ130" s="16"/>
      <c r="CKR130" s="16"/>
      <c r="CKS130" s="16"/>
      <c r="CKT130" s="16"/>
      <c r="CKU130" s="16"/>
      <c r="CKV130" s="16"/>
      <c r="CKW130" s="16"/>
      <c r="CKX130" s="16"/>
      <c r="CKY130" s="16"/>
      <c r="CKZ130" s="16"/>
      <c r="CLA130" s="16"/>
      <c r="CLB130" s="16"/>
      <c r="CLC130" s="16"/>
      <c r="CLD130" s="16"/>
      <c r="CLE130" s="16"/>
      <c r="CLF130" s="16"/>
      <c r="CLG130" s="16"/>
      <c r="CLH130" s="16"/>
      <c r="CLI130" s="16"/>
      <c r="CLJ130" s="16"/>
      <c r="CLK130" s="16"/>
      <c r="CLL130" s="16"/>
      <c r="CLM130" s="16"/>
      <c r="CLN130" s="16"/>
      <c r="CLO130" s="16"/>
      <c r="CLP130" s="16"/>
      <c r="CLQ130" s="16"/>
      <c r="CLR130" s="16"/>
      <c r="CLS130" s="16"/>
      <c r="CLT130" s="16"/>
      <c r="CLU130" s="16"/>
      <c r="CLV130" s="16"/>
      <c r="CLW130" s="16"/>
      <c r="CLX130" s="16"/>
      <c r="CLY130" s="16"/>
      <c r="CLZ130" s="16"/>
      <c r="CMA130" s="16"/>
      <c r="CMB130" s="16"/>
      <c r="CMC130" s="16"/>
      <c r="CMD130" s="16"/>
      <c r="CME130" s="16"/>
      <c r="CMF130" s="16"/>
      <c r="CMG130" s="16"/>
      <c r="CMH130" s="16"/>
      <c r="CMI130" s="16"/>
      <c r="CMJ130" s="16"/>
      <c r="CMK130" s="16"/>
      <c r="CML130" s="16"/>
      <c r="CMM130" s="16"/>
      <c r="CMN130" s="16"/>
      <c r="CMO130" s="16"/>
      <c r="CMP130" s="16"/>
      <c r="CMQ130" s="16"/>
      <c r="CMR130" s="16"/>
      <c r="CMS130" s="16"/>
      <c r="CMT130" s="16"/>
      <c r="CMU130" s="16"/>
      <c r="CMV130" s="16"/>
      <c r="CMW130" s="16"/>
      <c r="CMX130" s="16"/>
      <c r="CMY130" s="16"/>
      <c r="CMZ130" s="16"/>
      <c r="CNA130" s="16"/>
      <c r="CNB130" s="16"/>
      <c r="CNC130" s="16"/>
      <c r="CND130" s="16"/>
      <c r="CNE130" s="16"/>
      <c r="CNF130" s="16"/>
      <c r="CNG130" s="16"/>
      <c r="CNH130" s="16"/>
      <c r="CNI130" s="16"/>
      <c r="CNJ130" s="16"/>
      <c r="CNK130" s="16"/>
      <c r="CNL130" s="16"/>
      <c r="CNM130" s="16"/>
      <c r="CNN130" s="16"/>
      <c r="CNO130" s="16"/>
      <c r="CNP130" s="16"/>
      <c r="CNQ130" s="16"/>
      <c r="CNR130" s="16"/>
      <c r="CNS130" s="16"/>
      <c r="CNT130" s="16"/>
      <c r="CNU130" s="16"/>
      <c r="CNV130" s="16"/>
      <c r="CNW130" s="16"/>
      <c r="CNX130" s="16"/>
      <c r="CNY130" s="16"/>
      <c r="CNZ130" s="16"/>
      <c r="COA130" s="16"/>
      <c r="COB130" s="16"/>
      <c r="COC130" s="16"/>
      <c r="COD130" s="16"/>
      <c r="COE130" s="16"/>
      <c r="COF130" s="16"/>
      <c r="COG130" s="16"/>
      <c r="COH130" s="16"/>
      <c r="COI130" s="16"/>
      <c r="COJ130" s="16"/>
      <c r="COK130" s="16"/>
      <c r="COL130" s="16"/>
      <c r="COM130" s="16"/>
      <c r="CON130" s="16"/>
      <c r="COO130" s="16"/>
      <c r="COP130" s="16"/>
      <c r="COQ130" s="16"/>
      <c r="COR130" s="16"/>
      <c r="COS130" s="16"/>
      <c r="COT130" s="16"/>
      <c r="COU130" s="16"/>
      <c r="COV130" s="16"/>
      <c r="COW130" s="16"/>
      <c r="COX130" s="16"/>
      <c r="COY130" s="16"/>
      <c r="COZ130" s="16"/>
      <c r="CPA130" s="16"/>
      <c r="CPB130" s="16"/>
      <c r="CPC130" s="16"/>
      <c r="CPD130" s="16"/>
      <c r="CPE130" s="16"/>
      <c r="CPF130" s="16"/>
      <c r="CPG130" s="16"/>
      <c r="CPH130" s="16"/>
      <c r="CPI130" s="16"/>
      <c r="CPJ130" s="16"/>
      <c r="CPK130" s="16"/>
      <c r="CPL130" s="16"/>
      <c r="CPM130" s="16"/>
      <c r="CPN130" s="16"/>
      <c r="CPO130" s="16"/>
      <c r="CPP130" s="16"/>
      <c r="CPQ130" s="16"/>
      <c r="CPR130" s="16"/>
      <c r="CPS130" s="16"/>
      <c r="CPT130" s="16"/>
      <c r="CPU130" s="16"/>
      <c r="CPV130" s="16"/>
      <c r="CPW130" s="16"/>
      <c r="CPX130" s="16"/>
      <c r="CPY130" s="16"/>
      <c r="CPZ130" s="16"/>
      <c r="CQA130" s="16"/>
      <c r="CQB130" s="16"/>
      <c r="CQC130" s="16"/>
      <c r="CQD130" s="16"/>
      <c r="CQE130" s="16"/>
      <c r="CQF130" s="16"/>
      <c r="CQG130" s="16"/>
      <c r="CQH130" s="16"/>
      <c r="CQI130" s="16"/>
      <c r="CQJ130" s="16"/>
      <c r="CQK130" s="16"/>
      <c r="CQL130" s="16"/>
      <c r="CQM130" s="16"/>
      <c r="CQN130" s="16"/>
      <c r="CQO130" s="16"/>
      <c r="CQP130" s="16"/>
      <c r="CQQ130" s="16"/>
      <c r="CQR130" s="16"/>
      <c r="CQS130" s="16"/>
      <c r="CQT130" s="16"/>
      <c r="CQU130" s="16"/>
      <c r="CQV130" s="16"/>
      <c r="CQW130" s="16"/>
      <c r="CQX130" s="16"/>
      <c r="CQY130" s="16"/>
      <c r="CQZ130" s="16"/>
      <c r="CRA130" s="16"/>
      <c r="CRB130" s="16"/>
      <c r="CRC130" s="16"/>
      <c r="CRD130" s="16"/>
      <c r="CRE130" s="16"/>
      <c r="CRF130" s="16"/>
      <c r="CRG130" s="16"/>
      <c r="CRH130" s="16"/>
      <c r="CRI130" s="16"/>
      <c r="CRJ130" s="16"/>
      <c r="CRK130" s="16"/>
      <c r="CRL130" s="16"/>
      <c r="CRM130" s="16"/>
      <c r="CRN130" s="16"/>
      <c r="CRO130" s="16"/>
      <c r="CRP130" s="16"/>
      <c r="CRQ130" s="16"/>
      <c r="CRR130" s="16"/>
      <c r="CRS130" s="16"/>
      <c r="CRT130" s="16"/>
      <c r="CRU130" s="16"/>
      <c r="CRV130" s="16"/>
      <c r="CRW130" s="16"/>
      <c r="CRX130" s="16"/>
      <c r="CRY130" s="16"/>
      <c r="CRZ130" s="16"/>
      <c r="CSA130" s="16"/>
      <c r="CSB130" s="16"/>
      <c r="CSC130" s="16"/>
      <c r="CSD130" s="16"/>
      <c r="CSE130" s="16"/>
      <c r="CSF130" s="16"/>
      <c r="CSG130" s="16"/>
      <c r="CSH130" s="16"/>
      <c r="CSI130" s="16"/>
      <c r="CSJ130" s="16"/>
      <c r="CSK130" s="16"/>
      <c r="CSL130" s="16"/>
      <c r="CSM130" s="16"/>
      <c r="CSN130" s="16"/>
      <c r="CSO130" s="16"/>
      <c r="CSP130" s="16"/>
      <c r="CSQ130" s="16"/>
      <c r="CSR130" s="16"/>
      <c r="CSS130" s="16"/>
      <c r="CST130" s="16"/>
      <c r="CSU130" s="16"/>
      <c r="CSV130" s="16"/>
      <c r="CSW130" s="16"/>
      <c r="CSX130" s="16"/>
      <c r="CSY130" s="16"/>
      <c r="CSZ130" s="16"/>
      <c r="CTA130" s="16"/>
      <c r="CTB130" s="16"/>
      <c r="CTC130" s="16"/>
      <c r="CTD130" s="16"/>
      <c r="CTE130" s="16"/>
      <c r="CTF130" s="16"/>
      <c r="CTG130" s="16"/>
      <c r="CTH130" s="16"/>
      <c r="CTI130" s="16"/>
      <c r="CTJ130" s="16"/>
      <c r="CTK130" s="16"/>
      <c r="CTL130" s="16"/>
      <c r="CTM130" s="16"/>
      <c r="CTN130" s="16"/>
      <c r="CTO130" s="16"/>
      <c r="CTP130" s="16"/>
      <c r="CTQ130" s="16"/>
      <c r="CTR130" s="16"/>
      <c r="CTS130" s="16"/>
      <c r="CTT130" s="16"/>
      <c r="CTU130" s="16"/>
      <c r="CTV130" s="16"/>
      <c r="CTW130" s="16"/>
      <c r="CTX130" s="16"/>
      <c r="CTY130" s="16"/>
      <c r="CTZ130" s="16"/>
      <c r="CUA130" s="16"/>
      <c r="CUB130" s="16"/>
      <c r="CUC130" s="16"/>
      <c r="CUD130" s="16"/>
      <c r="CUE130" s="16"/>
      <c r="CUF130" s="16"/>
      <c r="CUG130" s="16"/>
      <c r="CUH130" s="16"/>
      <c r="CUI130" s="16"/>
      <c r="CUJ130" s="16"/>
      <c r="CUK130" s="16"/>
      <c r="CUL130" s="16"/>
      <c r="CUM130" s="16"/>
      <c r="CUN130" s="16"/>
      <c r="CUO130" s="16"/>
      <c r="CUP130" s="16"/>
      <c r="CUQ130" s="16"/>
      <c r="CUR130" s="16"/>
      <c r="CUS130" s="16"/>
      <c r="CUT130" s="16"/>
      <c r="CUU130" s="16"/>
      <c r="CUV130" s="16"/>
      <c r="CUW130" s="16"/>
      <c r="CUX130" s="16"/>
      <c r="CUY130" s="16"/>
      <c r="CUZ130" s="16"/>
      <c r="CVA130" s="16"/>
      <c r="CVB130" s="16"/>
      <c r="CVC130" s="16"/>
      <c r="CVD130" s="16"/>
      <c r="CVE130" s="16"/>
      <c r="CVF130" s="16"/>
      <c r="CVG130" s="16"/>
      <c r="CVH130" s="16"/>
      <c r="CVI130" s="16"/>
      <c r="CVJ130" s="16"/>
      <c r="CVK130" s="16"/>
      <c r="CVL130" s="16"/>
      <c r="CVM130" s="16"/>
      <c r="CVN130" s="16"/>
      <c r="CVO130" s="16"/>
      <c r="CVP130" s="16"/>
      <c r="CVQ130" s="16"/>
      <c r="CVR130" s="16"/>
      <c r="CVS130" s="16"/>
      <c r="CVT130" s="16"/>
      <c r="CVU130" s="16"/>
      <c r="CVV130" s="16"/>
      <c r="CVW130" s="16"/>
      <c r="CVX130" s="16"/>
      <c r="CVY130" s="16"/>
      <c r="CVZ130" s="16"/>
      <c r="CWA130" s="16"/>
      <c r="CWB130" s="16"/>
      <c r="CWC130" s="16"/>
      <c r="CWD130" s="16"/>
      <c r="CWE130" s="16"/>
      <c r="CWF130" s="16"/>
      <c r="CWG130" s="16"/>
      <c r="CWH130" s="16"/>
      <c r="CWI130" s="16"/>
      <c r="CWJ130" s="16"/>
      <c r="CWK130" s="16"/>
      <c r="CWL130" s="16"/>
      <c r="CWM130" s="16"/>
      <c r="CWN130" s="16"/>
      <c r="CWO130" s="16"/>
      <c r="CWP130" s="16"/>
      <c r="CWQ130" s="16"/>
      <c r="CWR130" s="16"/>
      <c r="CWS130" s="16"/>
      <c r="CWT130" s="16"/>
      <c r="CWU130" s="16"/>
      <c r="CWV130" s="16"/>
      <c r="CWW130" s="16"/>
      <c r="CWX130" s="16"/>
      <c r="CWY130" s="16"/>
      <c r="CWZ130" s="16"/>
      <c r="CXA130" s="16"/>
      <c r="CXB130" s="16"/>
      <c r="CXC130" s="16"/>
      <c r="CXD130" s="16"/>
      <c r="CXE130" s="16"/>
      <c r="CXF130" s="16"/>
      <c r="CXG130" s="16"/>
      <c r="CXH130" s="16"/>
      <c r="CXI130" s="16"/>
      <c r="CXJ130" s="16"/>
      <c r="CXK130" s="16"/>
      <c r="CXL130" s="16"/>
      <c r="CXM130" s="16"/>
      <c r="CXN130" s="16"/>
      <c r="CXO130" s="16"/>
      <c r="CXP130" s="16"/>
      <c r="CXQ130" s="16"/>
      <c r="CXR130" s="16"/>
      <c r="CXS130" s="16"/>
      <c r="CXT130" s="16"/>
      <c r="CXU130" s="16"/>
      <c r="CXV130" s="16"/>
      <c r="CXW130" s="16"/>
      <c r="CXX130" s="16"/>
      <c r="CXY130" s="16"/>
      <c r="CXZ130" s="16"/>
      <c r="CYA130" s="16"/>
      <c r="CYB130" s="16"/>
      <c r="CYC130" s="16"/>
      <c r="CYD130" s="16"/>
      <c r="CYE130" s="16"/>
      <c r="CYF130" s="16"/>
      <c r="CYG130" s="16"/>
      <c r="CYH130" s="16"/>
      <c r="CYI130" s="16"/>
      <c r="CYJ130" s="16"/>
      <c r="CYK130" s="16"/>
      <c r="CYL130" s="16"/>
      <c r="CYM130" s="16"/>
      <c r="CYN130" s="16"/>
      <c r="CYO130" s="16"/>
      <c r="CYP130" s="16"/>
      <c r="CYQ130" s="16"/>
      <c r="CYR130" s="16"/>
      <c r="CYS130" s="16"/>
      <c r="CYT130" s="16"/>
      <c r="CYU130" s="16"/>
      <c r="CYV130" s="16"/>
      <c r="CYW130" s="16"/>
      <c r="CYX130" s="16"/>
      <c r="CYY130" s="16"/>
      <c r="CYZ130" s="16"/>
      <c r="CZA130" s="16"/>
      <c r="CZB130" s="16"/>
      <c r="CZC130" s="16"/>
      <c r="CZD130" s="16"/>
      <c r="CZE130" s="16"/>
      <c r="CZF130" s="16"/>
      <c r="CZG130" s="16"/>
      <c r="CZH130" s="16"/>
      <c r="CZI130" s="16"/>
      <c r="CZJ130" s="16"/>
      <c r="CZK130" s="16"/>
      <c r="CZL130" s="16"/>
      <c r="CZM130" s="16"/>
      <c r="CZN130" s="16"/>
      <c r="CZO130" s="16"/>
      <c r="CZP130" s="16"/>
      <c r="CZQ130" s="16"/>
      <c r="CZR130" s="16"/>
      <c r="CZS130" s="16"/>
      <c r="CZT130" s="16"/>
      <c r="CZU130" s="16"/>
      <c r="CZV130" s="16"/>
      <c r="CZW130" s="16"/>
      <c r="CZX130" s="16"/>
      <c r="CZY130" s="16"/>
      <c r="CZZ130" s="16"/>
      <c r="DAA130" s="16"/>
      <c r="DAB130" s="16"/>
      <c r="DAC130" s="16"/>
      <c r="DAD130" s="16"/>
      <c r="DAE130" s="16"/>
      <c r="DAF130" s="16"/>
      <c r="DAG130" s="16"/>
      <c r="DAH130" s="16"/>
      <c r="DAI130" s="16"/>
      <c r="DAJ130" s="16"/>
      <c r="DAK130" s="16"/>
      <c r="DAL130" s="16"/>
      <c r="DAM130" s="16"/>
      <c r="DAN130" s="16"/>
      <c r="DAO130" s="16"/>
      <c r="DAP130" s="16"/>
      <c r="DAQ130" s="16"/>
      <c r="DAR130" s="16"/>
      <c r="DAS130" s="16"/>
      <c r="DAT130" s="16"/>
      <c r="DAU130" s="16"/>
      <c r="DAV130" s="16"/>
      <c r="DAW130" s="16"/>
      <c r="DAX130" s="16"/>
      <c r="DAY130" s="16"/>
      <c r="DAZ130" s="16"/>
      <c r="DBA130" s="16"/>
      <c r="DBB130" s="16"/>
      <c r="DBC130" s="16"/>
      <c r="DBD130" s="16"/>
      <c r="DBE130" s="16"/>
      <c r="DBF130" s="16"/>
      <c r="DBG130" s="16"/>
      <c r="DBH130" s="16"/>
      <c r="DBI130" s="16"/>
      <c r="DBJ130" s="16"/>
      <c r="DBK130" s="16"/>
      <c r="DBL130" s="16"/>
      <c r="DBM130" s="16"/>
      <c r="DBN130" s="16"/>
      <c r="DBO130" s="16"/>
      <c r="DBP130" s="16"/>
      <c r="DBQ130" s="16"/>
      <c r="DBR130" s="16"/>
      <c r="DBS130" s="16"/>
      <c r="DBT130" s="16"/>
      <c r="DBU130" s="16"/>
      <c r="DBV130" s="16"/>
      <c r="DBW130" s="16"/>
      <c r="DBX130" s="16"/>
      <c r="DBY130" s="16"/>
      <c r="DBZ130" s="16"/>
      <c r="DCA130" s="16"/>
      <c r="DCB130" s="16"/>
      <c r="DCC130" s="16"/>
      <c r="DCD130" s="16"/>
      <c r="DCE130" s="16"/>
      <c r="DCF130" s="16"/>
      <c r="DCG130" s="16"/>
      <c r="DCH130" s="16"/>
      <c r="DCI130" s="16"/>
      <c r="DCJ130" s="16"/>
      <c r="DCK130" s="16"/>
      <c r="DCL130" s="16"/>
      <c r="DCM130" s="16"/>
      <c r="DCN130" s="16"/>
      <c r="DCO130" s="16"/>
      <c r="DCP130" s="16"/>
      <c r="DCQ130" s="16"/>
      <c r="DCR130" s="16"/>
      <c r="DCS130" s="16"/>
      <c r="DCT130" s="16"/>
      <c r="DCU130" s="16"/>
      <c r="DCV130" s="16"/>
      <c r="DCW130" s="16"/>
      <c r="DCX130" s="16"/>
      <c r="DCY130" s="16"/>
      <c r="DCZ130" s="16"/>
      <c r="DDA130" s="16"/>
      <c r="DDB130" s="16"/>
      <c r="DDC130" s="16"/>
      <c r="DDD130" s="16"/>
      <c r="DDE130" s="16"/>
      <c r="DDF130" s="16"/>
      <c r="DDG130" s="16"/>
      <c r="DDH130" s="16"/>
      <c r="DDI130" s="16"/>
      <c r="DDJ130" s="16"/>
      <c r="DDK130" s="16"/>
      <c r="DDL130" s="16"/>
      <c r="DDM130" s="16"/>
      <c r="DDN130" s="16"/>
      <c r="DDO130" s="16"/>
      <c r="DDP130" s="16"/>
      <c r="DDQ130" s="16"/>
      <c r="DDR130" s="16"/>
      <c r="DDS130" s="16"/>
      <c r="DDT130" s="16"/>
      <c r="DDU130" s="16"/>
      <c r="DDV130" s="16"/>
      <c r="DDW130" s="16"/>
      <c r="DDX130" s="16"/>
      <c r="DDY130" s="16"/>
      <c r="DDZ130" s="16"/>
      <c r="DEA130" s="16"/>
      <c r="DEB130" s="16"/>
      <c r="DEC130" s="16"/>
      <c r="DED130" s="16"/>
      <c r="DEE130" s="16"/>
      <c r="DEF130" s="16"/>
      <c r="DEG130" s="16"/>
      <c r="DEH130" s="16"/>
      <c r="DEI130" s="16"/>
      <c r="DEJ130" s="16"/>
      <c r="DEK130" s="16"/>
      <c r="DEL130" s="16"/>
      <c r="DEM130" s="16"/>
      <c r="DEN130" s="16"/>
      <c r="DEO130" s="16"/>
      <c r="DEP130" s="16"/>
      <c r="DEQ130" s="16"/>
      <c r="DER130" s="16"/>
      <c r="DES130" s="16"/>
      <c r="DET130" s="16"/>
      <c r="DEU130" s="16"/>
      <c r="DEV130" s="16"/>
      <c r="DEW130" s="16"/>
      <c r="DEX130" s="16"/>
      <c r="DEY130" s="16"/>
      <c r="DEZ130" s="16"/>
      <c r="DFA130" s="16"/>
      <c r="DFB130" s="16"/>
      <c r="DFC130" s="16"/>
      <c r="DFD130" s="16"/>
      <c r="DFE130" s="16"/>
      <c r="DFF130" s="16"/>
      <c r="DFG130" s="16"/>
      <c r="DFH130" s="16"/>
      <c r="DFI130" s="16"/>
      <c r="DFJ130" s="16"/>
      <c r="DFK130" s="16"/>
      <c r="DFL130" s="16"/>
      <c r="DFM130" s="16"/>
      <c r="DFN130" s="16"/>
      <c r="DFO130" s="16"/>
      <c r="DFP130" s="16"/>
      <c r="DFQ130" s="16"/>
      <c r="DFR130" s="16"/>
      <c r="DFS130" s="16"/>
      <c r="DFT130" s="16"/>
      <c r="DFU130" s="16"/>
      <c r="DFV130" s="16"/>
      <c r="DFW130" s="16"/>
      <c r="DFX130" s="16"/>
      <c r="DFY130" s="16"/>
      <c r="DFZ130" s="16"/>
      <c r="DGA130" s="16"/>
      <c r="DGB130" s="16"/>
      <c r="DGC130" s="16"/>
      <c r="DGD130" s="16"/>
      <c r="DGE130" s="16"/>
      <c r="DGF130" s="16"/>
      <c r="DGG130" s="16"/>
      <c r="DGH130" s="16"/>
      <c r="DGI130" s="16"/>
      <c r="DGJ130" s="16"/>
      <c r="DGK130" s="16"/>
      <c r="DGL130" s="16"/>
      <c r="DGM130" s="16"/>
      <c r="DGN130" s="16"/>
      <c r="DGO130" s="16"/>
      <c r="DGP130" s="16"/>
      <c r="DGQ130" s="16"/>
      <c r="DGR130" s="16"/>
      <c r="DGS130" s="16"/>
      <c r="DGT130" s="16"/>
      <c r="DGU130" s="16"/>
      <c r="DGV130" s="16"/>
      <c r="DGW130" s="16"/>
      <c r="DGX130" s="16"/>
      <c r="DGY130" s="16"/>
      <c r="DGZ130" s="16"/>
      <c r="DHA130" s="16"/>
      <c r="DHB130" s="16"/>
      <c r="DHC130" s="16"/>
      <c r="DHD130" s="16"/>
      <c r="DHE130" s="16"/>
      <c r="DHF130" s="16"/>
      <c r="DHG130" s="16"/>
      <c r="DHH130" s="16"/>
      <c r="DHI130" s="16"/>
      <c r="DHJ130" s="16"/>
      <c r="DHK130" s="16"/>
      <c r="DHL130" s="16"/>
      <c r="DHM130" s="16"/>
      <c r="DHN130" s="16"/>
      <c r="DHO130" s="16"/>
      <c r="DHP130" s="16"/>
      <c r="DHQ130" s="16"/>
      <c r="DHR130" s="16"/>
      <c r="DHS130" s="16"/>
      <c r="DHT130" s="16"/>
      <c r="DHU130" s="16"/>
      <c r="DHV130" s="16"/>
      <c r="DHW130" s="16"/>
      <c r="DHX130" s="16"/>
      <c r="DHY130" s="16"/>
      <c r="DHZ130" s="16"/>
      <c r="DIA130" s="16"/>
      <c r="DIB130" s="16"/>
      <c r="DIC130" s="16"/>
      <c r="DID130" s="16"/>
      <c r="DIE130" s="16"/>
      <c r="DIF130" s="16"/>
      <c r="DIG130" s="16"/>
      <c r="DIH130" s="16"/>
      <c r="DII130" s="16"/>
      <c r="DIJ130" s="16"/>
      <c r="DIK130" s="16"/>
      <c r="DIL130" s="16"/>
      <c r="DIM130" s="16"/>
      <c r="DIN130" s="16"/>
      <c r="DIO130" s="16"/>
      <c r="DIP130" s="16"/>
      <c r="DIQ130" s="16"/>
      <c r="DIR130" s="16"/>
      <c r="DIS130" s="16"/>
      <c r="DIT130" s="16"/>
      <c r="DIU130" s="16"/>
      <c r="DIV130" s="16"/>
      <c r="DIW130" s="16"/>
      <c r="DIX130" s="16"/>
      <c r="DIY130" s="16"/>
      <c r="DIZ130" s="16"/>
      <c r="DJA130" s="16"/>
      <c r="DJB130" s="16"/>
      <c r="DJC130" s="16"/>
      <c r="DJD130" s="16"/>
      <c r="DJE130" s="16"/>
      <c r="DJF130" s="16"/>
      <c r="DJG130" s="16"/>
      <c r="DJH130" s="16"/>
      <c r="DJI130" s="16"/>
      <c r="DJJ130" s="16"/>
      <c r="DJK130" s="16"/>
      <c r="DJL130" s="16"/>
      <c r="DJM130" s="16"/>
      <c r="DJN130" s="16"/>
      <c r="DJO130" s="16"/>
      <c r="DJP130" s="16"/>
      <c r="DJQ130" s="16"/>
      <c r="DJR130" s="16"/>
      <c r="DJS130" s="16"/>
      <c r="DJT130" s="16"/>
      <c r="DJU130" s="16"/>
      <c r="DJV130" s="16"/>
      <c r="DJW130" s="16"/>
      <c r="DJX130" s="16"/>
      <c r="DJY130" s="16"/>
      <c r="DJZ130" s="16"/>
      <c r="DKA130" s="16"/>
      <c r="DKB130" s="16"/>
      <c r="DKC130" s="16"/>
      <c r="DKD130" s="16"/>
      <c r="DKE130" s="16"/>
      <c r="DKF130" s="16"/>
      <c r="DKG130" s="16"/>
      <c r="DKH130" s="16"/>
      <c r="DKI130" s="16"/>
      <c r="DKJ130" s="16"/>
      <c r="DKK130" s="16"/>
      <c r="DKL130" s="16"/>
      <c r="DKM130" s="16"/>
      <c r="DKN130" s="16"/>
      <c r="DKO130" s="16"/>
      <c r="DKP130" s="16"/>
      <c r="DKQ130" s="16"/>
      <c r="DKR130" s="16"/>
      <c r="DKS130" s="16"/>
      <c r="DKT130" s="16"/>
      <c r="DKU130" s="16"/>
      <c r="DKV130" s="16"/>
      <c r="DKW130" s="16"/>
      <c r="DKX130" s="16"/>
      <c r="DKY130" s="16"/>
      <c r="DKZ130" s="16"/>
      <c r="DLA130" s="16"/>
      <c r="DLB130" s="16"/>
      <c r="DLC130" s="16"/>
      <c r="DLD130" s="16"/>
      <c r="DLE130" s="16"/>
      <c r="DLF130" s="16"/>
      <c r="DLG130" s="16"/>
      <c r="DLH130" s="16"/>
      <c r="DLI130" s="16"/>
      <c r="DLJ130" s="16"/>
      <c r="DLK130" s="16"/>
      <c r="DLL130" s="16"/>
      <c r="DLM130" s="16"/>
      <c r="DLN130" s="16"/>
      <c r="DLO130" s="16"/>
      <c r="DLP130" s="16"/>
      <c r="DLQ130" s="16"/>
      <c r="DLR130" s="16"/>
      <c r="DLS130" s="16"/>
      <c r="DLT130" s="16"/>
      <c r="DLU130" s="16"/>
      <c r="DLV130" s="16"/>
      <c r="DLW130" s="16"/>
      <c r="DLX130" s="16"/>
      <c r="DLY130" s="16"/>
      <c r="DLZ130" s="16"/>
      <c r="DMA130" s="16"/>
      <c r="DMB130" s="16"/>
      <c r="DMC130" s="16"/>
      <c r="DMD130" s="16"/>
      <c r="DME130" s="16"/>
      <c r="DMF130" s="16"/>
      <c r="DMG130" s="16"/>
      <c r="DMH130" s="16"/>
      <c r="DMI130" s="16"/>
      <c r="DMJ130" s="16"/>
      <c r="DMK130" s="16"/>
      <c r="DML130" s="16"/>
      <c r="DMM130" s="16"/>
      <c r="DMN130" s="16"/>
      <c r="DMO130" s="16"/>
      <c r="DMP130" s="16"/>
      <c r="DMQ130" s="16"/>
      <c r="DMR130" s="16"/>
      <c r="DMS130" s="16"/>
      <c r="DMT130" s="16"/>
      <c r="DMU130" s="16"/>
      <c r="DMV130" s="16"/>
      <c r="DMW130" s="16"/>
      <c r="DMX130" s="16"/>
      <c r="DMY130" s="16"/>
      <c r="DMZ130" s="16"/>
      <c r="DNA130" s="16"/>
      <c r="DNB130" s="16"/>
      <c r="DNC130" s="16"/>
      <c r="DND130" s="16"/>
      <c r="DNE130" s="16"/>
      <c r="DNF130" s="16"/>
      <c r="DNG130" s="16"/>
      <c r="DNH130" s="16"/>
      <c r="DNI130" s="16"/>
      <c r="DNJ130" s="16"/>
      <c r="DNK130" s="16"/>
      <c r="DNL130" s="16"/>
      <c r="DNM130" s="16"/>
      <c r="DNN130" s="16"/>
      <c r="DNO130" s="16"/>
      <c r="DNP130" s="16"/>
      <c r="DNQ130" s="16"/>
      <c r="DNR130" s="16"/>
      <c r="DNS130" s="16"/>
      <c r="DNT130" s="16"/>
      <c r="DNU130" s="16"/>
      <c r="DNV130" s="16"/>
      <c r="DNW130" s="16"/>
      <c r="DNX130" s="16"/>
      <c r="DNY130" s="16"/>
      <c r="DNZ130" s="16"/>
      <c r="DOA130" s="16"/>
      <c r="DOB130" s="16"/>
      <c r="DOC130" s="16"/>
      <c r="DOD130" s="16"/>
      <c r="DOE130" s="16"/>
      <c r="DOF130" s="16"/>
      <c r="DOG130" s="16"/>
      <c r="DOH130" s="16"/>
      <c r="DOI130" s="16"/>
      <c r="DOJ130" s="16"/>
      <c r="DOK130" s="16"/>
      <c r="DOL130" s="16"/>
      <c r="DOM130" s="16"/>
      <c r="DON130" s="16"/>
      <c r="DOO130" s="16"/>
      <c r="DOP130" s="16"/>
      <c r="DOQ130" s="16"/>
      <c r="DOR130" s="16"/>
      <c r="DOS130" s="16"/>
      <c r="DOT130" s="16"/>
      <c r="DOU130" s="16"/>
      <c r="DOV130" s="16"/>
      <c r="DOW130" s="16"/>
      <c r="DOX130" s="16"/>
      <c r="DOY130" s="16"/>
      <c r="DOZ130" s="16"/>
      <c r="DPA130" s="16"/>
      <c r="DPB130" s="16"/>
      <c r="DPC130" s="16"/>
      <c r="DPD130" s="16"/>
      <c r="DPE130" s="16"/>
      <c r="DPF130" s="16"/>
      <c r="DPG130" s="16"/>
      <c r="DPH130" s="16"/>
      <c r="DPI130" s="16"/>
      <c r="DPJ130" s="16"/>
      <c r="DPK130" s="16"/>
      <c r="DPL130" s="16"/>
      <c r="DPM130" s="16"/>
      <c r="DPN130" s="16"/>
      <c r="DPO130" s="16"/>
      <c r="DPP130" s="16"/>
      <c r="DPQ130" s="16"/>
      <c r="DPR130" s="16"/>
      <c r="DPS130" s="16"/>
      <c r="DPT130" s="16"/>
      <c r="DPU130" s="16"/>
      <c r="DPV130" s="16"/>
      <c r="DPW130" s="16"/>
      <c r="DPX130" s="16"/>
      <c r="DPY130" s="16"/>
      <c r="DPZ130" s="16"/>
      <c r="DQA130" s="16"/>
      <c r="DQB130" s="16"/>
      <c r="DQC130" s="16"/>
      <c r="DQD130" s="16"/>
      <c r="DQE130" s="16"/>
      <c r="DQF130" s="16"/>
      <c r="DQG130" s="16"/>
      <c r="DQH130" s="16"/>
      <c r="DQI130" s="16"/>
      <c r="DQJ130" s="16"/>
      <c r="DQK130" s="16"/>
      <c r="DQL130" s="16"/>
      <c r="DQM130" s="16"/>
      <c r="DQN130" s="16"/>
      <c r="DQO130" s="16"/>
      <c r="DQP130" s="16"/>
      <c r="DQQ130" s="16"/>
      <c r="DQR130" s="16"/>
      <c r="DQS130" s="16"/>
      <c r="DQT130" s="16"/>
      <c r="DQU130" s="16"/>
      <c r="DQV130" s="16"/>
      <c r="DQW130" s="16"/>
      <c r="DQX130" s="16"/>
      <c r="DQY130" s="16"/>
      <c r="DQZ130" s="16"/>
      <c r="DRA130" s="16"/>
      <c r="DRB130" s="16"/>
      <c r="DRC130" s="16"/>
      <c r="DRD130" s="16"/>
      <c r="DRE130" s="16"/>
      <c r="DRF130" s="16"/>
      <c r="DRG130" s="16"/>
      <c r="DRH130" s="16"/>
      <c r="DRI130" s="16"/>
      <c r="DRJ130" s="16"/>
      <c r="DRK130" s="16"/>
      <c r="DRL130" s="16"/>
      <c r="DRM130" s="16"/>
      <c r="DRN130" s="16"/>
      <c r="DRO130" s="16"/>
      <c r="DRP130" s="16"/>
      <c r="DRQ130" s="16"/>
      <c r="DRR130" s="16"/>
      <c r="DRS130" s="16"/>
      <c r="DRT130" s="16"/>
      <c r="DRU130" s="16"/>
      <c r="DRV130" s="16"/>
      <c r="DRW130" s="16"/>
      <c r="DRX130" s="16"/>
      <c r="DRY130" s="16"/>
      <c r="DRZ130" s="16"/>
      <c r="DSA130" s="16"/>
      <c r="DSB130" s="16"/>
      <c r="DSC130" s="16"/>
      <c r="DSD130" s="16"/>
      <c r="DSE130" s="16"/>
      <c r="DSF130" s="16"/>
      <c r="DSG130" s="16"/>
      <c r="DSH130" s="16"/>
      <c r="DSI130" s="16"/>
      <c r="DSJ130" s="16"/>
      <c r="DSK130" s="16"/>
      <c r="DSL130" s="16"/>
      <c r="DSM130" s="16"/>
      <c r="DSN130" s="16"/>
      <c r="DSO130" s="16"/>
      <c r="DSP130" s="16"/>
      <c r="DSQ130" s="16"/>
      <c r="DSR130" s="16"/>
      <c r="DSS130" s="16"/>
      <c r="DST130" s="16"/>
      <c r="DSU130" s="16"/>
      <c r="DSV130" s="16"/>
      <c r="DSW130" s="16"/>
      <c r="DSX130" s="16"/>
      <c r="DSY130" s="16"/>
      <c r="DSZ130" s="16"/>
      <c r="DTA130" s="16"/>
      <c r="DTB130" s="16"/>
      <c r="DTC130" s="16"/>
      <c r="DTD130" s="16"/>
      <c r="DTE130" s="16"/>
      <c r="DTF130" s="16"/>
      <c r="DTG130" s="16"/>
      <c r="DTH130" s="16"/>
      <c r="DTI130" s="16"/>
      <c r="DTJ130" s="16"/>
      <c r="DTK130" s="16"/>
      <c r="DTL130" s="16"/>
      <c r="DTM130" s="16"/>
      <c r="DTN130" s="16"/>
      <c r="DTO130" s="16"/>
      <c r="DTP130" s="16"/>
      <c r="DTQ130" s="16"/>
      <c r="DTR130" s="16"/>
      <c r="DTS130" s="16"/>
      <c r="DTT130" s="16"/>
      <c r="DTU130" s="16"/>
      <c r="DTV130" s="16"/>
      <c r="DTW130" s="16"/>
      <c r="DTX130" s="16"/>
      <c r="DTY130" s="16"/>
      <c r="DTZ130" s="16"/>
      <c r="DUA130" s="16"/>
      <c r="DUB130" s="16"/>
      <c r="DUC130" s="16"/>
      <c r="DUD130" s="16"/>
      <c r="DUE130" s="16"/>
      <c r="DUF130" s="16"/>
      <c r="DUG130" s="16"/>
      <c r="DUH130" s="16"/>
      <c r="DUI130" s="16"/>
      <c r="DUJ130" s="16"/>
      <c r="DUK130" s="16"/>
      <c r="DUL130" s="16"/>
      <c r="DUM130" s="16"/>
      <c r="DUN130" s="16"/>
      <c r="DUO130" s="16"/>
      <c r="DUP130" s="16"/>
      <c r="DUQ130" s="16"/>
      <c r="DUR130" s="16"/>
      <c r="DUS130" s="16"/>
      <c r="DUT130" s="16"/>
      <c r="DUU130" s="16"/>
      <c r="DUV130" s="16"/>
      <c r="DUW130" s="16"/>
      <c r="DUX130" s="16"/>
      <c r="DUY130" s="16"/>
      <c r="DUZ130" s="16"/>
      <c r="DVA130" s="16"/>
      <c r="DVB130" s="16"/>
      <c r="DVC130" s="16"/>
      <c r="DVD130" s="16"/>
      <c r="DVE130" s="16"/>
      <c r="DVF130" s="16"/>
      <c r="DVG130" s="16"/>
      <c r="DVH130" s="16"/>
      <c r="DVI130" s="16"/>
      <c r="DVJ130" s="16"/>
      <c r="DVK130" s="16"/>
      <c r="DVL130" s="16"/>
      <c r="DVM130" s="16"/>
      <c r="DVN130" s="16"/>
      <c r="DVO130" s="16"/>
      <c r="DVP130" s="16"/>
      <c r="DVQ130" s="16"/>
      <c r="DVR130" s="16"/>
      <c r="DVS130" s="16"/>
      <c r="DVT130" s="16"/>
      <c r="DVU130" s="16"/>
      <c r="DVV130" s="16"/>
      <c r="DVW130" s="16"/>
      <c r="DVX130" s="16"/>
      <c r="DVY130" s="16"/>
      <c r="DVZ130" s="16"/>
      <c r="DWA130" s="16"/>
      <c r="DWB130" s="16"/>
      <c r="DWC130" s="16"/>
      <c r="DWD130" s="16"/>
      <c r="DWE130" s="16"/>
      <c r="DWF130" s="16"/>
      <c r="DWG130" s="16"/>
      <c r="DWH130" s="16"/>
      <c r="DWI130" s="16"/>
      <c r="DWJ130" s="16"/>
      <c r="DWK130" s="16"/>
      <c r="DWL130" s="16"/>
      <c r="DWM130" s="16"/>
      <c r="DWN130" s="16"/>
      <c r="DWO130" s="16"/>
      <c r="DWP130" s="16"/>
      <c r="DWQ130" s="16"/>
      <c r="DWR130" s="16"/>
      <c r="DWS130" s="16"/>
      <c r="DWT130" s="16"/>
      <c r="DWU130" s="16"/>
      <c r="DWV130" s="16"/>
      <c r="DWW130" s="16"/>
      <c r="DWX130" s="16"/>
      <c r="DWY130" s="16"/>
      <c r="DWZ130" s="16"/>
      <c r="DXA130" s="16"/>
      <c r="DXB130" s="16"/>
      <c r="DXC130" s="16"/>
      <c r="DXD130" s="16"/>
      <c r="DXE130" s="16"/>
      <c r="DXF130" s="16"/>
      <c r="DXG130" s="16"/>
      <c r="DXH130" s="16"/>
      <c r="DXI130" s="16"/>
      <c r="DXJ130" s="16"/>
      <c r="DXK130" s="16"/>
      <c r="DXL130" s="16"/>
      <c r="DXM130" s="16"/>
      <c r="DXN130" s="16"/>
      <c r="DXO130" s="16"/>
      <c r="DXP130" s="16"/>
      <c r="DXQ130" s="16"/>
      <c r="DXR130" s="16"/>
      <c r="DXS130" s="16"/>
      <c r="DXT130" s="16"/>
      <c r="DXU130" s="16"/>
      <c r="DXV130" s="16"/>
      <c r="DXW130" s="16"/>
      <c r="DXX130" s="16"/>
      <c r="DXY130" s="16"/>
      <c r="DXZ130" s="16"/>
      <c r="DYA130" s="16"/>
      <c r="DYB130" s="16"/>
      <c r="DYC130" s="16"/>
      <c r="DYD130" s="16"/>
      <c r="DYE130" s="16"/>
      <c r="DYF130" s="16"/>
      <c r="DYG130" s="16"/>
      <c r="DYH130" s="16"/>
      <c r="DYI130" s="16"/>
      <c r="DYJ130" s="16"/>
      <c r="DYK130" s="16"/>
      <c r="DYL130" s="16"/>
      <c r="DYM130" s="16"/>
      <c r="DYN130" s="16"/>
      <c r="DYO130" s="16"/>
      <c r="DYP130" s="16"/>
      <c r="DYQ130" s="16"/>
      <c r="DYR130" s="16"/>
      <c r="DYS130" s="16"/>
      <c r="DYT130" s="16"/>
      <c r="DYU130" s="16"/>
      <c r="DYV130" s="16"/>
      <c r="DYW130" s="16"/>
      <c r="DYX130" s="16"/>
      <c r="DYY130" s="16"/>
      <c r="DYZ130" s="16"/>
      <c r="DZA130" s="16"/>
      <c r="DZB130" s="16"/>
      <c r="DZC130" s="16"/>
      <c r="DZD130" s="16"/>
      <c r="DZE130" s="16"/>
      <c r="DZF130" s="16"/>
      <c r="DZG130" s="16"/>
      <c r="DZH130" s="16"/>
      <c r="DZI130" s="16"/>
      <c r="DZJ130" s="16"/>
      <c r="DZK130" s="16"/>
      <c r="DZL130" s="16"/>
      <c r="DZM130" s="16"/>
      <c r="DZN130" s="16"/>
      <c r="DZO130" s="16"/>
      <c r="DZP130" s="16"/>
      <c r="DZQ130" s="16"/>
      <c r="DZR130" s="16"/>
      <c r="DZS130" s="16"/>
      <c r="DZT130" s="16"/>
      <c r="DZU130" s="16"/>
      <c r="DZV130" s="16"/>
      <c r="DZW130" s="16"/>
      <c r="DZX130" s="16"/>
      <c r="DZY130" s="16"/>
      <c r="DZZ130" s="16"/>
      <c r="EAA130" s="16"/>
      <c r="EAB130" s="16"/>
      <c r="EAC130" s="16"/>
      <c r="EAD130" s="16"/>
      <c r="EAE130" s="16"/>
      <c r="EAF130" s="16"/>
      <c r="EAG130" s="16"/>
      <c r="EAH130" s="16"/>
      <c r="EAI130" s="16"/>
      <c r="EAJ130" s="16"/>
      <c r="EAK130" s="16"/>
      <c r="EAL130" s="16"/>
      <c r="EAM130" s="16"/>
      <c r="EAN130" s="16"/>
      <c r="EAO130" s="16"/>
      <c r="EAP130" s="16"/>
      <c r="EAQ130" s="16"/>
      <c r="EAR130" s="16"/>
      <c r="EAS130" s="16"/>
      <c r="EAT130" s="16"/>
      <c r="EAU130" s="16"/>
      <c r="EAV130" s="16"/>
      <c r="EAW130" s="16"/>
      <c r="EAX130" s="16"/>
      <c r="EAY130" s="16"/>
      <c r="EAZ130" s="16"/>
      <c r="EBA130" s="16"/>
      <c r="EBB130" s="16"/>
      <c r="EBC130" s="16"/>
      <c r="EBD130" s="16"/>
      <c r="EBE130" s="16"/>
      <c r="EBF130" s="16"/>
      <c r="EBG130" s="16"/>
      <c r="EBH130" s="16"/>
      <c r="EBI130" s="16"/>
      <c r="EBJ130" s="16"/>
      <c r="EBK130" s="16"/>
      <c r="EBL130" s="16"/>
      <c r="EBM130" s="16"/>
      <c r="EBN130" s="16"/>
      <c r="EBO130" s="16"/>
      <c r="EBP130" s="16"/>
      <c r="EBQ130" s="16"/>
      <c r="EBR130" s="16"/>
      <c r="EBS130" s="16"/>
      <c r="EBT130" s="16"/>
      <c r="EBU130" s="16"/>
      <c r="EBV130" s="16"/>
      <c r="EBW130" s="16"/>
      <c r="EBX130" s="16"/>
      <c r="EBY130" s="16"/>
      <c r="EBZ130" s="16"/>
      <c r="ECA130" s="16"/>
      <c r="ECB130" s="16"/>
      <c r="ECC130" s="16"/>
      <c r="ECD130" s="16"/>
      <c r="ECE130" s="16"/>
      <c r="ECF130" s="16"/>
      <c r="ECG130" s="16"/>
      <c r="ECH130" s="16"/>
      <c r="ECI130" s="16"/>
      <c r="ECJ130" s="16"/>
      <c r="ECK130" s="16"/>
      <c r="ECL130" s="16"/>
      <c r="ECM130" s="16"/>
      <c r="ECN130" s="16"/>
      <c r="ECO130" s="16"/>
      <c r="ECP130" s="16"/>
      <c r="ECQ130" s="16"/>
      <c r="ECR130" s="16"/>
      <c r="ECS130" s="16"/>
      <c r="ECT130" s="16"/>
      <c r="ECU130" s="16"/>
      <c r="ECV130" s="16"/>
      <c r="ECW130" s="16"/>
      <c r="ECX130" s="16"/>
      <c r="ECY130" s="16"/>
      <c r="ECZ130" s="16"/>
      <c r="EDA130" s="16"/>
      <c r="EDB130" s="16"/>
      <c r="EDC130" s="16"/>
      <c r="EDD130" s="16"/>
      <c r="EDE130" s="16"/>
      <c r="EDF130" s="16"/>
      <c r="EDG130" s="16"/>
      <c r="EDH130" s="16"/>
      <c r="EDI130" s="16"/>
      <c r="EDJ130" s="16"/>
      <c r="EDK130" s="16"/>
      <c r="EDL130" s="16"/>
      <c r="EDM130" s="16"/>
      <c r="EDN130" s="16"/>
      <c r="EDO130" s="16"/>
      <c r="EDP130" s="16"/>
      <c r="EDQ130" s="16"/>
      <c r="EDR130" s="16"/>
      <c r="EDS130" s="16"/>
      <c r="EDT130" s="16"/>
      <c r="EDU130" s="16"/>
      <c r="EDV130" s="16"/>
      <c r="EDW130" s="16"/>
      <c r="EDX130" s="16"/>
      <c r="EDY130" s="16"/>
      <c r="EDZ130" s="16"/>
      <c r="EEA130" s="16"/>
      <c r="EEB130" s="16"/>
      <c r="EEC130" s="16"/>
      <c r="EED130" s="16"/>
      <c r="EEE130" s="16"/>
      <c r="EEF130" s="16"/>
      <c r="EEG130" s="16"/>
      <c r="EEH130" s="16"/>
      <c r="EEI130" s="16"/>
      <c r="EEJ130" s="16"/>
      <c r="EEK130" s="16"/>
      <c r="EEL130" s="16"/>
      <c r="EEM130" s="16"/>
      <c r="EEN130" s="16"/>
      <c r="EEO130" s="16"/>
      <c r="EEP130" s="16"/>
      <c r="EEQ130" s="16"/>
      <c r="EER130" s="16"/>
      <c r="EES130" s="16"/>
      <c r="EET130" s="16"/>
      <c r="EEU130" s="16"/>
      <c r="EEV130" s="16"/>
      <c r="EEW130" s="16"/>
      <c r="EEX130" s="16"/>
      <c r="EEY130" s="16"/>
      <c r="EEZ130" s="16"/>
      <c r="EFA130" s="16"/>
      <c r="EFB130" s="16"/>
      <c r="EFC130" s="16"/>
      <c r="EFD130" s="16"/>
      <c r="EFE130" s="16"/>
      <c r="EFF130" s="16"/>
      <c r="EFG130" s="16"/>
      <c r="EFH130" s="16"/>
      <c r="EFI130" s="16"/>
      <c r="EFJ130" s="16"/>
      <c r="EFK130" s="16"/>
      <c r="EFL130" s="16"/>
      <c r="EFM130" s="16"/>
      <c r="EFN130" s="16"/>
      <c r="EFO130" s="16"/>
      <c r="EFP130" s="16"/>
      <c r="EFQ130" s="16"/>
      <c r="EFR130" s="16"/>
      <c r="EFS130" s="16"/>
      <c r="EFT130" s="16"/>
      <c r="EFU130" s="16"/>
      <c r="EFV130" s="16"/>
      <c r="EFW130" s="16"/>
      <c r="EFX130" s="16"/>
      <c r="EFY130" s="16"/>
      <c r="EFZ130" s="16"/>
      <c r="EGA130" s="16"/>
      <c r="EGB130" s="16"/>
      <c r="EGC130" s="16"/>
      <c r="EGD130" s="16"/>
      <c r="EGE130" s="16"/>
      <c r="EGF130" s="16"/>
      <c r="EGG130" s="16"/>
      <c r="EGH130" s="16"/>
      <c r="EGI130" s="16"/>
      <c r="EGJ130" s="16"/>
      <c r="EGK130" s="16"/>
      <c r="EGL130" s="16"/>
      <c r="EGM130" s="16"/>
      <c r="EGN130" s="16"/>
      <c r="EGO130" s="16"/>
      <c r="EGP130" s="16"/>
      <c r="EGQ130" s="16"/>
      <c r="EGR130" s="16"/>
      <c r="EGS130" s="16"/>
      <c r="EGT130" s="16"/>
      <c r="EGU130" s="16"/>
      <c r="EGV130" s="16"/>
      <c r="EGW130" s="16"/>
      <c r="EGX130" s="16"/>
      <c r="EGY130" s="16"/>
      <c r="EGZ130" s="16"/>
      <c r="EHA130" s="16"/>
      <c r="EHB130" s="16"/>
      <c r="EHC130" s="16"/>
      <c r="EHD130" s="16"/>
      <c r="EHE130" s="16"/>
      <c r="EHF130" s="16"/>
      <c r="EHG130" s="16"/>
      <c r="EHH130" s="16"/>
      <c r="EHI130" s="16"/>
      <c r="EHJ130" s="16"/>
      <c r="EHK130" s="16"/>
      <c r="EHL130" s="16"/>
      <c r="EHM130" s="16"/>
      <c r="EHN130" s="16"/>
      <c r="EHO130" s="16"/>
      <c r="EHP130" s="16"/>
      <c r="EHQ130" s="16"/>
      <c r="EHR130" s="16"/>
      <c r="EHS130" s="16"/>
      <c r="EHT130" s="16"/>
      <c r="EHU130" s="16"/>
      <c r="EHV130" s="16"/>
      <c r="EHW130" s="16"/>
      <c r="EHX130" s="16"/>
      <c r="EHY130" s="16"/>
      <c r="EHZ130" s="16"/>
      <c r="EIA130" s="16"/>
      <c r="EIB130" s="16"/>
      <c r="EIC130" s="16"/>
      <c r="EID130" s="16"/>
      <c r="EIE130" s="16"/>
      <c r="EIF130" s="16"/>
      <c r="EIG130" s="16"/>
      <c r="EIH130" s="16"/>
      <c r="EII130" s="16"/>
      <c r="EIJ130" s="16"/>
      <c r="EIK130" s="16"/>
      <c r="EIL130" s="16"/>
      <c r="EIM130" s="16"/>
      <c r="EIN130" s="16"/>
      <c r="EIO130" s="16"/>
      <c r="EIP130" s="16"/>
      <c r="EIQ130" s="16"/>
      <c r="EIR130" s="16"/>
      <c r="EIS130" s="16"/>
      <c r="EIT130" s="16"/>
      <c r="EIU130" s="16"/>
      <c r="EIV130" s="16"/>
      <c r="EIW130" s="16"/>
      <c r="EIX130" s="16"/>
      <c r="EIY130" s="16"/>
      <c r="EIZ130" s="16"/>
      <c r="EJA130" s="16"/>
      <c r="EJB130" s="16"/>
      <c r="EJC130" s="16"/>
      <c r="EJD130" s="16"/>
      <c r="EJE130" s="16"/>
      <c r="EJF130" s="16"/>
      <c r="EJG130" s="16"/>
      <c r="EJH130" s="16"/>
      <c r="EJI130" s="16"/>
      <c r="EJJ130" s="16"/>
      <c r="EJK130" s="16"/>
      <c r="EJL130" s="16"/>
      <c r="EJM130" s="16"/>
      <c r="EJN130" s="16"/>
      <c r="EJO130" s="16"/>
      <c r="EJP130" s="16"/>
      <c r="EJQ130" s="16"/>
      <c r="EJR130" s="16"/>
      <c r="EJS130" s="16"/>
      <c r="EJT130" s="16"/>
      <c r="EJU130" s="16"/>
      <c r="EJV130" s="16"/>
      <c r="EJW130" s="16"/>
      <c r="EJX130" s="16"/>
      <c r="EJY130" s="16"/>
      <c r="EJZ130" s="16"/>
      <c r="EKA130" s="16"/>
      <c r="EKB130" s="16"/>
      <c r="EKC130" s="16"/>
      <c r="EKD130" s="16"/>
      <c r="EKE130" s="16"/>
      <c r="EKF130" s="16"/>
      <c r="EKG130" s="16"/>
      <c r="EKH130" s="16"/>
      <c r="EKI130" s="16"/>
      <c r="EKJ130" s="16"/>
      <c r="EKK130" s="16"/>
      <c r="EKL130" s="16"/>
      <c r="EKM130" s="16"/>
      <c r="EKN130" s="16"/>
      <c r="EKO130" s="16"/>
      <c r="EKP130" s="16"/>
      <c r="EKQ130" s="16"/>
      <c r="EKR130" s="16"/>
      <c r="EKS130" s="16"/>
      <c r="EKT130" s="16"/>
      <c r="EKU130" s="16"/>
      <c r="EKV130" s="16"/>
      <c r="EKW130" s="16"/>
      <c r="EKX130" s="16"/>
      <c r="EKY130" s="16"/>
      <c r="EKZ130" s="16"/>
      <c r="ELA130" s="16"/>
      <c r="ELB130" s="16"/>
      <c r="ELC130" s="16"/>
      <c r="ELD130" s="16"/>
      <c r="ELE130" s="16"/>
      <c r="ELF130" s="16"/>
      <c r="ELG130" s="16"/>
      <c r="ELH130" s="16"/>
      <c r="ELI130" s="16"/>
      <c r="ELJ130" s="16"/>
      <c r="ELK130" s="16"/>
      <c r="ELL130" s="16"/>
      <c r="ELM130" s="16"/>
      <c r="ELN130" s="16"/>
      <c r="ELO130" s="16"/>
      <c r="ELP130" s="16"/>
      <c r="ELQ130" s="16"/>
      <c r="ELR130" s="16"/>
      <c r="ELS130" s="16"/>
      <c r="ELT130" s="16"/>
      <c r="ELU130" s="16"/>
      <c r="ELV130" s="16"/>
      <c r="ELW130" s="16"/>
      <c r="ELX130" s="16"/>
      <c r="ELY130" s="16"/>
      <c r="ELZ130" s="16"/>
      <c r="EMA130" s="16"/>
      <c r="EMB130" s="16"/>
      <c r="EMC130" s="16"/>
      <c r="EMD130" s="16"/>
      <c r="EME130" s="16"/>
      <c r="EMF130" s="16"/>
      <c r="EMG130" s="16"/>
      <c r="EMH130" s="16"/>
      <c r="EMI130" s="16"/>
      <c r="EMJ130" s="16"/>
      <c r="EMK130" s="16"/>
      <c r="EML130" s="16"/>
      <c r="EMM130" s="16"/>
      <c r="EMN130" s="16"/>
      <c r="EMO130" s="16"/>
      <c r="EMP130" s="16"/>
      <c r="EMQ130" s="16"/>
      <c r="EMR130" s="16"/>
      <c r="EMS130" s="16"/>
      <c r="EMT130" s="16"/>
      <c r="EMU130" s="16"/>
      <c r="EMV130" s="16"/>
      <c r="EMW130" s="16"/>
      <c r="EMX130" s="16"/>
      <c r="EMY130" s="16"/>
      <c r="EMZ130" s="16"/>
      <c r="ENA130" s="16"/>
      <c r="ENB130" s="16"/>
      <c r="ENC130" s="16"/>
      <c r="END130" s="16"/>
      <c r="ENE130" s="16"/>
      <c r="ENF130" s="16"/>
      <c r="ENG130" s="16"/>
      <c r="ENH130" s="16"/>
      <c r="ENI130" s="16"/>
      <c r="ENJ130" s="16"/>
      <c r="ENK130" s="16"/>
      <c r="ENL130" s="16"/>
      <c r="ENM130" s="16"/>
      <c r="ENN130" s="16"/>
      <c r="ENO130" s="16"/>
      <c r="ENP130" s="16"/>
      <c r="ENQ130" s="16"/>
      <c r="ENR130" s="16"/>
      <c r="ENS130" s="16"/>
      <c r="ENT130" s="16"/>
      <c r="ENU130" s="16"/>
      <c r="ENV130" s="16"/>
      <c r="ENW130" s="16"/>
      <c r="ENX130" s="16"/>
      <c r="ENY130" s="16"/>
      <c r="ENZ130" s="16"/>
      <c r="EOA130" s="16"/>
      <c r="EOB130" s="16"/>
      <c r="EOC130" s="16"/>
      <c r="EOD130" s="16"/>
      <c r="EOE130" s="16"/>
      <c r="EOF130" s="16"/>
      <c r="EOG130" s="16"/>
      <c r="EOH130" s="16"/>
      <c r="EOI130" s="16"/>
      <c r="EOJ130" s="16"/>
      <c r="EOK130" s="16"/>
      <c r="EOL130" s="16"/>
      <c r="EOM130" s="16"/>
      <c r="EON130" s="16"/>
      <c r="EOO130" s="16"/>
      <c r="EOP130" s="16"/>
      <c r="EOQ130" s="16"/>
      <c r="EOR130" s="16"/>
      <c r="EOS130" s="16"/>
      <c r="EOT130" s="16"/>
      <c r="EOU130" s="16"/>
      <c r="EOV130" s="16"/>
      <c r="EOW130" s="16"/>
      <c r="EOX130" s="16"/>
      <c r="EOY130" s="16"/>
      <c r="EOZ130" s="16"/>
      <c r="EPA130" s="16"/>
      <c r="EPB130" s="16"/>
      <c r="EPC130" s="16"/>
      <c r="EPD130" s="16"/>
      <c r="EPE130" s="16"/>
      <c r="EPF130" s="16"/>
      <c r="EPG130" s="16"/>
      <c r="EPH130" s="16"/>
      <c r="EPI130" s="16"/>
      <c r="EPJ130" s="16"/>
      <c r="EPK130" s="16"/>
      <c r="EPL130" s="16"/>
      <c r="EPM130" s="16"/>
      <c r="EPN130" s="16"/>
      <c r="EPO130" s="16"/>
      <c r="EPP130" s="16"/>
      <c r="EPQ130" s="16"/>
      <c r="EPR130" s="16"/>
      <c r="EPS130" s="16"/>
      <c r="EPT130" s="16"/>
      <c r="EPU130" s="16"/>
      <c r="EPV130" s="16"/>
      <c r="EPW130" s="16"/>
      <c r="EPX130" s="16"/>
      <c r="EPY130" s="16"/>
      <c r="EPZ130" s="16"/>
      <c r="EQA130" s="16"/>
      <c r="EQB130" s="16"/>
      <c r="EQC130" s="16"/>
      <c r="EQD130" s="16"/>
      <c r="EQE130" s="16"/>
      <c r="EQF130" s="16"/>
      <c r="EQG130" s="16"/>
      <c r="EQH130" s="16"/>
      <c r="EQI130" s="16"/>
      <c r="EQJ130" s="16"/>
      <c r="EQK130" s="16"/>
      <c r="EQL130" s="16"/>
      <c r="EQM130" s="16"/>
      <c r="EQN130" s="16"/>
      <c r="EQO130" s="16"/>
      <c r="EQP130" s="16"/>
      <c r="EQQ130" s="16"/>
      <c r="EQR130" s="16"/>
      <c r="EQS130" s="16"/>
      <c r="EQT130" s="16"/>
      <c r="EQU130" s="16"/>
      <c r="EQV130" s="16"/>
      <c r="EQW130" s="16"/>
      <c r="EQX130" s="16"/>
      <c r="EQY130" s="16"/>
      <c r="EQZ130" s="16"/>
      <c r="ERA130" s="16"/>
      <c r="ERB130" s="16"/>
      <c r="ERC130" s="16"/>
      <c r="ERD130" s="16"/>
      <c r="ERE130" s="16"/>
      <c r="ERF130" s="16"/>
      <c r="ERG130" s="16"/>
      <c r="ERH130" s="16"/>
      <c r="ERI130" s="16"/>
      <c r="ERJ130" s="16"/>
      <c r="ERK130" s="16"/>
      <c r="ERL130" s="16"/>
      <c r="ERM130" s="16"/>
      <c r="ERN130" s="16"/>
      <c r="ERO130" s="16"/>
      <c r="ERP130" s="16"/>
      <c r="ERQ130" s="16"/>
      <c r="ERR130" s="16"/>
      <c r="ERS130" s="16"/>
      <c r="ERT130" s="16"/>
      <c r="ERU130" s="16"/>
      <c r="ERV130" s="16"/>
      <c r="ERW130" s="16"/>
      <c r="ERX130" s="16"/>
      <c r="ERY130" s="16"/>
      <c r="ERZ130" s="16"/>
      <c r="ESA130" s="16"/>
      <c r="ESB130" s="16"/>
      <c r="ESC130" s="16"/>
      <c r="ESD130" s="16"/>
      <c r="ESE130" s="16"/>
      <c r="ESF130" s="16"/>
      <c r="ESG130" s="16"/>
      <c r="ESH130" s="16"/>
      <c r="ESI130" s="16"/>
      <c r="ESJ130" s="16"/>
      <c r="ESK130" s="16"/>
      <c r="ESL130" s="16"/>
      <c r="ESM130" s="16"/>
      <c r="ESN130" s="16"/>
      <c r="ESO130" s="16"/>
      <c r="ESP130" s="16"/>
      <c r="ESQ130" s="16"/>
      <c r="ESR130" s="16"/>
      <c r="ESS130" s="16"/>
      <c r="EST130" s="16"/>
      <c r="ESU130" s="16"/>
      <c r="ESV130" s="16"/>
      <c r="ESW130" s="16"/>
      <c r="ESX130" s="16"/>
      <c r="ESY130" s="16"/>
      <c r="ESZ130" s="16"/>
      <c r="ETA130" s="16"/>
      <c r="ETB130" s="16"/>
      <c r="ETC130" s="16"/>
      <c r="ETD130" s="16"/>
      <c r="ETE130" s="16"/>
      <c r="ETF130" s="16"/>
      <c r="ETG130" s="16"/>
      <c r="ETH130" s="16"/>
      <c r="ETI130" s="16"/>
      <c r="ETJ130" s="16"/>
      <c r="ETK130" s="16"/>
      <c r="ETL130" s="16"/>
      <c r="ETM130" s="16"/>
      <c r="ETN130" s="16"/>
      <c r="ETO130" s="16"/>
      <c r="ETP130" s="16"/>
      <c r="ETQ130" s="16"/>
      <c r="ETR130" s="16"/>
      <c r="ETS130" s="16"/>
      <c r="ETT130" s="16"/>
      <c r="ETU130" s="16"/>
      <c r="ETV130" s="16"/>
      <c r="ETW130" s="16"/>
      <c r="ETX130" s="16"/>
      <c r="ETY130" s="16"/>
      <c r="ETZ130" s="16"/>
      <c r="EUA130" s="16"/>
      <c r="EUB130" s="16"/>
      <c r="EUC130" s="16"/>
      <c r="EUD130" s="16"/>
      <c r="EUE130" s="16"/>
      <c r="EUF130" s="16"/>
      <c r="EUG130" s="16"/>
      <c r="EUH130" s="16"/>
      <c r="EUI130" s="16"/>
      <c r="EUJ130" s="16"/>
      <c r="EUK130" s="16"/>
      <c r="EUL130" s="16"/>
      <c r="EUM130" s="16"/>
      <c r="EUN130" s="16"/>
      <c r="EUO130" s="16"/>
      <c r="EUP130" s="16"/>
      <c r="EUQ130" s="16"/>
      <c r="EUR130" s="16"/>
      <c r="EUS130" s="16"/>
      <c r="EUT130" s="16"/>
      <c r="EUU130" s="16"/>
      <c r="EUV130" s="16"/>
      <c r="EUW130" s="16"/>
      <c r="EUX130" s="16"/>
      <c r="EUY130" s="16"/>
      <c r="EUZ130" s="16"/>
      <c r="EVA130" s="16"/>
      <c r="EVB130" s="16"/>
      <c r="EVC130" s="16"/>
      <c r="EVD130" s="16"/>
      <c r="EVE130" s="16"/>
      <c r="EVF130" s="16"/>
      <c r="EVG130" s="16"/>
      <c r="EVH130" s="16"/>
      <c r="EVI130" s="16"/>
      <c r="EVJ130" s="16"/>
      <c r="EVK130" s="16"/>
      <c r="EVL130" s="16"/>
      <c r="EVM130" s="16"/>
      <c r="EVN130" s="16"/>
      <c r="EVO130" s="16"/>
      <c r="EVP130" s="16"/>
      <c r="EVQ130" s="16"/>
      <c r="EVR130" s="16"/>
      <c r="EVS130" s="16"/>
      <c r="EVT130" s="16"/>
      <c r="EVU130" s="16"/>
      <c r="EVV130" s="16"/>
      <c r="EVW130" s="16"/>
      <c r="EVX130" s="16"/>
      <c r="EVY130" s="16"/>
      <c r="EVZ130" s="16"/>
      <c r="EWA130" s="16"/>
      <c r="EWB130" s="16"/>
      <c r="EWC130" s="16"/>
      <c r="EWD130" s="16"/>
      <c r="EWE130" s="16"/>
      <c r="EWF130" s="16"/>
      <c r="EWG130" s="16"/>
      <c r="EWH130" s="16"/>
      <c r="EWI130" s="16"/>
      <c r="EWJ130" s="16"/>
      <c r="EWK130" s="16"/>
      <c r="EWL130" s="16"/>
      <c r="EWM130" s="16"/>
      <c r="EWN130" s="16"/>
      <c r="EWO130" s="16"/>
      <c r="EWP130" s="16"/>
      <c r="EWQ130" s="16"/>
      <c r="EWR130" s="16"/>
      <c r="EWS130" s="16"/>
      <c r="EWT130" s="16"/>
      <c r="EWU130" s="16"/>
      <c r="EWV130" s="16"/>
      <c r="EWW130" s="16"/>
      <c r="EWX130" s="16"/>
      <c r="EWY130" s="16"/>
      <c r="EWZ130" s="16"/>
      <c r="EXA130" s="16"/>
      <c r="EXB130" s="16"/>
      <c r="EXC130" s="16"/>
      <c r="EXD130" s="16"/>
      <c r="EXE130" s="16"/>
      <c r="EXF130" s="16"/>
      <c r="EXG130" s="16"/>
      <c r="EXH130" s="16"/>
      <c r="EXI130" s="16"/>
      <c r="EXJ130" s="16"/>
      <c r="EXK130" s="16"/>
      <c r="EXL130" s="16"/>
      <c r="EXM130" s="16"/>
      <c r="EXN130" s="16"/>
      <c r="EXO130" s="16"/>
      <c r="EXP130" s="16"/>
      <c r="EXQ130" s="16"/>
      <c r="EXR130" s="16"/>
      <c r="EXS130" s="16"/>
      <c r="EXT130" s="16"/>
      <c r="EXU130" s="16"/>
      <c r="EXV130" s="16"/>
      <c r="EXW130" s="16"/>
      <c r="EXX130" s="16"/>
      <c r="EXY130" s="16"/>
      <c r="EXZ130" s="16"/>
      <c r="EYA130" s="16"/>
      <c r="EYB130" s="16"/>
      <c r="EYC130" s="16"/>
      <c r="EYD130" s="16"/>
      <c r="EYE130" s="16"/>
      <c r="EYF130" s="16"/>
      <c r="EYG130" s="16"/>
      <c r="EYH130" s="16"/>
      <c r="EYI130" s="16"/>
      <c r="EYJ130" s="16"/>
      <c r="EYK130" s="16"/>
      <c r="EYL130" s="16"/>
      <c r="EYM130" s="16"/>
      <c r="EYN130" s="16"/>
      <c r="EYO130" s="16"/>
      <c r="EYP130" s="16"/>
      <c r="EYQ130" s="16"/>
      <c r="EYR130" s="16"/>
      <c r="EYS130" s="16"/>
      <c r="EYT130" s="16"/>
      <c r="EYU130" s="16"/>
      <c r="EYV130" s="16"/>
      <c r="EYW130" s="16"/>
      <c r="EYX130" s="16"/>
      <c r="EYY130" s="16"/>
      <c r="EYZ130" s="16"/>
      <c r="EZA130" s="16"/>
      <c r="EZB130" s="16"/>
      <c r="EZC130" s="16"/>
      <c r="EZD130" s="16"/>
      <c r="EZE130" s="16"/>
      <c r="EZF130" s="16"/>
      <c r="EZG130" s="16"/>
      <c r="EZH130" s="16"/>
      <c r="EZI130" s="16"/>
      <c r="EZJ130" s="16"/>
      <c r="EZK130" s="16"/>
      <c r="EZL130" s="16"/>
      <c r="EZM130" s="16"/>
      <c r="EZN130" s="16"/>
      <c r="EZO130" s="16"/>
      <c r="EZP130" s="16"/>
      <c r="EZQ130" s="16"/>
      <c r="EZR130" s="16"/>
      <c r="EZS130" s="16"/>
      <c r="EZT130" s="16"/>
      <c r="EZU130" s="16"/>
      <c r="EZV130" s="16"/>
      <c r="EZW130" s="16"/>
      <c r="EZX130" s="16"/>
      <c r="EZY130" s="16"/>
      <c r="EZZ130" s="16"/>
      <c r="FAA130" s="16"/>
      <c r="FAB130" s="16"/>
      <c r="FAC130" s="16"/>
      <c r="FAD130" s="16"/>
      <c r="FAE130" s="16"/>
      <c r="FAF130" s="16"/>
      <c r="FAG130" s="16"/>
      <c r="FAH130" s="16"/>
      <c r="FAI130" s="16"/>
      <c r="FAJ130" s="16"/>
      <c r="FAK130" s="16"/>
      <c r="FAL130" s="16"/>
      <c r="FAM130" s="16"/>
      <c r="FAN130" s="16"/>
      <c r="FAO130" s="16"/>
      <c r="FAP130" s="16"/>
      <c r="FAQ130" s="16"/>
      <c r="FAR130" s="16"/>
      <c r="FAS130" s="16"/>
      <c r="FAT130" s="16"/>
      <c r="FAU130" s="16"/>
      <c r="FAV130" s="16"/>
      <c r="FAW130" s="16"/>
      <c r="FAX130" s="16"/>
      <c r="FAY130" s="16"/>
      <c r="FAZ130" s="16"/>
      <c r="FBA130" s="16"/>
      <c r="FBB130" s="16"/>
      <c r="FBC130" s="16"/>
      <c r="FBD130" s="16"/>
      <c r="FBE130" s="16"/>
      <c r="FBF130" s="16"/>
      <c r="FBG130" s="16"/>
      <c r="FBH130" s="16"/>
      <c r="FBI130" s="16"/>
      <c r="FBJ130" s="16"/>
      <c r="FBK130" s="16"/>
      <c r="FBL130" s="16"/>
      <c r="FBM130" s="16"/>
      <c r="FBN130" s="16"/>
      <c r="FBO130" s="16"/>
      <c r="FBP130" s="16"/>
      <c r="FBQ130" s="16"/>
      <c r="FBR130" s="16"/>
      <c r="FBS130" s="16"/>
      <c r="FBT130" s="16"/>
      <c r="FBU130" s="16"/>
      <c r="FBV130" s="16"/>
      <c r="FBW130" s="16"/>
      <c r="FBX130" s="16"/>
      <c r="FBY130" s="16"/>
      <c r="FBZ130" s="16"/>
      <c r="FCA130" s="16"/>
      <c r="FCB130" s="16"/>
      <c r="FCC130" s="16"/>
      <c r="FCD130" s="16"/>
      <c r="FCE130" s="16"/>
      <c r="FCF130" s="16"/>
      <c r="FCG130" s="16"/>
      <c r="FCH130" s="16"/>
      <c r="FCI130" s="16"/>
      <c r="FCJ130" s="16"/>
      <c r="FCK130" s="16"/>
      <c r="FCL130" s="16"/>
      <c r="FCM130" s="16"/>
      <c r="FCN130" s="16"/>
      <c r="FCO130" s="16"/>
      <c r="FCP130" s="16"/>
      <c r="FCQ130" s="16"/>
      <c r="FCR130" s="16"/>
      <c r="FCS130" s="16"/>
      <c r="FCT130" s="16"/>
      <c r="FCU130" s="16"/>
      <c r="FCV130" s="16"/>
      <c r="FCW130" s="16"/>
      <c r="FCX130" s="16"/>
      <c r="FCY130" s="16"/>
      <c r="FCZ130" s="16"/>
      <c r="FDA130" s="16"/>
      <c r="FDB130" s="16"/>
      <c r="FDC130" s="16"/>
      <c r="FDD130" s="16"/>
      <c r="FDE130" s="16"/>
      <c r="FDF130" s="16"/>
      <c r="FDG130" s="16"/>
      <c r="FDH130" s="16"/>
      <c r="FDI130" s="16"/>
      <c r="FDJ130" s="16"/>
      <c r="FDK130" s="16"/>
      <c r="FDL130" s="16"/>
      <c r="FDM130" s="16"/>
      <c r="FDN130" s="16"/>
      <c r="FDO130" s="16"/>
      <c r="FDP130" s="16"/>
      <c r="FDQ130" s="16"/>
      <c r="FDR130" s="16"/>
      <c r="FDS130" s="16"/>
      <c r="FDT130" s="16"/>
      <c r="FDU130" s="16"/>
      <c r="FDV130" s="16"/>
      <c r="FDW130" s="16"/>
      <c r="FDX130" s="16"/>
      <c r="FDY130" s="16"/>
      <c r="FDZ130" s="16"/>
      <c r="FEA130" s="16"/>
      <c r="FEB130" s="16"/>
      <c r="FEC130" s="16"/>
      <c r="FED130" s="16"/>
      <c r="FEE130" s="16"/>
      <c r="FEF130" s="16"/>
      <c r="FEG130" s="16"/>
      <c r="FEH130" s="16"/>
      <c r="FEI130" s="16"/>
      <c r="FEJ130" s="16"/>
      <c r="FEK130" s="16"/>
      <c r="FEL130" s="16"/>
      <c r="FEM130" s="16"/>
      <c r="FEN130" s="16"/>
      <c r="FEO130" s="16"/>
      <c r="FEP130" s="16"/>
      <c r="FEQ130" s="16"/>
      <c r="FER130" s="16"/>
      <c r="FES130" s="16"/>
      <c r="FET130" s="16"/>
      <c r="FEU130" s="16"/>
      <c r="FEV130" s="16"/>
      <c r="FEW130" s="16"/>
      <c r="FEX130" s="16"/>
      <c r="FEY130" s="16"/>
      <c r="FEZ130" s="16"/>
      <c r="FFA130" s="16"/>
      <c r="FFB130" s="16"/>
      <c r="FFC130" s="16"/>
      <c r="FFD130" s="16"/>
      <c r="FFE130" s="16"/>
      <c r="FFF130" s="16"/>
      <c r="FFG130" s="16"/>
      <c r="FFH130" s="16"/>
      <c r="FFI130" s="16"/>
      <c r="FFJ130" s="16"/>
      <c r="FFK130" s="16"/>
      <c r="FFL130" s="16"/>
      <c r="FFM130" s="16"/>
      <c r="FFN130" s="16"/>
      <c r="FFO130" s="16"/>
      <c r="FFP130" s="16"/>
      <c r="FFQ130" s="16"/>
      <c r="FFR130" s="16"/>
      <c r="FFS130" s="16"/>
      <c r="FFT130" s="16"/>
      <c r="FFU130" s="16"/>
      <c r="FFV130" s="16"/>
      <c r="FFW130" s="16"/>
      <c r="FFX130" s="16"/>
      <c r="FFY130" s="16"/>
      <c r="FFZ130" s="16"/>
      <c r="FGA130" s="16"/>
      <c r="FGB130" s="16"/>
      <c r="FGC130" s="16"/>
      <c r="FGD130" s="16"/>
      <c r="FGE130" s="16"/>
      <c r="FGF130" s="16"/>
      <c r="FGG130" s="16"/>
      <c r="FGH130" s="16"/>
      <c r="FGI130" s="16"/>
      <c r="FGJ130" s="16"/>
      <c r="FGK130" s="16"/>
      <c r="FGL130" s="16"/>
      <c r="FGM130" s="16"/>
      <c r="FGN130" s="16"/>
      <c r="FGO130" s="16"/>
      <c r="FGP130" s="16"/>
      <c r="FGQ130" s="16"/>
      <c r="FGR130" s="16"/>
      <c r="FGS130" s="16"/>
      <c r="FGT130" s="16"/>
      <c r="FGU130" s="16"/>
      <c r="FGV130" s="16"/>
      <c r="FGW130" s="16"/>
      <c r="FGX130" s="16"/>
      <c r="FGY130" s="16"/>
      <c r="FGZ130" s="16"/>
      <c r="FHA130" s="16"/>
      <c r="FHB130" s="16"/>
      <c r="FHC130" s="16"/>
      <c r="FHD130" s="16"/>
      <c r="FHE130" s="16"/>
      <c r="FHF130" s="16"/>
      <c r="FHG130" s="16"/>
      <c r="FHH130" s="16"/>
      <c r="FHI130" s="16"/>
      <c r="FHJ130" s="16"/>
      <c r="FHK130" s="16"/>
      <c r="FHL130" s="16"/>
      <c r="FHM130" s="16"/>
      <c r="FHN130" s="16"/>
      <c r="FHO130" s="16"/>
      <c r="FHP130" s="16"/>
      <c r="FHQ130" s="16"/>
      <c r="FHR130" s="16"/>
      <c r="FHS130" s="16"/>
      <c r="FHT130" s="16"/>
      <c r="FHU130" s="16"/>
      <c r="FHV130" s="16"/>
      <c r="FHW130" s="16"/>
      <c r="FHX130" s="16"/>
      <c r="FHY130" s="16"/>
      <c r="FHZ130" s="16"/>
      <c r="FIA130" s="16"/>
      <c r="FIB130" s="16"/>
      <c r="FIC130" s="16"/>
      <c r="FID130" s="16"/>
      <c r="FIE130" s="16"/>
      <c r="FIF130" s="16"/>
      <c r="FIG130" s="16"/>
      <c r="FIH130" s="16"/>
      <c r="FII130" s="16"/>
      <c r="FIJ130" s="16"/>
      <c r="FIK130" s="16"/>
      <c r="FIL130" s="16"/>
      <c r="FIM130" s="16"/>
      <c r="FIN130" s="16"/>
      <c r="FIO130" s="16"/>
      <c r="FIP130" s="16"/>
      <c r="FIQ130" s="16"/>
      <c r="FIR130" s="16"/>
      <c r="FIS130" s="16"/>
      <c r="FIT130" s="16"/>
      <c r="FIU130" s="16"/>
      <c r="FIV130" s="16"/>
      <c r="FIW130" s="16"/>
      <c r="FIX130" s="16"/>
      <c r="FIY130" s="16"/>
      <c r="FIZ130" s="16"/>
      <c r="FJA130" s="16"/>
      <c r="FJB130" s="16"/>
      <c r="FJC130" s="16"/>
      <c r="FJD130" s="16"/>
      <c r="FJE130" s="16"/>
      <c r="FJF130" s="16"/>
      <c r="FJG130" s="16"/>
      <c r="FJH130" s="16"/>
      <c r="FJI130" s="16"/>
      <c r="FJJ130" s="16"/>
      <c r="FJK130" s="16"/>
      <c r="FJL130" s="16"/>
      <c r="FJM130" s="16"/>
      <c r="FJN130" s="16"/>
      <c r="FJO130" s="16"/>
      <c r="FJP130" s="16"/>
      <c r="FJQ130" s="16"/>
      <c r="FJR130" s="16"/>
      <c r="FJS130" s="16"/>
      <c r="FJT130" s="16"/>
      <c r="FJU130" s="16"/>
      <c r="FJV130" s="16"/>
      <c r="FJW130" s="16"/>
      <c r="FJX130" s="16"/>
      <c r="FJY130" s="16"/>
      <c r="FJZ130" s="16"/>
      <c r="FKA130" s="16"/>
      <c r="FKB130" s="16"/>
      <c r="FKC130" s="16"/>
      <c r="FKD130" s="16"/>
      <c r="FKE130" s="16"/>
      <c r="FKF130" s="16"/>
      <c r="FKG130" s="16"/>
      <c r="FKH130" s="16"/>
      <c r="FKI130" s="16"/>
      <c r="FKJ130" s="16"/>
      <c r="FKK130" s="16"/>
      <c r="FKL130" s="16"/>
      <c r="FKM130" s="16"/>
      <c r="FKN130" s="16"/>
      <c r="FKO130" s="16"/>
      <c r="FKP130" s="16"/>
      <c r="FKQ130" s="16"/>
      <c r="FKR130" s="16"/>
      <c r="FKS130" s="16"/>
      <c r="FKT130" s="16"/>
      <c r="FKU130" s="16"/>
      <c r="FKV130" s="16"/>
      <c r="FKW130" s="16"/>
      <c r="FKX130" s="16"/>
      <c r="FKY130" s="16"/>
      <c r="FKZ130" s="16"/>
      <c r="FLA130" s="16"/>
      <c r="FLB130" s="16"/>
      <c r="FLC130" s="16"/>
      <c r="FLD130" s="16"/>
      <c r="FLE130" s="16"/>
      <c r="FLF130" s="16"/>
      <c r="FLG130" s="16"/>
      <c r="FLH130" s="16"/>
      <c r="FLI130" s="16"/>
      <c r="FLJ130" s="16"/>
      <c r="FLK130" s="16"/>
      <c r="FLL130" s="16"/>
      <c r="FLM130" s="16"/>
      <c r="FLN130" s="16"/>
      <c r="FLO130" s="16"/>
      <c r="FLP130" s="16"/>
      <c r="FLQ130" s="16"/>
      <c r="FLR130" s="16"/>
      <c r="FLS130" s="16"/>
      <c r="FLT130" s="16"/>
      <c r="FLU130" s="16"/>
      <c r="FLV130" s="16"/>
      <c r="FLW130" s="16"/>
      <c r="FLX130" s="16"/>
      <c r="FLY130" s="16"/>
      <c r="FLZ130" s="16"/>
      <c r="FMA130" s="16"/>
      <c r="FMB130" s="16"/>
      <c r="FMC130" s="16"/>
      <c r="FMD130" s="16"/>
      <c r="FME130" s="16"/>
      <c r="FMF130" s="16"/>
      <c r="FMG130" s="16"/>
      <c r="FMH130" s="16"/>
      <c r="FMI130" s="16"/>
      <c r="FMJ130" s="16"/>
      <c r="FMK130" s="16"/>
      <c r="FML130" s="16"/>
      <c r="FMM130" s="16"/>
      <c r="FMN130" s="16"/>
      <c r="FMO130" s="16"/>
      <c r="FMP130" s="16"/>
      <c r="FMQ130" s="16"/>
      <c r="FMR130" s="16"/>
      <c r="FMS130" s="16"/>
      <c r="FMT130" s="16"/>
      <c r="FMU130" s="16"/>
      <c r="FMV130" s="16"/>
      <c r="FMW130" s="16"/>
      <c r="FMX130" s="16"/>
      <c r="FMY130" s="16"/>
      <c r="FMZ130" s="16"/>
      <c r="FNA130" s="16"/>
      <c r="FNB130" s="16"/>
      <c r="FNC130" s="16"/>
      <c r="FND130" s="16"/>
      <c r="FNE130" s="16"/>
      <c r="FNF130" s="16"/>
      <c r="FNG130" s="16"/>
      <c r="FNH130" s="16"/>
      <c r="FNI130" s="16"/>
      <c r="FNJ130" s="16"/>
      <c r="FNK130" s="16"/>
      <c r="FNL130" s="16"/>
      <c r="FNM130" s="16"/>
      <c r="FNN130" s="16"/>
      <c r="FNO130" s="16"/>
      <c r="FNP130" s="16"/>
      <c r="FNQ130" s="16"/>
      <c r="FNR130" s="16"/>
      <c r="FNS130" s="16"/>
      <c r="FNT130" s="16"/>
      <c r="FNU130" s="16"/>
      <c r="FNV130" s="16"/>
      <c r="FNW130" s="16"/>
      <c r="FNX130" s="16"/>
      <c r="FNY130" s="16"/>
      <c r="FNZ130" s="16"/>
      <c r="FOA130" s="16"/>
      <c r="FOB130" s="16"/>
      <c r="FOC130" s="16"/>
      <c r="FOD130" s="16"/>
      <c r="FOE130" s="16"/>
      <c r="FOF130" s="16"/>
      <c r="FOG130" s="16"/>
      <c r="FOH130" s="16"/>
      <c r="FOI130" s="16"/>
      <c r="FOJ130" s="16"/>
      <c r="FOK130" s="16"/>
      <c r="FOL130" s="16"/>
      <c r="FOM130" s="16"/>
      <c r="FON130" s="16"/>
      <c r="FOO130" s="16"/>
      <c r="FOP130" s="16"/>
      <c r="FOQ130" s="16"/>
      <c r="FOR130" s="16"/>
      <c r="FOS130" s="16"/>
      <c r="FOT130" s="16"/>
      <c r="FOU130" s="16"/>
      <c r="FOV130" s="16"/>
      <c r="FOW130" s="16"/>
      <c r="FOX130" s="16"/>
      <c r="FOY130" s="16"/>
      <c r="FOZ130" s="16"/>
      <c r="FPA130" s="16"/>
      <c r="FPB130" s="16"/>
      <c r="FPC130" s="16"/>
      <c r="FPD130" s="16"/>
      <c r="FPE130" s="16"/>
      <c r="FPF130" s="16"/>
      <c r="FPG130" s="16"/>
      <c r="FPH130" s="16"/>
      <c r="FPI130" s="16"/>
      <c r="FPJ130" s="16"/>
      <c r="FPK130" s="16"/>
      <c r="FPL130" s="16"/>
      <c r="FPM130" s="16"/>
      <c r="FPN130" s="16"/>
      <c r="FPO130" s="16"/>
      <c r="FPP130" s="16"/>
      <c r="FPQ130" s="16"/>
      <c r="FPR130" s="16"/>
      <c r="FPS130" s="16"/>
      <c r="FPT130" s="16"/>
      <c r="FPU130" s="16"/>
      <c r="FPV130" s="16"/>
      <c r="FPW130" s="16"/>
      <c r="FPX130" s="16"/>
      <c r="FPY130" s="16"/>
      <c r="FPZ130" s="16"/>
      <c r="FQA130" s="16"/>
      <c r="FQB130" s="16"/>
      <c r="FQC130" s="16"/>
      <c r="FQD130" s="16"/>
      <c r="FQE130" s="16"/>
      <c r="FQF130" s="16"/>
      <c r="FQG130" s="16"/>
      <c r="FQH130" s="16"/>
      <c r="FQI130" s="16"/>
      <c r="FQJ130" s="16"/>
      <c r="FQK130" s="16"/>
      <c r="FQL130" s="16"/>
      <c r="FQM130" s="16"/>
      <c r="FQN130" s="16"/>
      <c r="FQO130" s="16"/>
      <c r="FQP130" s="16"/>
      <c r="FQQ130" s="16"/>
      <c r="FQR130" s="16"/>
      <c r="FQS130" s="16"/>
      <c r="FQT130" s="16"/>
      <c r="FQU130" s="16"/>
      <c r="FQV130" s="16"/>
      <c r="FQW130" s="16"/>
      <c r="FQX130" s="16"/>
      <c r="FQY130" s="16"/>
      <c r="FQZ130" s="16"/>
      <c r="FRA130" s="16"/>
      <c r="FRB130" s="16"/>
      <c r="FRC130" s="16"/>
      <c r="FRD130" s="16"/>
      <c r="FRE130" s="16"/>
      <c r="FRF130" s="16"/>
      <c r="FRG130" s="16"/>
      <c r="FRH130" s="16"/>
      <c r="FRI130" s="16"/>
      <c r="FRJ130" s="16"/>
      <c r="FRK130" s="16"/>
      <c r="FRL130" s="16"/>
      <c r="FRM130" s="16"/>
      <c r="FRN130" s="16"/>
      <c r="FRO130" s="16"/>
      <c r="FRP130" s="16"/>
      <c r="FRQ130" s="16"/>
      <c r="FRR130" s="16"/>
      <c r="FRS130" s="16"/>
      <c r="FRT130" s="16"/>
      <c r="FRU130" s="16"/>
      <c r="FRV130" s="16"/>
      <c r="FRW130" s="16"/>
      <c r="FRX130" s="16"/>
      <c r="FRY130" s="16"/>
      <c r="FRZ130" s="16"/>
      <c r="FSA130" s="16"/>
      <c r="FSB130" s="16"/>
      <c r="FSC130" s="16"/>
      <c r="FSD130" s="16"/>
      <c r="FSE130" s="16"/>
      <c r="FSF130" s="16"/>
      <c r="FSG130" s="16"/>
      <c r="FSH130" s="16"/>
      <c r="FSI130" s="16"/>
      <c r="FSJ130" s="16"/>
      <c r="FSK130" s="16"/>
      <c r="FSL130" s="16"/>
      <c r="FSM130" s="16"/>
      <c r="FSN130" s="16"/>
      <c r="FSO130" s="16"/>
      <c r="FSP130" s="16"/>
      <c r="FSQ130" s="16"/>
      <c r="FSR130" s="16"/>
      <c r="FSS130" s="16"/>
      <c r="FST130" s="16"/>
      <c r="FSU130" s="16"/>
      <c r="FSV130" s="16"/>
      <c r="FSW130" s="16"/>
      <c r="FSX130" s="16"/>
      <c r="FSY130" s="16"/>
      <c r="FSZ130" s="16"/>
      <c r="FTA130" s="16"/>
      <c r="FTB130" s="16"/>
      <c r="FTC130" s="16"/>
      <c r="FTD130" s="16"/>
      <c r="FTE130" s="16"/>
      <c r="FTF130" s="16"/>
      <c r="FTG130" s="16"/>
      <c r="FTH130" s="16"/>
      <c r="FTI130" s="16"/>
      <c r="FTJ130" s="16"/>
      <c r="FTK130" s="16"/>
      <c r="FTL130" s="16"/>
      <c r="FTM130" s="16"/>
      <c r="FTN130" s="16"/>
      <c r="FTO130" s="16"/>
      <c r="FTP130" s="16"/>
      <c r="FTQ130" s="16"/>
      <c r="FTR130" s="16"/>
      <c r="FTS130" s="16"/>
      <c r="FTT130" s="16"/>
      <c r="FTU130" s="16"/>
      <c r="FTV130" s="16"/>
      <c r="FTW130" s="16"/>
      <c r="FTX130" s="16"/>
      <c r="FTY130" s="16"/>
      <c r="FTZ130" s="16"/>
      <c r="FUA130" s="16"/>
      <c r="FUB130" s="16"/>
      <c r="FUC130" s="16"/>
      <c r="FUD130" s="16"/>
      <c r="FUE130" s="16"/>
      <c r="FUF130" s="16"/>
      <c r="FUG130" s="16"/>
      <c r="FUH130" s="16"/>
      <c r="FUI130" s="16"/>
      <c r="FUJ130" s="16"/>
      <c r="FUK130" s="16"/>
      <c r="FUL130" s="16"/>
      <c r="FUM130" s="16"/>
      <c r="FUN130" s="16"/>
      <c r="FUO130" s="16"/>
      <c r="FUP130" s="16"/>
      <c r="FUQ130" s="16"/>
      <c r="FUR130" s="16"/>
      <c r="FUS130" s="16"/>
      <c r="FUT130" s="16"/>
      <c r="FUU130" s="16"/>
      <c r="FUV130" s="16"/>
      <c r="FUW130" s="16"/>
      <c r="FUX130" s="16"/>
      <c r="FUY130" s="16"/>
      <c r="FUZ130" s="16"/>
      <c r="FVA130" s="16"/>
      <c r="FVB130" s="16"/>
      <c r="FVC130" s="16"/>
      <c r="FVD130" s="16"/>
      <c r="FVE130" s="16"/>
      <c r="FVF130" s="16"/>
      <c r="FVG130" s="16"/>
      <c r="FVH130" s="16"/>
      <c r="FVI130" s="16"/>
      <c r="FVJ130" s="16"/>
      <c r="FVK130" s="16"/>
      <c r="FVL130" s="16"/>
      <c r="FVM130" s="16"/>
      <c r="FVN130" s="16"/>
      <c r="FVO130" s="16"/>
      <c r="FVP130" s="16"/>
      <c r="FVQ130" s="16"/>
      <c r="FVR130" s="16"/>
      <c r="FVS130" s="16"/>
      <c r="FVT130" s="16"/>
      <c r="FVU130" s="16"/>
      <c r="FVV130" s="16"/>
      <c r="FVW130" s="16"/>
      <c r="FVX130" s="16"/>
      <c r="FVY130" s="16"/>
      <c r="FVZ130" s="16"/>
      <c r="FWA130" s="16"/>
      <c r="FWB130" s="16"/>
      <c r="FWC130" s="16"/>
      <c r="FWD130" s="16"/>
      <c r="FWE130" s="16"/>
      <c r="FWF130" s="16"/>
      <c r="FWG130" s="16"/>
      <c r="FWH130" s="16"/>
      <c r="FWI130" s="16"/>
      <c r="FWJ130" s="16"/>
      <c r="FWK130" s="16"/>
      <c r="FWL130" s="16"/>
      <c r="FWM130" s="16"/>
      <c r="FWN130" s="16"/>
      <c r="FWO130" s="16"/>
      <c r="FWP130" s="16"/>
      <c r="FWQ130" s="16"/>
      <c r="FWR130" s="16"/>
      <c r="FWS130" s="16"/>
      <c r="FWT130" s="16"/>
      <c r="FWU130" s="16"/>
      <c r="FWV130" s="16"/>
      <c r="FWW130" s="16"/>
      <c r="FWX130" s="16"/>
      <c r="FWY130" s="16"/>
      <c r="FWZ130" s="16"/>
      <c r="FXA130" s="16"/>
      <c r="FXB130" s="16"/>
      <c r="FXC130" s="16"/>
      <c r="FXD130" s="16"/>
      <c r="FXE130" s="16"/>
      <c r="FXF130" s="16"/>
      <c r="FXG130" s="16"/>
      <c r="FXH130" s="16"/>
      <c r="FXI130" s="16"/>
      <c r="FXJ130" s="16"/>
      <c r="FXK130" s="16"/>
      <c r="FXL130" s="16"/>
      <c r="FXM130" s="16"/>
      <c r="FXN130" s="16"/>
      <c r="FXO130" s="16"/>
      <c r="FXP130" s="16"/>
      <c r="FXQ130" s="16"/>
      <c r="FXR130" s="16"/>
      <c r="FXS130" s="16"/>
      <c r="FXT130" s="16"/>
      <c r="FXU130" s="16"/>
      <c r="FXV130" s="16"/>
      <c r="FXW130" s="16"/>
      <c r="FXX130" s="16"/>
      <c r="FXY130" s="16"/>
      <c r="FXZ130" s="16"/>
      <c r="FYA130" s="16"/>
      <c r="FYB130" s="16"/>
      <c r="FYC130" s="16"/>
      <c r="FYD130" s="16"/>
      <c r="FYE130" s="16"/>
      <c r="FYF130" s="16"/>
      <c r="FYG130" s="16"/>
      <c r="FYH130" s="16"/>
      <c r="FYI130" s="16"/>
      <c r="FYJ130" s="16"/>
      <c r="FYK130" s="16"/>
      <c r="FYL130" s="16"/>
      <c r="FYM130" s="16"/>
      <c r="FYN130" s="16"/>
      <c r="FYO130" s="16"/>
      <c r="FYP130" s="16"/>
      <c r="FYQ130" s="16"/>
      <c r="FYR130" s="16"/>
      <c r="FYS130" s="16"/>
      <c r="FYT130" s="16"/>
      <c r="FYU130" s="16"/>
      <c r="FYV130" s="16"/>
      <c r="FYW130" s="16"/>
      <c r="FYX130" s="16"/>
      <c r="FYY130" s="16"/>
      <c r="FYZ130" s="16"/>
      <c r="FZA130" s="16"/>
      <c r="FZB130" s="16"/>
      <c r="FZC130" s="16"/>
      <c r="FZD130" s="16"/>
      <c r="FZE130" s="16"/>
      <c r="FZF130" s="16"/>
      <c r="FZG130" s="16"/>
      <c r="FZH130" s="16"/>
      <c r="FZI130" s="16"/>
      <c r="FZJ130" s="16"/>
      <c r="FZK130" s="16"/>
      <c r="FZL130" s="16"/>
      <c r="FZM130" s="16"/>
      <c r="FZN130" s="16"/>
      <c r="FZO130" s="16"/>
      <c r="FZP130" s="16"/>
      <c r="FZQ130" s="16"/>
      <c r="FZR130" s="16"/>
      <c r="FZS130" s="16"/>
      <c r="FZT130" s="16"/>
      <c r="FZU130" s="16"/>
      <c r="FZV130" s="16"/>
      <c r="FZW130" s="16"/>
      <c r="FZX130" s="16"/>
      <c r="FZY130" s="16"/>
      <c r="FZZ130" s="16"/>
      <c r="GAA130" s="16"/>
      <c r="GAB130" s="16"/>
      <c r="GAC130" s="16"/>
      <c r="GAD130" s="16"/>
      <c r="GAE130" s="16"/>
      <c r="GAF130" s="16"/>
      <c r="GAG130" s="16"/>
      <c r="GAH130" s="16"/>
      <c r="GAI130" s="16"/>
      <c r="GAJ130" s="16"/>
      <c r="GAK130" s="16"/>
      <c r="GAL130" s="16"/>
      <c r="GAM130" s="16"/>
      <c r="GAN130" s="16"/>
      <c r="GAO130" s="16"/>
      <c r="GAP130" s="16"/>
      <c r="GAQ130" s="16"/>
      <c r="GAR130" s="16"/>
      <c r="GAS130" s="16"/>
      <c r="GAT130" s="16"/>
      <c r="GAU130" s="16"/>
      <c r="GAV130" s="16"/>
      <c r="GAW130" s="16"/>
      <c r="GAX130" s="16"/>
      <c r="GAY130" s="16"/>
      <c r="GAZ130" s="16"/>
      <c r="GBA130" s="16"/>
      <c r="GBB130" s="16"/>
      <c r="GBC130" s="16"/>
      <c r="GBD130" s="16"/>
      <c r="GBE130" s="16"/>
      <c r="GBF130" s="16"/>
      <c r="GBG130" s="16"/>
      <c r="GBH130" s="16"/>
      <c r="GBI130" s="16"/>
      <c r="GBJ130" s="16"/>
      <c r="GBK130" s="16"/>
      <c r="GBL130" s="16"/>
      <c r="GBM130" s="16"/>
      <c r="GBN130" s="16"/>
      <c r="GBO130" s="16"/>
      <c r="GBP130" s="16"/>
      <c r="GBQ130" s="16"/>
      <c r="GBR130" s="16"/>
      <c r="GBS130" s="16"/>
      <c r="GBT130" s="16"/>
      <c r="GBU130" s="16"/>
      <c r="GBV130" s="16"/>
      <c r="GBW130" s="16"/>
      <c r="GBX130" s="16"/>
      <c r="GBY130" s="16"/>
      <c r="GBZ130" s="16"/>
      <c r="GCA130" s="16"/>
      <c r="GCB130" s="16"/>
      <c r="GCC130" s="16"/>
      <c r="GCD130" s="16"/>
      <c r="GCE130" s="16"/>
      <c r="GCF130" s="16"/>
      <c r="GCG130" s="16"/>
      <c r="GCH130" s="16"/>
      <c r="GCI130" s="16"/>
      <c r="GCJ130" s="16"/>
      <c r="GCK130" s="16"/>
      <c r="GCL130" s="16"/>
      <c r="GCM130" s="16"/>
      <c r="GCN130" s="16"/>
      <c r="GCO130" s="16"/>
      <c r="GCP130" s="16"/>
      <c r="GCQ130" s="16"/>
      <c r="GCR130" s="16"/>
      <c r="GCS130" s="16"/>
      <c r="GCT130" s="16"/>
      <c r="GCU130" s="16"/>
      <c r="GCV130" s="16"/>
      <c r="GCW130" s="16"/>
      <c r="GCX130" s="16"/>
      <c r="GCY130" s="16"/>
      <c r="GCZ130" s="16"/>
      <c r="GDA130" s="16"/>
      <c r="GDB130" s="16"/>
      <c r="GDC130" s="16"/>
      <c r="GDD130" s="16"/>
      <c r="GDE130" s="16"/>
      <c r="GDF130" s="16"/>
      <c r="GDG130" s="16"/>
      <c r="GDH130" s="16"/>
      <c r="GDI130" s="16"/>
      <c r="GDJ130" s="16"/>
      <c r="GDK130" s="16"/>
      <c r="GDL130" s="16"/>
      <c r="GDM130" s="16"/>
      <c r="GDN130" s="16"/>
      <c r="GDO130" s="16"/>
      <c r="GDP130" s="16"/>
      <c r="GDQ130" s="16"/>
      <c r="GDR130" s="16"/>
      <c r="GDS130" s="16"/>
      <c r="GDT130" s="16"/>
      <c r="GDU130" s="16"/>
      <c r="GDV130" s="16"/>
      <c r="GDW130" s="16"/>
      <c r="GDX130" s="16"/>
      <c r="GDY130" s="16"/>
      <c r="GDZ130" s="16"/>
      <c r="GEA130" s="16"/>
      <c r="GEB130" s="16"/>
      <c r="GEC130" s="16"/>
      <c r="GED130" s="16"/>
      <c r="GEE130" s="16"/>
      <c r="GEF130" s="16"/>
      <c r="GEG130" s="16"/>
      <c r="GEH130" s="16"/>
      <c r="GEI130" s="16"/>
      <c r="GEJ130" s="16"/>
      <c r="GEK130" s="16"/>
      <c r="GEL130" s="16"/>
      <c r="GEM130" s="16"/>
      <c r="GEN130" s="16"/>
      <c r="GEO130" s="16"/>
      <c r="GEP130" s="16"/>
      <c r="GEQ130" s="16"/>
      <c r="GER130" s="16"/>
      <c r="GES130" s="16"/>
      <c r="GET130" s="16"/>
      <c r="GEU130" s="16"/>
      <c r="GEV130" s="16"/>
      <c r="GEW130" s="16"/>
      <c r="GEX130" s="16"/>
      <c r="GEY130" s="16"/>
      <c r="GEZ130" s="16"/>
      <c r="GFA130" s="16"/>
      <c r="GFB130" s="16"/>
      <c r="GFC130" s="16"/>
      <c r="GFD130" s="16"/>
      <c r="GFE130" s="16"/>
      <c r="GFF130" s="16"/>
      <c r="GFG130" s="16"/>
      <c r="GFH130" s="16"/>
      <c r="GFI130" s="16"/>
      <c r="GFJ130" s="16"/>
      <c r="GFK130" s="16"/>
      <c r="GFL130" s="16"/>
      <c r="GFM130" s="16"/>
      <c r="GFN130" s="16"/>
      <c r="GFO130" s="16"/>
      <c r="GFP130" s="16"/>
      <c r="GFQ130" s="16"/>
      <c r="GFR130" s="16"/>
      <c r="GFS130" s="16"/>
      <c r="GFT130" s="16"/>
      <c r="GFU130" s="16"/>
      <c r="GFV130" s="16"/>
      <c r="GFW130" s="16"/>
      <c r="GFX130" s="16"/>
      <c r="GFY130" s="16"/>
      <c r="GFZ130" s="16"/>
      <c r="GGA130" s="16"/>
      <c r="GGB130" s="16"/>
      <c r="GGC130" s="16"/>
      <c r="GGD130" s="16"/>
      <c r="GGE130" s="16"/>
      <c r="GGF130" s="16"/>
      <c r="GGG130" s="16"/>
      <c r="GGH130" s="16"/>
      <c r="GGI130" s="16"/>
      <c r="GGJ130" s="16"/>
      <c r="GGK130" s="16"/>
      <c r="GGL130" s="16"/>
      <c r="GGM130" s="16"/>
      <c r="GGN130" s="16"/>
      <c r="GGO130" s="16"/>
      <c r="GGP130" s="16"/>
      <c r="GGQ130" s="16"/>
      <c r="GGR130" s="16"/>
      <c r="GGS130" s="16"/>
      <c r="GGT130" s="16"/>
      <c r="GGU130" s="16"/>
      <c r="GGV130" s="16"/>
      <c r="GGW130" s="16"/>
      <c r="GGX130" s="16"/>
      <c r="GGY130" s="16"/>
      <c r="GGZ130" s="16"/>
      <c r="GHA130" s="16"/>
      <c r="GHB130" s="16"/>
      <c r="GHC130" s="16"/>
      <c r="GHD130" s="16"/>
      <c r="GHE130" s="16"/>
      <c r="GHF130" s="16"/>
      <c r="GHG130" s="16"/>
      <c r="GHH130" s="16"/>
      <c r="GHI130" s="16"/>
      <c r="GHJ130" s="16"/>
      <c r="GHK130" s="16"/>
      <c r="GHL130" s="16"/>
      <c r="GHM130" s="16"/>
      <c r="GHN130" s="16"/>
      <c r="GHO130" s="16"/>
      <c r="GHP130" s="16"/>
      <c r="GHQ130" s="16"/>
      <c r="GHR130" s="16"/>
      <c r="GHS130" s="16"/>
      <c r="GHT130" s="16"/>
      <c r="GHU130" s="16"/>
      <c r="GHV130" s="16"/>
      <c r="GHW130" s="16"/>
      <c r="GHX130" s="16"/>
      <c r="GHY130" s="16"/>
      <c r="GHZ130" s="16"/>
      <c r="GIA130" s="16"/>
      <c r="GIB130" s="16"/>
      <c r="GIC130" s="16"/>
      <c r="GID130" s="16"/>
      <c r="GIE130" s="16"/>
      <c r="GIF130" s="16"/>
      <c r="GIG130" s="16"/>
      <c r="GIH130" s="16"/>
      <c r="GII130" s="16"/>
      <c r="GIJ130" s="16"/>
      <c r="GIK130" s="16"/>
      <c r="GIL130" s="16"/>
      <c r="GIM130" s="16"/>
      <c r="GIN130" s="16"/>
      <c r="GIO130" s="16"/>
      <c r="GIP130" s="16"/>
      <c r="GIQ130" s="16"/>
      <c r="GIR130" s="16"/>
      <c r="GIS130" s="16"/>
      <c r="GIT130" s="16"/>
      <c r="GIU130" s="16"/>
      <c r="GIV130" s="16"/>
      <c r="GIW130" s="16"/>
      <c r="GIX130" s="16"/>
      <c r="GIY130" s="16"/>
      <c r="GIZ130" s="16"/>
      <c r="GJA130" s="16"/>
      <c r="GJB130" s="16"/>
      <c r="GJC130" s="16"/>
      <c r="GJD130" s="16"/>
      <c r="GJE130" s="16"/>
      <c r="GJF130" s="16"/>
      <c r="GJG130" s="16"/>
      <c r="GJH130" s="16"/>
      <c r="GJI130" s="16"/>
      <c r="GJJ130" s="16"/>
      <c r="GJK130" s="16"/>
      <c r="GJL130" s="16"/>
      <c r="GJM130" s="16"/>
      <c r="GJN130" s="16"/>
      <c r="GJO130" s="16"/>
      <c r="GJP130" s="16"/>
      <c r="GJQ130" s="16"/>
      <c r="GJR130" s="16"/>
      <c r="GJS130" s="16"/>
      <c r="GJT130" s="16"/>
      <c r="GJU130" s="16"/>
      <c r="GJV130" s="16"/>
      <c r="GJW130" s="16"/>
      <c r="GJX130" s="16"/>
      <c r="GJY130" s="16"/>
      <c r="GJZ130" s="16"/>
      <c r="GKA130" s="16"/>
      <c r="GKB130" s="16"/>
      <c r="GKC130" s="16"/>
      <c r="GKD130" s="16"/>
      <c r="GKE130" s="16"/>
      <c r="GKF130" s="16"/>
      <c r="GKG130" s="16"/>
      <c r="GKH130" s="16"/>
      <c r="GKI130" s="16"/>
      <c r="GKJ130" s="16"/>
      <c r="GKK130" s="16"/>
      <c r="GKL130" s="16"/>
      <c r="GKM130" s="16"/>
      <c r="GKN130" s="16"/>
      <c r="GKO130" s="16"/>
      <c r="GKP130" s="16"/>
      <c r="GKQ130" s="16"/>
      <c r="GKR130" s="16"/>
      <c r="GKS130" s="16"/>
      <c r="GKT130" s="16"/>
      <c r="GKU130" s="16"/>
      <c r="GKV130" s="16"/>
      <c r="GKW130" s="16"/>
      <c r="GKX130" s="16"/>
      <c r="GKY130" s="16"/>
      <c r="GKZ130" s="16"/>
      <c r="GLA130" s="16"/>
      <c r="GLB130" s="16"/>
      <c r="GLC130" s="16"/>
      <c r="GLD130" s="16"/>
      <c r="GLE130" s="16"/>
      <c r="GLF130" s="16"/>
      <c r="GLG130" s="16"/>
      <c r="GLH130" s="16"/>
      <c r="GLI130" s="16"/>
      <c r="GLJ130" s="16"/>
      <c r="GLK130" s="16"/>
      <c r="GLL130" s="16"/>
      <c r="GLM130" s="16"/>
      <c r="GLN130" s="16"/>
      <c r="GLO130" s="16"/>
      <c r="GLP130" s="16"/>
      <c r="GLQ130" s="16"/>
      <c r="GLR130" s="16"/>
      <c r="GLS130" s="16"/>
      <c r="GLT130" s="16"/>
      <c r="GLU130" s="16"/>
      <c r="GLV130" s="16"/>
      <c r="GLW130" s="16"/>
      <c r="GLX130" s="16"/>
      <c r="GLY130" s="16"/>
      <c r="GLZ130" s="16"/>
      <c r="GMA130" s="16"/>
      <c r="GMB130" s="16"/>
      <c r="GMC130" s="16"/>
      <c r="GMD130" s="16"/>
      <c r="GME130" s="16"/>
      <c r="GMF130" s="16"/>
      <c r="GMG130" s="16"/>
      <c r="GMH130" s="16"/>
      <c r="GMI130" s="16"/>
      <c r="GMJ130" s="16"/>
      <c r="GMK130" s="16"/>
      <c r="GML130" s="16"/>
      <c r="GMM130" s="16"/>
      <c r="GMN130" s="16"/>
      <c r="GMO130" s="16"/>
      <c r="GMP130" s="16"/>
      <c r="GMQ130" s="16"/>
      <c r="GMR130" s="16"/>
      <c r="GMS130" s="16"/>
      <c r="GMT130" s="16"/>
      <c r="GMU130" s="16"/>
      <c r="GMV130" s="16"/>
      <c r="GMW130" s="16"/>
      <c r="GMX130" s="16"/>
      <c r="GMY130" s="16"/>
      <c r="GMZ130" s="16"/>
      <c r="GNA130" s="16"/>
      <c r="GNB130" s="16"/>
      <c r="GNC130" s="16"/>
      <c r="GND130" s="16"/>
      <c r="GNE130" s="16"/>
      <c r="GNF130" s="16"/>
      <c r="GNG130" s="16"/>
      <c r="GNH130" s="16"/>
      <c r="GNI130" s="16"/>
      <c r="GNJ130" s="16"/>
      <c r="GNK130" s="16"/>
      <c r="GNL130" s="16"/>
      <c r="GNM130" s="16"/>
      <c r="GNN130" s="16"/>
      <c r="GNO130" s="16"/>
      <c r="GNP130" s="16"/>
      <c r="GNQ130" s="16"/>
      <c r="GNR130" s="16"/>
      <c r="GNS130" s="16"/>
      <c r="GNT130" s="16"/>
      <c r="GNU130" s="16"/>
      <c r="GNV130" s="16"/>
      <c r="GNW130" s="16"/>
      <c r="GNX130" s="16"/>
      <c r="GNY130" s="16"/>
      <c r="GNZ130" s="16"/>
      <c r="GOA130" s="16"/>
      <c r="GOB130" s="16"/>
      <c r="GOC130" s="16"/>
      <c r="GOD130" s="16"/>
      <c r="GOE130" s="16"/>
      <c r="GOF130" s="16"/>
      <c r="GOG130" s="16"/>
      <c r="GOH130" s="16"/>
      <c r="GOI130" s="16"/>
      <c r="GOJ130" s="16"/>
      <c r="GOK130" s="16"/>
      <c r="GOL130" s="16"/>
      <c r="GOM130" s="16"/>
      <c r="GON130" s="16"/>
      <c r="GOO130" s="16"/>
      <c r="GOP130" s="16"/>
      <c r="GOQ130" s="16"/>
      <c r="GOR130" s="16"/>
      <c r="GOS130" s="16"/>
      <c r="GOT130" s="16"/>
      <c r="GOU130" s="16"/>
      <c r="GOV130" s="16"/>
      <c r="GOW130" s="16"/>
      <c r="GOX130" s="16"/>
      <c r="GOY130" s="16"/>
      <c r="GOZ130" s="16"/>
      <c r="GPA130" s="16"/>
      <c r="GPB130" s="16"/>
      <c r="GPC130" s="16"/>
      <c r="GPD130" s="16"/>
      <c r="GPE130" s="16"/>
      <c r="GPF130" s="16"/>
      <c r="GPG130" s="16"/>
      <c r="GPH130" s="16"/>
      <c r="GPI130" s="16"/>
      <c r="GPJ130" s="16"/>
      <c r="GPK130" s="16"/>
      <c r="GPL130" s="16"/>
      <c r="GPM130" s="16"/>
      <c r="GPN130" s="16"/>
      <c r="GPO130" s="16"/>
      <c r="GPP130" s="16"/>
      <c r="GPQ130" s="16"/>
      <c r="GPR130" s="16"/>
      <c r="GPS130" s="16"/>
      <c r="GPT130" s="16"/>
      <c r="GPU130" s="16"/>
      <c r="GPV130" s="16"/>
      <c r="GPW130" s="16"/>
      <c r="GPX130" s="16"/>
      <c r="GPY130" s="16"/>
      <c r="GPZ130" s="16"/>
      <c r="GQA130" s="16"/>
      <c r="GQB130" s="16"/>
      <c r="GQC130" s="16"/>
      <c r="GQD130" s="16"/>
      <c r="GQE130" s="16"/>
      <c r="GQF130" s="16"/>
      <c r="GQG130" s="16"/>
      <c r="GQH130" s="16"/>
      <c r="GQI130" s="16"/>
      <c r="GQJ130" s="16"/>
      <c r="GQK130" s="16"/>
      <c r="GQL130" s="16"/>
      <c r="GQM130" s="16"/>
      <c r="GQN130" s="16"/>
      <c r="GQO130" s="16"/>
      <c r="GQP130" s="16"/>
      <c r="GQQ130" s="16"/>
      <c r="GQR130" s="16"/>
      <c r="GQS130" s="16"/>
      <c r="GQT130" s="16"/>
      <c r="GQU130" s="16"/>
      <c r="GQV130" s="16"/>
      <c r="GQW130" s="16"/>
      <c r="GQX130" s="16"/>
      <c r="GQY130" s="16"/>
      <c r="GQZ130" s="16"/>
      <c r="GRA130" s="16"/>
      <c r="GRB130" s="16"/>
      <c r="GRC130" s="16"/>
      <c r="GRD130" s="16"/>
      <c r="GRE130" s="16"/>
      <c r="GRF130" s="16"/>
      <c r="GRG130" s="16"/>
      <c r="GRH130" s="16"/>
      <c r="GRI130" s="16"/>
      <c r="GRJ130" s="16"/>
      <c r="GRK130" s="16"/>
      <c r="GRL130" s="16"/>
      <c r="GRM130" s="16"/>
      <c r="GRN130" s="16"/>
      <c r="GRO130" s="16"/>
      <c r="GRP130" s="16"/>
      <c r="GRQ130" s="16"/>
      <c r="GRR130" s="16"/>
      <c r="GRS130" s="16"/>
      <c r="GRT130" s="16"/>
      <c r="GRU130" s="16"/>
      <c r="GRV130" s="16"/>
      <c r="GRW130" s="16"/>
      <c r="GRX130" s="16"/>
      <c r="GRY130" s="16"/>
      <c r="GRZ130" s="16"/>
      <c r="GSA130" s="16"/>
      <c r="GSB130" s="16"/>
      <c r="GSC130" s="16"/>
      <c r="GSD130" s="16"/>
      <c r="GSE130" s="16"/>
      <c r="GSF130" s="16"/>
      <c r="GSG130" s="16"/>
      <c r="GSH130" s="16"/>
      <c r="GSI130" s="16"/>
      <c r="GSJ130" s="16"/>
      <c r="GSK130" s="16"/>
      <c r="GSL130" s="16"/>
      <c r="GSM130" s="16"/>
      <c r="GSN130" s="16"/>
      <c r="GSO130" s="16"/>
      <c r="GSP130" s="16"/>
      <c r="GSQ130" s="16"/>
      <c r="GSR130" s="16"/>
      <c r="GSS130" s="16"/>
      <c r="GST130" s="16"/>
      <c r="GSU130" s="16"/>
      <c r="GSV130" s="16"/>
      <c r="GSW130" s="16"/>
      <c r="GSX130" s="16"/>
      <c r="GSY130" s="16"/>
      <c r="GSZ130" s="16"/>
      <c r="GTA130" s="16"/>
      <c r="GTB130" s="16"/>
      <c r="GTC130" s="16"/>
      <c r="GTD130" s="16"/>
      <c r="GTE130" s="16"/>
      <c r="GTF130" s="16"/>
      <c r="GTG130" s="16"/>
      <c r="GTH130" s="16"/>
      <c r="GTI130" s="16"/>
      <c r="GTJ130" s="16"/>
      <c r="GTK130" s="16"/>
      <c r="GTL130" s="16"/>
      <c r="GTM130" s="16"/>
      <c r="GTN130" s="16"/>
      <c r="GTO130" s="16"/>
      <c r="GTP130" s="16"/>
      <c r="GTQ130" s="16"/>
      <c r="GTR130" s="16"/>
      <c r="GTS130" s="16"/>
      <c r="GTT130" s="16"/>
      <c r="GTU130" s="16"/>
      <c r="GTV130" s="16"/>
      <c r="GTW130" s="16"/>
      <c r="GTX130" s="16"/>
      <c r="GTY130" s="16"/>
      <c r="GTZ130" s="16"/>
      <c r="GUA130" s="16"/>
      <c r="GUB130" s="16"/>
      <c r="GUC130" s="16"/>
      <c r="GUD130" s="16"/>
      <c r="GUE130" s="16"/>
      <c r="GUF130" s="16"/>
      <c r="GUG130" s="16"/>
      <c r="GUH130" s="16"/>
      <c r="GUI130" s="16"/>
      <c r="GUJ130" s="16"/>
      <c r="GUK130" s="16"/>
      <c r="GUL130" s="16"/>
      <c r="GUM130" s="16"/>
      <c r="GUN130" s="16"/>
      <c r="GUO130" s="16"/>
      <c r="GUP130" s="16"/>
      <c r="GUQ130" s="16"/>
      <c r="GUR130" s="16"/>
      <c r="GUS130" s="16"/>
      <c r="GUT130" s="16"/>
      <c r="GUU130" s="16"/>
      <c r="GUV130" s="16"/>
      <c r="GUW130" s="16"/>
      <c r="GUX130" s="16"/>
      <c r="GUY130" s="16"/>
      <c r="GUZ130" s="16"/>
      <c r="GVA130" s="16"/>
      <c r="GVB130" s="16"/>
      <c r="GVC130" s="16"/>
      <c r="GVD130" s="16"/>
      <c r="GVE130" s="16"/>
      <c r="GVF130" s="16"/>
      <c r="GVG130" s="16"/>
      <c r="GVH130" s="16"/>
      <c r="GVI130" s="16"/>
      <c r="GVJ130" s="16"/>
      <c r="GVK130" s="16"/>
      <c r="GVL130" s="16"/>
      <c r="GVM130" s="16"/>
      <c r="GVN130" s="16"/>
      <c r="GVO130" s="16"/>
      <c r="GVP130" s="16"/>
      <c r="GVQ130" s="16"/>
      <c r="GVR130" s="16"/>
      <c r="GVS130" s="16"/>
      <c r="GVT130" s="16"/>
      <c r="GVU130" s="16"/>
      <c r="GVV130" s="16"/>
      <c r="GVW130" s="16"/>
      <c r="GVX130" s="16"/>
      <c r="GVY130" s="16"/>
      <c r="GVZ130" s="16"/>
      <c r="GWA130" s="16"/>
      <c r="GWB130" s="16"/>
      <c r="GWC130" s="16"/>
      <c r="GWD130" s="16"/>
      <c r="GWE130" s="16"/>
      <c r="GWF130" s="16"/>
      <c r="GWG130" s="16"/>
      <c r="GWH130" s="16"/>
      <c r="GWI130" s="16"/>
      <c r="GWJ130" s="16"/>
      <c r="GWK130" s="16"/>
      <c r="GWL130" s="16"/>
      <c r="GWM130" s="16"/>
      <c r="GWN130" s="16"/>
      <c r="GWO130" s="16"/>
      <c r="GWP130" s="16"/>
      <c r="GWQ130" s="16"/>
      <c r="GWR130" s="16"/>
      <c r="GWS130" s="16"/>
      <c r="GWT130" s="16"/>
      <c r="GWU130" s="16"/>
      <c r="GWV130" s="16"/>
      <c r="GWW130" s="16"/>
      <c r="GWX130" s="16"/>
      <c r="GWY130" s="16"/>
      <c r="GWZ130" s="16"/>
      <c r="GXA130" s="16"/>
      <c r="GXB130" s="16"/>
      <c r="GXC130" s="16"/>
      <c r="GXD130" s="16"/>
      <c r="GXE130" s="16"/>
      <c r="GXF130" s="16"/>
      <c r="GXG130" s="16"/>
      <c r="GXH130" s="16"/>
      <c r="GXI130" s="16"/>
      <c r="GXJ130" s="16"/>
      <c r="GXK130" s="16"/>
      <c r="GXL130" s="16"/>
      <c r="GXM130" s="16"/>
      <c r="GXN130" s="16"/>
      <c r="GXO130" s="16"/>
      <c r="GXP130" s="16"/>
      <c r="GXQ130" s="16"/>
      <c r="GXR130" s="16"/>
      <c r="GXS130" s="16"/>
      <c r="GXT130" s="16"/>
      <c r="GXU130" s="16"/>
      <c r="GXV130" s="16"/>
      <c r="GXW130" s="16"/>
      <c r="GXX130" s="16"/>
      <c r="GXY130" s="16"/>
      <c r="GXZ130" s="16"/>
      <c r="GYA130" s="16"/>
      <c r="GYB130" s="16"/>
      <c r="GYC130" s="16"/>
      <c r="GYD130" s="16"/>
      <c r="GYE130" s="16"/>
      <c r="GYF130" s="16"/>
      <c r="GYG130" s="16"/>
      <c r="GYH130" s="16"/>
      <c r="GYI130" s="16"/>
      <c r="GYJ130" s="16"/>
      <c r="GYK130" s="16"/>
      <c r="GYL130" s="16"/>
      <c r="GYM130" s="16"/>
      <c r="GYN130" s="16"/>
      <c r="GYO130" s="16"/>
      <c r="GYP130" s="16"/>
      <c r="GYQ130" s="16"/>
      <c r="GYR130" s="16"/>
      <c r="GYS130" s="16"/>
      <c r="GYT130" s="16"/>
      <c r="GYU130" s="16"/>
      <c r="GYV130" s="16"/>
      <c r="GYW130" s="16"/>
      <c r="GYX130" s="16"/>
      <c r="GYY130" s="16"/>
      <c r="GYZ130" s="16"/>
      <c r="GZA130" s="16"/>
      <c r="GZB130" s="16"/>
      <c r="GZC130" s="16"/>
      <c r="GZD130" s="16"/>
      <c r="GZE130" s="16"/>
      <c r="GZF130" s="16"/>
      <c r="GZG130" s="16"/>
      <c r="GZH130" s="16"/>
      <c r="GZI130" s="16"/>
      <c r="GZJ130" s="16"/>
      <c r="GZK130" s="16"/>
      <c r="GZL130" s="16"/>
      <c r="GZM130" s="16"/>
      <c r="GZN130" s="16"/>
      <c r="GZO130" s="16"/>
      <c r="GZP130" s="16"/>
      <c r="GZQ130" s="16"/>
      <c r="GZR130" s="16"/>
      <c r="GZS130" s="16"/>
      <c r="GZT130" s="16"/>
      <c r="GZU130" s="16"/>
      <c r="GZV130" s="16"/>
      <c r="GZW130" s="16"/>
      <c r="GZX130" s="16"/>
      <c r="GZY130" s="16"/>
      <c r="GZZ130" s="16"/>
      <c r="HAA130" s="16"/>
      <c r="HAB130" s="16"/>
      <c r="HAC130" s="16"/>
      <c r="HAD130" s="16"/>
      <c r="HAE130" s="16"/>
      <c r="HAF130" s="16"/>
      <c r="HAG130" s="16"/>
      <c r="HAH130" s="16"/>
      <c r="HAI130" s="16"/>
      <c r="HAJ130" s="16"/>
      <c r="HAK130" s="16"/>
      <c r="HAL130" s="16"/>
      <c r="HAM130" s="16"/>
      <c r="HAN130" s="16"/>
      <c r="HAO130" s="16"/>
      <c r="HAP130" s="16"/>
      <c r="HAQ130" s="16"/>
      <c r="HAR130" s="16"/>
      <c r="HAS130" s="16"/>
      <c r="HAT130" s="16"/>
      <c r="HAU130" s="16"/>
      <c r="HAV130" s="16"/>
      <c r="HAW130" s="16"/>
      <c r="HAX130" s="16"/>
      <c r="HAY130" s="16"/>
      <c r="HAZ130" s="16"/>
      <c r="HBA130" s="16"/>
      <c r="HBB130" s="16"/>
      <c r="HBC130" s="16"/>
      <c r="HBD130" s="16"/>
      <c r="HBE130" s="16"/>
      <c r="HBF130" s="16"/>
      <c r="HBG130" s="16"/>
      <c r="HBH130" s="16"/>
      <c r="HBI130" s="16"/>
      <c r="HBJ130" s="16"/>
      <c r="HBK130" s="16"/>
      <c r="HBL130" s="16"/>
      <c r="HBM130" s="16"/>
      <c r="HBN130" s="16"/>
      <c r="HBO130" s="16"/>
      <c r="HBP130" s="16"/>
      <c r="HBQ130" s="16"/>
      <c r="HBR130" s="16"/>
      <c r="HBS130" s="16"/>
      <c r="HBT130" s="16"/>
      <c r="HBU130" s="16"/>
      <c r="HBV130" s="16"/>
      <c r="HBW130" s="16"/>
      <c r="HBX130" s="16"/>
      <c r="HBY130" s="16"/>
      <c r="HBZ130" s="16"/>
      <c r="HCA130" s="16"/>
      <c r="HCB130" s="16"/>
      <c r="HCC130" s="16"/>
      <c r="HCD130" s="16"/>
      <c r="HCE130" s="16"/>
      <c r="HCF130" s="16"/>
      <c r="HCG130" s="16"/>
      <c r="HCH130" s="16"/>
      <c r="HCI130" s="16"/>
      <c r="HCJ130" s="16"/>
      <c r="HCK130" s="16"/>
      <c r="HCL130" s="16"/>
      <c r="HCM130" s="16"/>
      <c r="HCN130" s="16"/>
      <c r="HCO130" s="16"/>
      <c r="HCP130" s="16"/>
      <c r="HCQ130" s="16"/>
      <c r="HCR130" s="16"/>
      <c r="HCS130" s="16"/>
      <c r="HCT130" s="16"/>
      <c r="HCU130" s="16"/>
      <c r="HCV130" s="16"/>
      <c r="HCW130" s="16"/>
      <c r="HCX130" s="16"/>
      <c r="HCY130" s="16"/>
      <c r="HCZ130" s="16"/>
      <c r="HDA130" s="16"/>
      <c r="HDB130" s="16"/>
      <c r="HDC130" s="16"/>
      <c r="HDD130" s="16"/>
      <c r="HDE130" s="16"/>
      <c r="HDF130" s="16"/>
      <c r="HDG130" s="16"/>
      <c r="HDH130" s="16"/>
      <c r="HDI130" s="16"/>
      <c r="HDJ130" s="16"/>
      <c r="HDK130" s="16"/>
      <c r="HDL130" s="16"/>
      <c r="HDM130" s="16"/>
      <c r="HDN130" s="16"/>
      <c r="HDO130" s="16"/>
      <c r="HDP130" s="16"/>
      <c r="HDQ130" s="16"/>
      <c r="HDR130" s="16"/>
      <c r="HDS130" s="16"/>
      <c r="HDT130" s="16"/>
      <c r="HDU130" s="16"/>
      <c r="HDV130" s="16"/>
      <c r="HDW130" s="16"/>
      <c r="HDX130" s="16"/>
      <c r="HDY130" s="16"/>
      <c r="HDZ130" s="16"/>
      <c r="HEA130" s="16"/>
      <c r="HEB130" s="16"/>
      <c r="HEC130" s="16"/>
      <c r="HED130" s="16"/>
      <c r="HEE130" s="16"/>
      <c r="HEF130" s="16"/>
      <c r="HEG130" s="16"/>
      <c r="HEH130" s="16"/>
      <c r="HEI130" s="16"/>
      <c r="HEJ130" s="16"/>
      <c r="HEK130" s="16"/>
      <c r="HEL130" s="16"/>
      <c r="HEM130" s="16"/>
      <c r="HEN130" s="16"/>
      <c r="HEO130" s="16"/>
      <c r="HEP130" s="16"/>
      <c r="HEQ130" s="16"/>
      <c r="HER130" s="16"/>
      <c r="HES130" s="16"/>
      <c r="HET130" s="16"/>
      <c r="HEU130" s="16"/>
      <c r="HEV130" s="16"/>
      <c r="HEW130" s="16"/>
      <c r="HEX130" s="16"/>
      <c r="HEY130" s="16"/>
      <c r="HEZ130" s="16"/>
      <c r="HFA130" s="16"/>
      <c r="HFB130" s="16"/>
      <c r="HFC130" s="16"/>
      <c r="HFD130" s="16"/>
      <c r="HFE130" s="16"/>
      <c r="HFF130" s="16"/>
      <c r="HFG130" s="16"/>
      <c r="HFH130" s="16"/>
      <c r="HFI130" s="16"/>
      <c r="HFJ130" s="16"/>
      <c r="HFK130" s="16"/>
      <c r="HFL130" s="16"/>
      <c r="HFM130" s="16"/>
      <c r="HFN130" s="16"/>
      <c r="HFO130" s="16"/>
      <c r="HFP130" s="16"/>
      <c r="HFQ130" s="16"/>
      <c r="HFR130" s="16"/>
      <c r="HFS130" s="16"/>
      <c r="HFT130" s="16"/>
      <c r="HFU130" s="16"/>
      <c r="HFV130" s="16"/>
      <c r="HFW130" s="16"/>
      <c r="HFX130" s="16"/>
      <c r="HFY130" s="16"/>
      <c r="HFZ130" s="16"/>
      <c r="HGA130" s="16"/>
      <c r="HGB130" s="16"/>
      <c r="HGC130" s="16"/>
      <c r="HGD130" s="16"/>
      <c r="HGE130" s="16"/>
      <c r="HGF130" s="16"/>
      <c r="HGG130" s="16"/>
      <c r="HGH130" s="16"/>
      <c r="HGI130" s="16"/>
      <c r="HGJ130" s="16"/>
      <c r="HGK130" s="16"/>
      <c r="HGL130" s="16"/>
      <c r="HGM130" s="16"/>
      <c r="HGN130" s="16"/>
      <c r="HGO130" s="16"/>
      <c r="HGP130" s="16"/>
      <c r="HGQ130" s="16"/>
      <c r="HGR130" s="16"/>
      <c r="HGS130" s="16"/>
      <c r="HGT130" s="16"/>
      <c r="HGU130" s="16"/>
      <c r="HGV130" s="16"/>
      <c r="HGW130" s="16"/>
      <c r="HGX130" s="16"/>
      <c r="HGY130" s="16"/>
      <c r="HGZ130" s="16"/>
      <c r="HHA130" s="16"/>
      <c r="HHB130" s="16"/>
      <c r="HHC130" s="16"/>
      <c r="HHD130" s="16"/>
      <c r="HHE130" s="16"/>
      <c r="HHF130" s="16"/>
      <c r="HHG130" s="16"/>
      <c r="HHH130" s="16"/>
      <c r="HHI130" s="16"/>
      <c r="HHJ130" s="16"/>
      <c r="HHK130" s="16"/>
      <c r="HHL130" s="16"/>
      <c r="HHM130" s="16"/>
      <c r="HHN130" s="16"/>
      <c r="HHO130" s="16"/>
      <c r="HHP130" s="16"/>
      <c r="HHQ130" s="16"/>
      <c r="HHR130" s="16"/>
      <c r="HHS130" s="16"/>
      <c r="HHT130" s="16"/>
      <c r="HHU130" s="16"/>
      <c r="HHV130" s="16"/>
      <c r="HHW130" s="16"/>
      <c r="HHX130" s="16"/>
      <c r="HHY130" s="16"/>
      <c r="HHZ130" s="16"/>
      <c r="HIA130" s="16"/>
      <c r="HIB130" s="16"/>
      <c r="HIC130" s="16"/>
      <c r="HID130" s="16"/>
      <c r="HIE130" s="16"/>
      <c r="HIF130" s="16"/>
      <c r="HIG130" s="16"/>
      <c r="HIH130" s="16"/>
      <c r="HII130" s="16"/>
      <c r="HIJ130" s="16"/>
      <c r="HIK130" s="16"/>
      <c r="HIL130" s="16"/>
      <c r="HIM130" s="16"/>
      <c r="HIN130" s="16"/>
      <c r="HIO130" s="16"/>
      <c r="HIP130" s="16"/>
      <c r="HIQ130" s="16"/>
      <c r="HIR130" s="16"/>
      <c r="HIS130" s="16"/>
      <c r="HIT130" s="16"/>
      <c r="HIU130" s="16"/>
      <c r="HIV130" s="16"/>
      <c r="HIW130" s="16"/>
      <c r="HIX130" s="16"/>
      <c r="HIY130" s="16"/>
      <c r="HIZ130" s="16"/>
      <c r="HJA130" s="16"/>
      <c r="HJB130" s="16"/>
      <c r="HJC130" s="16"/>
      <c r="HJD130" s="16"/>
      <c r="HJE130" s="16"/>
      <c r="HJF130" s="16"/>
      <c r="HJG130" s="16"/>
      <c r="HJH130" s="16"/>
      <c r="HJI130" s="16"/>
      <c r="HJJ130" s="16"/>
      <c r="HJK130" s="16"/>
      <c r="HJL130" s="16"/>
      <c r="HJM130" s="16"/>
      <c r="HJN130" s="16"/>
      <c r="HJO130" s="16"/>
      <c r="HJP130" s="16"/>
      <c r="HJQ130" s="16"/>
      <c r="HJR130" s="16"/>
      <c r="HJS130" s="16"/>
      <c r="HJT130" s="16"/>
      <c r="HJU130" s="16"/>
      <c r="HJV130" s="16"/>
      <c r="HJW130" s="16"/>
      <c r="HJX130" s="16"/>
      <c r="HJY130" s="16"/>
      <c r="HJZ130" s="16"/>
      <c r="HKA130" s="16"/>
      <c r="HKB130" s="16"/>
      <c r="HKC130" s="16"/>
      <c r="HKD130" s="16"/>
      <c r="HKE130" s="16"/>
      <c r="HKF130" s="16"/>
      <c r="HKG130" s="16"/>
      <c r="HKH130" s="16"/>
      <c r="HKI130" s="16"/>
      <c r="HKJ130" s="16"/>
      <c r="HKK130" s="16"/>
      <c r="HKL130" s="16"/>
      <c r="HKM130" s="16"/>
      <c r="HKN130" s="16"/>
      <c r="HKO130" s="16"/>
      <c r="HKP130" s="16"/>
      <c r="HKQ130" s="16"/>
      <c r="HKR130" s="16"/>
      <c r="HKS130" s="16"/>
      <c r="HKT130" s="16"/>
      <c r="HKU130" s="16"/>
      <c r="HKV130" s="16"/>
      <c r="HKW130" s="16"/>
      <c r="HKX130" s="16"/>
      <c r="HKY130" s="16"/>
      <c r="HKZ130" s="16"/>
      <c r="HLA130" s="16"/>
      <c r="HLB130" s="16"/>
      <c r="HLC130" s="16"/>
      <c r="HLD130" s="16"/>
      <c r="HLE130" s="16"/>
      <c r="HLF130" s="16"/>
      <c r="HLG130" s="16"/>
      <c r="HLH130" s="16"/>
      <c r="HLI130" s="16"/>
      <c r="HLJ130" s="16"/>
      <c r="HLK130" s="16"/>
      <c r="HLL130" s="16"/>
      <c r="HLM130" s="16"/>
      <c r="HLN130" s="16"/>
      <c r="HLO130" s="16"/>
      <c r="HLP130" s="16"/>
      <c r="HLQ130" s="16"/>
      <c r="HLR130" s="16"/>
      <c r="HLS130" s="16"/>
      <c r="HLT130" s="16"/>
      <c r="HLU130" s="16"/>
      <c r="HLV130" s="16"/>
      <c r="HLW130" s="16"/>
      <c r="HLX130" s="16"/>
      <c r="HLY130" s="16"/>
      <c r="HLZ130" s="16"/>
      <c r="HMA130" s="16"/>
      <c r="HMB130" s="16"/>
      <c r="HMC130" s="16"/>
      <c r="HMD130" s="16"/>
      <c r="HME130" s="16"/>
      <c r="HMF130" s="16"/>
      <c r="HMG130" s="16"/>
      <c r="HMH130" s="16"/>
      <c r="HMI130" s="16"/>
      <c r="HMJ130" s="16"/>
      <c r="HMK130" s="16"/>
      <c r="HML130" s="16"/>
      <c r="HMM130" s="16"/>
      <c r="HMN130" s="16"/>
      <c r="HMO130" s="16"/>
      <c r="HMP130" s="16"/>
      <c r="HMQ130" s="16"/>
      <c r="HMR130" s="16"/>
      <c r="HMS130" s="16"/>
      <c r="HMT130" s="16"/>
      <c r="HMU130" s="16"/>
      <c r="HMV130" s="16"/>
      <c r="HMW130" s="16"/>
      <c r="HMX130" s="16"/>
      <c r="HMY130" s="16"/>
      <c r="HMZ130" s="16"/>
      <c r="HNA130" s="16"/>
      <c r="HNB130" s="16"/>
      <c r="HNC130" s="16"/>
      <c r="HND130" s="16"/>
      <c r="HNE130" s="16"/>
      <c r="HNF130" s="16"/>
      <c r="HNG130" s="16"/>
      <c r="HNH130" s="16"/>
      <c r="HNI130" s="16"/>
      <c r="HNJ130" s="16"/>
      <c r="HNK130" s="16"/>
      <c r="HNL130" s="16"/>
      <c r="HNM130" s="16"/>
      <c r="HNN130" s="16"/>
      <c r="HNO130" s="16"/>
      <c r="HNP130" s="16"/>
      <c r="HNQ130" s="16"/>
      <c r="HNR130" s="16"/>
      <c r="HNS130" s="16"/>
      <c r="HNT130" s="16"/>
      <c r="HNU130" s="16"/>
      <c r="HNV130" s="16"/>
      <c r="HNW130" s="16"/>
      <c r="HNX130" s="16"/>
      <c r="HNY130" s="16"/>
      <c r="HNZ130" s="16"/>
      <c r="HOA130" s="16"/>
      <c r="HOB130" s="16"/>
      <c r="HOC130" s="16"/>
      <c r="HOD130" s="16"/>
      <c r="HOE130" s="16"/>
      <c r="HOF130" s="16"/>
      <c r="HOG130" s="16"/>
      <c r="HOH130" s="16"/>
      <c r="HOI130" s="16"/>
      <c r="HOJ130" s="16"/>
      <c r="HOK130" s="16"/>
      <c r="HOL130" s="16"/>
      <c r="HOM130" s="16"/>
      <c r="HON130" s="16"/>
      <c r="HOO130" s="16"/>
      <c r="HOP130" s="16"/>
      <c r="HOQ130" s="16"/>
      <c r="HOR130" s="16"/>
      <c r="HOS130" s="16"/>
      <c r="HOT130" s="16"/>
      <c r="HOU130" s="16"/>
      <c r="HOV130" s="16"/>
      <c r="HOW130" s="16"/>
      <c r="HOX130" s="16"/>
      <c r="HOY130" s="16"/>
      <c r="HOZ130" s="16"/>
      <c r="HPA130" s="16"/>
      <c r="HPB130" s="16"/>
      <c r="HPC130" s="16"/>
      <c r="HPD130" s="16"/>
      <c r="HPE130" s="16"/>
      <c r="HPF130" s="16"/>
      <c r="HPG130" s="16"/>
      <c r="HPH130" s="16"/>
      <c r="HPI130" s="16"/>
      <c r="HPJ130" s="16"/>
      <c r="HPK130" s="16"/>
      <c r="HPL130" s="16"/>
      <c r="HPM130" s="16"/>
      <c r="HPN130" s="16"/>
      <c r="HPO130" s="16"/>
      <c r="HPP130" s="16"/>
      <c r="HPQ130" s="16"/>
      <c r="HPR130" s="16"/>
      <c r="HPS130" s="16"/>
      <c r="HPT130" s="16"/>
      <c r="HPU130" s="16"/>
      <c r="HPV130" s="16"/>
      <c r="HPW130" s="16"/>
      <c r="HPX130" s="16"/>
      <c r="HPY130" s="16"/>
      <c r="HPZ130" s="16"/>
      <c r="HQA130" s="16"/>
      <c r="HQB130" s="16"/>
      <c r="HQC130" s="16"/>
      <c r="HQD130" s="16"/>
      <c r="HQE130" s="16"/>
      <c r="HQF130" s="16"/>
      <c r="HQG130" s="16"/>
      <c r="HQH130" s="16"/>
      <c r="HQI130" s="16"/>
      <c r="HQJ130" s="16"/>
      <c r="HQK130" s="16"/>
      <c r="HQL130" s="16"/>
      <c r="HQM130" s="16"/>
      <c r="HQN130" s="16"/>
      <c r="HQO130" s="16"/>
      <c r="HQP130" s="16"/>
      <c r="HQQ130" s="16"/>
      <c r="HQR130" s="16"/>
      <c r="HQS130" s="16"/>
      <c r="HQT130" s="16"/>
      <c r="HQU130" s="16"/>
      <c r="HQV130" s="16"/>
      <c r="HQW130" s="16"/>
      <c r="HQX130" s="16"/>
      <c r="HQY130" s="16"/>
      <c r="HQZ130" s="16"/>
      <c r="HRA130" s="16"/>
      <c r="HRB130" s="16"/>
      <c r="HRC130" s="16"/>
      <c r="HRD130" s="16"/>
      <c r="HRE130" s="16"/>
      <c r="HRF130" s="16"/>
      <c r="HRG130" s="16"/>
      <c r="HRH130" s="16"/>
      <c r="HRI130" s="16"/>
      <c r="HRJ130" s="16"/>
      <c r="HRK130" s="16"/>
      <c r="HRL130" s="16"/>
      <c r="HRM130" s="16"/>
      <c r="HRN130" s="16"/>
      <c r="HRO130" s="16"/>
      <c r="HRP130" s="16"/>
      <c r="HRQ130" s="16"/>
      <c r="HRR130" s="16"/>
      <c r="HRS130" s="16"/>
      <c r="HRT130" s="16"/>
      <c r="HRU130" s="16"/>
      <c r="HRV130" s="16"/>
      <c r="HRW130" s="16"/>
      <c r="HRX130" s="16"/>
      <c r="HRY130" s="16"/>
      <c r="HRZ130" s="16"/>
      <c r="HSA130" s="16"/>
      <c r="HSB130" s="16"/>
      <c r="HSC130" s="16"/>
      <c r="HSD130" s="16"/>
      <c r="HSE130" s="16"/>
      <c r="HSF130" s="16"/>
      <c r="HSG130" s="16"/>
      <c r="HSH130" s="16"/>
      <c r="HSI130" s="16"/>
      <c r="HSJ130" s="16"/>
      <c r="HSK130" s="16"/>
      <c r="HSL130" s="16"/>
      <c r="HSM130" s="16"/>
      <c r="HSN130" s="16"/>
      <c r="HSO130" s="16"/>
      <c r="HSP130" s="16"/>
      <c r="HSQ130" s="16"/>
      <c r="HSR130" s="16"/>
      <c r="HSS130" s="16"/>
      <c r="HST130" s="16"/>
      <c r="HSU130" s="16"/>
      <c r="HSV130" s="16"/>
      <c r="HSW130" s="16"/>
      <c r="HSX130" s="16"/>
      <c r="HSY130" s="16"/>
      <c r="HSZ130" s="16"/>
      <c r="HTA130" s="16"/>
      <c r="HTB130" s="16"/>
      <c r="HTC130" s="16"/>
      <c r="HTD130" s="16"/>
      <c r="HTE130" s="16"/>
      <c r="HTF130" s="16"/>
      <c r="HTG130" s="16"/>
      <c r="HTH130" s="16"/>
      <c r="HTI130" s="16"/>
      <c r="HTJ130" s="16"/>
      <c r="HTK130" s="16"/>
      <c r="HTL130" s="16"/>
      <c r="HTM130" s="16"/>
      <c r="HTN130" s="16"/>
      <c r="HTO130" s="16"/>
      <c r="HTP130" s="16"/>
      <c r="HTQ130" s="16"/>
      <c r="HTR130" s="16"/>
      <c r="HTS130" s="16"/>
      <c r="HTT130" s="16"/>
      <c r="HTU130" s="16"/>
      <c r="HTV130" s="16"/>
      <c r="HTW130" s="16"/>
      <c r="HTX130" s="16"/>
      <c r="HTY130" s="16"/>
      <c r="HTZ130" s="16"/>
      <c r="HUA130" s="16"/>
      <c r="HUB130" s="16"/>
      <c r="HUC130" s="16"/>
      <c r="HUD130" s="16"/>
      <c r="HUE130" s="16"/>
      <c r="HUF130" s="16"/>
      <c r="HUG130" s="16"/>
      <c r="HUH130" s="16"/>
      <c r="HUI130" s="16"/>
      <c r="HUJ130" s="16"/>
      <c r="HUK130" s="16"/>
      <c r="HUL130" s="16"/>
      <c r="HUM130" s="16"/>
      <c r="HUN130" s="16"/>
      <c r="HUO130" s="16"/>
      <c r="HUP130" s="16"/>
      <c r="HUQ130" s="16"/>
      <c r="HUR130" s="16"/>
      <c r="HUS130" s="16"/>
      <c r="HUT130" s="16"/>
      <c r="HUU130" s="16"/>
      <c r="HUV130" s="16"/>
      <c r="HUW130" s="16"/>
      <c r="HUX130" s="16"/>
      <c r="HUY130" s="16"/>
      <c r="HUZ130" s="16"/>
      <c r="HVA130" s="16"/>
      <c r="HVB130" s="16"/>
      <c r="HVC130" s="16"/>
      <c r="HVD130" s="16"/>
      <c r="HVE130" s="16"/>
      <c r="HVF130" s="16"/>
      <c r="HVG130" s="16"/>
      <c r="HVH130" s="16"/>
      <c r="HVI130" s="16"/>
      <c r="HVJ130" s="16"/>
      <c r="HVK130" s="16"/>
      <c r="HVL130" s="16"/>
      <c r="HVM130" s="16"/>
      <c r="HVN130" s="16"/>
      <c r="HVO130" s="16"/>
      <c r="HVP130" s="16"/>
      <c r="HVQ130" s="16"/>
      <c r="HVR130" s="16"/>
      <c r="HVS130" s="16"/>
      <c r="HVT130" s="16"/>
      <c r="HVU130" s="16"/>
      <c r="HVV130" s="16"/>
      <c r="HVW130" s="16"/>
      <c r="HVX130" s="16"/>
      <c r="HVY130" s="16"/>
      <c r="HVZ130" s="16"/>
      <c r="HWA130" s="16"/>
      <c r="HWB130" s="16"/>
      <c r="HWC130" s="16"/>
      <c r="HWD130" s="16"/>
      <c r="HWE130" s="16"/>
      <c r="HWF130" s="16"/>
      <c r="HWG130" s="16"/>
      <c r="HWH130" s="16"/>
      <c r="HWI130" s="16"/>
      <c r="HWJ130" s="16"/>
      <c r="HWK130" s="16"/>
      <c r="HWL130" s="16"/>
      <c r="HWM130" s="16"/>
      <c r="HWN130" s="16"/>
      <c r="HWO130" s="16"/>
      <c r="HWP130" s="16"/>
      <c r="HWQ130" s="16"/>
      <c r="HWR130" s="16"/>
      <c r="HWS130" s="16"/>
      <c r="HWT130" s="16"/>
      <c r="HWU130" s="16"/>
      <c r="HWV130" s="16"/>
      <c r="HWW130" s="16"/>
      <c r="HWX130" s="16"/>
      <c r="HWY130" s="16"/>
      <c r="HWZ130" s="16"/>
      <c r="HXA130" s="16"/>
      <c r="HXB130" s="16"/>
      <c r="HXC130" s="16"/>
      <c r="HXD130" s="16"/>
      <c r="HXE130" s="16"/>
      <c r="HXF130" s="16"/>
      <c r="HXG130" s="16"/>
      <c r="HXH130" s="16"/>
      <c r="HXI130" s="16"/>
      <c r="HXJ130" s="16"/>
      <c r="HXK130" s="16"/>
      <c r="HXL130" s="16"/>
      <c r="HXM130" s="16"/>
      <c r="HXN130" s="16"/>
      <c r="HXO130" s="16"/>
      <c r="HXP130" s="16"/>
      <c r="HXQ130" s="16"/>
      <c r="HXR130" s="16"/>
      <c r="HXS130" s="16"/>
      <c r="HXT130" s="16"/>
      <c r="HXU130" s="16"/>
      <c r="HXV130" s="16"/>
      <c r="HXW130" s="16"/>
      <c r="HXX130" s="16"/>
      <c r="HXY130" s="16"/>
      <c r="HXZ130" s="16"/>
      <c r="HYA130" s="16"/>
      <c r="HYB130" s="16"/>
      <c r="HYC130" s="16"/>
      <c r="HYD130" s="16"/>
      <c r="HYE130" s="16"/>
      <c r="HYF130" s="16"/>
      <c r="HYG130" s="16"/>
      <c r="HYH130" s="16"/>
      <c r="HYI130" s="16"/>
      <c r="HYJ130" s="16"/>
      <c r="HYK130" s="16"/>
      <c r="HYL130" s="16"/>
      <c r="HYM130" s="16"/>
      <c r="HYN130" s="16"/>
      <c r="HYO130" s="16"/>
      <c r="HYP130" s="16"/>
      <c r="HYQ130" s="16"/>
      <c r="HYR130" s="16"/>
      <c r="HYS130" s="16"/>
      <c r="HYT130" s="16"/>
      <c r="HYU130" s="16"/>
      <c r="HYV130" s="16"/>
      <c r="HYW130" s="16"/>
      <c r="HYX130" s="16"/>
      <c r="HYY130" s="16"/>
      <c r="HYZ130" s="16"/>
      <c r="HZA130" s="16"/>
      <c r="HZB130" s="16"/>
      <c r="HZC130" s="16"/>
      <c r="HZD130" s="16"/>
      <c r="HZE130" s="16"/>
      <c r="HZF130" s="16"/>
      <c r="HZG130" s="16"/>
      <c r="HZH130" s="16"/>
      <c r="HZI130" s="16"/>
      <c r="HZJ130" s="16"/>
      <c r="HZK130" s="16"/>
      <c r="HZL130" s="16"/>
      <c r="HZM130" s="16"/>
      <c r="HZN130" s="16"/>
      <c r="HZO130" s="16"/>
      <c r="HZP130" s="16"/>
      <c r="HZQ130" s="16"/>
      <c r="HZR130" s="16"/>
      <c r="HZS130" s="16"/>
      <c r="HZT130" s="16"/>
      <c r="HZU130" s="16"/>
      <c r="HZV130" s="16"/>
      <c r="HZW130" s="16"/>
      <c r="HZX130" s="16"/>
      <c r="HZY130" s="16"/>
      <c r="HZZ130" s="16"/>
      <c r="IAA130" s="16"/>
      <c r="IAB130" s="16"/>
      <c r="IAC130" s="16"/>
      <c r="IAD130" s="16"/>
      <c r="IAE130" s="16"/>
      <c r="IAF130" s="16"/>
      <c r="IAG130" s="16"/>
      <c r="IAH130" s="16"/>
      <c r="IAI130" s="16"/>
      <c r="IAJ130" s="16"/>
      <c r="IAK130" s="16"/>
      <c r="IAL130" s="16"/>
      <c r="IAM130" s="16"/>
      <c r="IAN130" s="16"/>
      <c r="IAO130" s="16"/>
      <c r="IAP130" s="16"/>
      <c r="IAQ130" s="16"/>
      <c r="IAR130" s="16"/>
      <c r="IAS130" s="16"/>
      <c r="IAT130" s="16"/>
      <c r="IAU130" s="16"/>
      <c r="IAV130" s="16"/>
      <c r="IAW130" s="16"/>
      <c r="IAX130" s="16"/>
      <c r="IAY130" s="16"/>
      <c r="IAZ130" s="16"/>
      <c r="IBA130" s="16"/>
      <c r="IBB130" s="16"/>
      <c r="IBC130" s="16"/>
      <c r="IBD130" s="16"/>
      <c r="IBE130" s="16"/>
      <c r="IBF130" s="16"/>
      <c r="IBG130" s="16"/>
      <c r="IBH130" s="16"/>
      <c r="IBI130" s="16"/>
      <c r="IBJ130" s="16"/>
      <c r="IBK130" s="16"/>
      <c r="IBL130" s="16"/>
      <c r="IBM130" s="16"/>
      <c r="IBN130" s="16"/>
      <c r="IBO130" s="16"/>
      <c r="IBP130" s="16"/>
      <c r="IBQ130" s="16"/>
      <c r="IBR130" s="16"/>
      <c r="IBS130" s="16"/>
      <c r="IBT130" s="16"/>
      <c r="IBU130" s="16"/>
      <c r="IBV130" s="16"/>
      <c r="IBW130" s="16"/>
      <c r="IBX130" s="16"/>
      <c r="IBY130" s="16"/>
      <c r="IBZ130" s="16"/>
      <c r="ICA130" s="16"/>
      <c r="ICB130" s="16"/>
      <c r="ICC130" s="16"/>
      <c r="ICD130" s="16"/>
      <c r="ICE130" s="16"/>
      <c r="ICF130" s="16"/>
      <c r="ICG130" s="16"/>
      <c r="ICH130" s="16"/>
      <c r="ICI130" s="16"/>
      <c r="ICJ130" s="16"/>
      <c r="ICK130" s="16"/>
      <c r="ICL130" s="16"/>
      <c r="ICM130" s="16"/>
      <c r="ICN130" s="16"/>
      <c r="ICO130" s="16"/>
      <c r="ICP130" s="16"/>
      <c r="ICQ130" s="16"/>
      <c r="ICR130" s="16"/>
      <c r="ICS130" s="16"/>
      <c r="ICT130" s="16"/>
      <c r="ICU130" s="16"/>
      <c r="ICV130" s="16"/>
      <c r="ICW130" s="16"/>
      <c r="ICX130" s="16"/>
      <c r="ICY130" s="16"/>
      <c r="ICZ130" s="16"/>
      <c r="IDA130" s="16"/>
      <c r="IDB130" s="16"/>
      <c r="IDC130" s="16"/>
      <c r="IDD130" s="16"/>
      <c r="IDE130" s="16"/>
      <c r="IDF130" s="16"/>
      <c r="IDG130" s="16"/>
      <c r="IDH130" s="16"/>
      <c r="IDI130" s="16"/>
      <c r="IDJ130" s="16"/>
      <c r="IDK130" s="16"/>
      <c r="IDL130" s="16"/>
      <c r="IDM130" s="16"/>
      <c r="IDN130" s="16"/>
      <c r="IDO130" s="16"/>
      <c r="IDP130" s="16"/>
      <c r="IDQ130" s="16"/>
      <c r="IDR130" s="16"/>
      <c r="IDS130" s="16"/>
      <c r="IDT130" s="16"/>
      <c r="IDU130" s="16"/>
      <c r="IDV130" s="16"/>
      <c r="IDW130" s="16"/>
      <c r="IDX130" s="16"/>
      <c r="IDY130" s="16"/>
      <c r="IDZ130" s="16"/>
      <c r="IEA130" s="16"/>
      <c r="IEB130" s="16"/>
      <c r="IEC130" s="16"/>
      <c r="IED130" s="16"/>
      <c r="IEE130" s="16"/>
      <c r="IEF130" s="16"/>
      <c r="IEG130" s="16"/>
      <c r="IEH130" s="16"/>
      <c r="IEI130" s="16"/>
      <c r="IEJ130" s="16"/>
      <c r="IEK130" s="16"/>
      <c r="IEL130" s="16"/>
      <c r="IEM130" s="16"/>
      <c r="IEN130" s="16"/>
      <c r="IEO130" s="16"/>
      <c r="IEP130" s="16"/>
      <c r="IEQ130" s="16"/>
      <c r="IER130" s="16"/>
      <c r="IES130" s="16"/>
      <c r="IET130" s="16"/>
      <c r="IEU130" s="16"/>
      <c r="IEV130" s="16"/>
      <c r="IEW130" s="16"/>
      <c r="IEX130" s="16"/>
      <c r="IEY130" s="16"/>
      <c r="IEZ130" s="16"/>
      <c r="IFA130" s="16"/>
      <c r="IFB130" s="16"/>
      <c r="IFC130" s="16"/>
      <c r="IFD130" s="16"/>
      <c r="IFE130" s="16"/>
      <c r="IFF130" s="16"/>
      <c r="IFG130" s="16"/>
      <c r="IFH130" s="16"/>
      <c r="IFI130" s="16"/>
      <c r="IFJ130" s="16"/>
      <c r="IFK130" s="16"/>
      <c r="IFL130" s="16"/>
      <c r="IFM130" s="16"/>
      <c r="IFN130" s="16"/>
      <c r="IFO130" s="16"/>
      <c r="IFP130" s="16"/>
      <c r="IFQ130" s="16"/>
      <c r="IFR130" s="16"/>
      <c r="IFS130" s="16"/>
      <c r="IFT130" s="16"/>
      <c r="IFU130" s="16"/>
      <c r="IFV130" s="16"/>
      <c r="IFW130" s="16"/>
      <c r="IFX130" s="16"/>
      <c r="IFY130" s="16"/>
      <c r="IFZ130" s="16"/>
      <c r="IGA130" s="16"/>
      <c r="IGB130" s="16"/>
      <c r="IGC130" s="16"/>
      <c r="IGD130" s="16"/>
      <c r="IGE130" s="16"/>
      <c r="IGF130" s="16"/>
      <c r="IGG130" s="16"/>
      <c r="IGH130" s="16"/>
      <c r="IGI130" s="16"/>
      <c r="IGJ130" s="16"/>
      <c r="IGK130" s="16"/>
      <c r="IGL130" s="16"/>
      <c r="IGM130" s="16"/>
      <c r="IGN130" s="16"/>
      <c r="IGO130" s="16"/>
      <c r="IGP130" s="16"/>
      <c r="IGQ130" s="16"/>
      <c r="IGR130" s="16"/>
      <c r="IGS130" s="16"/>
      <c r="IGT130" s="16"/>
      <c r="IGU130" s="16"/>
      <c r="IGV130" s="16"/>
      <c r="IGW130" s="16"/>
      <c r="IGX130" s="16"/>
      <c r="IGY130" s="16"/>
      <c r="IGZ130" s="16"/>
      <c r="IHA130" s="16"/>
      <c r="IHB130" s="16"/>
      <c r="IHC130" s="16"/>
      <c r="IHD130" s="16"/>
      <c r="IHE130" s="16"/>
      <c r="IHF130" s="16"/>
      <c r="IHG130" s="16"/>
      <c r="IHH130" s="16"/>
      <c r="IHI130" s="16"/>
      <c r="IHJ130" s="16"/>
      <c r="IHK130" s="16"/>
      <c r="IHL130" s="16"/>
      <c r="IHM130" s="16"/>
      <c r="IHN130" s="16"/>
      <c r="IHO130" s="16"/>
      <c r="IHP130" s="16"/>
      <c r="IHQ130" s="16"/>
      <c r="IHR130" s="16"/>
      <c r="IHS130" s="16"/>
      <c r="IHT130" s="16"/>
      <c r="IHU130" s="16"/>
      <c r="IHV130" s="16"/>
      <c r="IHW130" s="16"/>
      <c r="IHX130" s="16"/>
      <c r="IHY130" s="16"/>
      <c r="IHZ130" s="16"/>
      <c r="IIA130" s="16"/>
      <c r="IIB130" s="16"/>
      <c r="IIC130" s="16"/>
      <c r="IID130" s="16"/>
      <c r="IIE130" s="16"/>
      <c r="IIF130" s="16"/>
      <c r="IIG130" s="16"/>
      <c r="IIH130" s="16"/>
      <c r="III130" s="16"/>
      <c r="IIJ130" s="16"/>
      <c r="IIK130" s="16"/>
      <c r="IIL130" s="16"/>
      <c r="IIM130" s="16"/>
      <c r="IIN130" s="16"/>
      <c r="IIO130" s="16"/>
      <c r="IIP130" s="16"/>
      <c r="IIQ130" s="16"/>
      <c r="IIR130" s="16"/>
      <c r="IIS130" s="16"/>
      <c r="IIT130" s="16"/>
      <c r="IIU130" s="16"/>
      <c r="IIV130" s="16"/>
      <c r="IIW130" s="16"/>
      <c r="IIX130" s="16"/>
      <c r="IIY130" s="16"/>
      <c r="IIZ130" s="16"/>
      <c r="IJA130" s="16"/>
      <c r="IJB130" s="16"/>
      <c r="IJC130" s="16"/>
      <c r="IJD130" s="16"/>
      <c r="IJE130" s="16"/>
      <c r="IJF130" s="16"/>
      <c r="IJG130" s="16"/>
      <c r="IJH130" s="16"/>
      <c r="IJI130" s="16"/>
      <c r="IJJ130" s="16"/>
      <c r="IJK130" s="16"/>
      <c r="IJL130" s="16"/>
      <c r="IJM130" s="16"/>
      <c r="IJN130" s="16"/>
      <c r="IJO130" s="16"/>
      <c r="IJP130" s="16"/>
      <c r="IJQ130" s="16"/>
      <c r="IJR130" s="16"/>
      <c r="IJS130" s="16"/>
      <c r="IJT130" s="16"/>
      <c r="IJU130" s="16"/>
      <c r="IJV130" s="16"/>
      <c r="IJW130" s="16"/>
      <c r="IJX130" s="16"/>
      <c r="IJY130" s="16"/>
      <c r="IJZ130" s="16"/>
      <c r="IKA130" s="16"/>
      <c r="IKB130" s="16"/>
      <c r="IKC130" s="16"/>
      <c r="IKD130" s="16"/>
      <c r="IKE130" s="16"/>
      <c r="IKF130" s="16"/>
      <c r="IKG130" s="16"/>
      <c r="IKH130" s="16"/>
      <c r="IKI130" s="16"/>
      <c r="IKJ130" s="16"/>
      <c r="IKK130" s="16"/>
      <c r="IKL130" s="16"/>
      <c r="IKM130" s="16"/>
      <c r="IKN130" s="16"/>
      <c r="IKO130" s="16"/>
      <c r="IKP130" s="16"/>
      <c r="IKQ130" s="16"/>
      <c r="IKR130" s="16"/>
      <c r="IKS130" s="16"/>
      <c r="IKT130" s="16"/>
      <c r="IKU130" s="16"/>
      <c r="IKV130" s="16"/>
      <c r="IKW130" s="16"/>
      <c r="IKX130" s="16"/>
      <c r="IKY130" s="16"/>
      <c r="IKZ130" s="16"/>
      <c r="ILA130" s="16"/>
      <c r="ILB130" s="16"/>
      <c r="ILC130" s="16"/>
      <c r="ILD130" s="16"/>
      <c r="ILE130" s="16"/>
      <c r="ILF130" s="16"/>
      <c r="ILG130" s="16"/>
      <c r="ILH130" s="16"/>
      <c r="ILI130" s="16"/>
      <c r="ILJ130" s="16"/>
      <c r="ILK130" s="16"/>
      <c r="ILL130" s="16"/>
      <c r="ILM130" s="16"/>
      <c r="ILN130" s="16"/>
      <c r="ILO130" s="16"/>
      <c r="ILP130" s="16"/>
      <c r="ILQ130" s="16"/>
      <c r="ILR130" s="16"/>
      <c r="ILS130" s="16"/>
      <c r="ILT130" s="16"/>
      <c r="ILU130" s="16"/>
      <c r="ILV130" s="16"/>
      <c r="ILW130" s="16"/>
      <c r="ILX130" s="16"/>
      <c r="ILY130" s="16"/>
      <c r="ILZ130" s="16"/>
      <c r="IMA130" s="16"/>
      <c r="IMB130" s="16"/>
      <c r="IMC130" s="16"/>
      <c r="IMD130" s="16"/>
      <c r="IME130" s="16"/>
      <c r="IMF130" s="16"/>
      <c r="IMG130" s="16"/>
      <c r="IMH130" s="16"/>
      <c r="IMI130" s="16"/>
      <c r="IMJ130" s="16"/>
      <c r="IMK130" s="16"/>
      <c r="IML130" s="16"/>
      <c r="IMM130" s="16"/>
      <c r="IMN130" s="16"/>
      <c r="IMO130" s="16"/>
      <c r="IMP130" s="16"/>
      <c r="IMQ130" s="16"/>
      <c r="IMR130" s="16"/>
      <c r="IMS130" s="16"/>
      <c r="IMT130" s="16"/>
      <c r="IMU130" s="16"/>
      <c r="IMV130" s="16"/>
      <c r="IMW130" s="16"/>
      <c r="IMX130" s="16"/>
      <c r="IMY130" s="16"/>
      <c r="IMZ130" s="16"/>
      <c r="INA130" s="16"/>
      <c r="INB130" s="16"/>
      <c r="INC130" s="16"/>
      <c r="IND130" s="16"/>
      <c r="INE130" s="16"/>
      <c r="INF130" s="16"/>
      <c r="ING130" s="16"/>
      <c r="INH130" s="16"/>
      <c r="INI130" s="16"/>
      <c r="INJ130" s="16"/>
      <c r="INK130" s="16"/>
      <c r="INL130" s="16"/>
      <c r="INM130" s="16"/>
      <c r="INN130" s="16"/>
      <c r="INO130" s="16"/>
      <c r="INP130" s="16"/>
      <c r="INQ130" s="16"/>
      <c r="INR130" s="16"/>
      <c r="INS130" s="16"/>
      <c r="INT130" s="16"/>
      <c r="INU130" s="16"/>
      <c r="INV130" s="16"/>
      <c r="INW130" s="16"/>
      <c r="INX130" s="16"/>
      <c r="INY130" s="16"/>
      <c r="INZ130" s="16"/>
      <c r="IOA130" s="16"/>
      <c r="IOB130" s="16"/>
      <c r="IOC130" s="16"/>
      <c r="IOD130" s="16"/>
      <c r="IOE130" s="16"/>
      <c r="IOF130" s="16"/>
      <c r="IOG130" s="16"/>
      <c r="IOH130" s="16"/>
      <c r="IOI130" s="16"/>
      <c r="IOJ130" s="16"/>
      <c r="IOK130" s="16"/>
      <c r="IOL130" s="16"/>
      <c r="IOM130" s="16"/>
      <c r="ION130" s="16"/>
      <c r="IOO130" s="16"/>
      <c r="IOP130" s="16"/>
      <c r="IOQ130" s="16"/>
      <c r="IOR130" s="16"/>
      <c r="IOS130" s="16"/>
      <c r="IOT130" s="16"/>
      <c r="IOU130" s="16"/>
      <c r="IOV130" s="16"/>
      <c r="IOW130" s="16"/>
      <c r="IOX130" s="16"/>
      <c r="IOY130" s="16"/>
      <c r="IOZ130" s="16"/>
      <c r="IPA130" s="16"/>
      <c r="IPB130" s="16"/>
      <c r="IPC130" s="16"/>
      <c r="IPD130" s="16"/>
      <c r="IPE130" s="16"/>
      <c r="IPF130" s="16"/>
      <c r="IPG130" s="16"/>
      <c r="IPH130" s="16"/>
      <c r="IPI130" s="16"/>
      <c r="IPJ130" s="16"/>
      <c r="IPK130" s="16"/>
      <c r="IPL130" s="16"/>
      <c r="IPM130" s="16"/>
      <c r="IPN130" s="16"/>
      <c r="IPO130" s="16"/>
      <c r="IPP130" s="16"/>
      <c r="IPQ130" s="16"/>
      <c r="IPR130" s="16"/>
      <c r="IPS130" s="16"/>
      <c r="IPT130" s="16"/>
      <c r="IPU130" s="16"/>
      <c r="IPV130" s="16"/>
      <c r="IPW130" s="16"/>
      <c r="IPX130" s="16"/>
      <c r="IPY130" s="16"/>
      <c r="IPZ130" s="16"/>
      <c r="IQA130" s="16"/>
      <c r="IQB130" s="16"/>
      <c r="IQC130" s="16"/>
      <c r="IQD130" s="16"/>
      <c r="IQE130" s="16"/>
      <c r="IQF130" s="16"/>
      <c r="IQG130" s="16"/>
      <c r="IQH130" s="16"/>
      <c r="IQI130" s="16"/>
      <c r="IQJ130" s="16"/>
      <c r="IQK130" s="16"/>
      <c r="IQL130" s="16"/>
      <c r="IQM130" s="16"/>
      <c r="IQN130" s="16"/>
      <c r="IQO130" s="16"/>
      <c r="IQP130" s="16"/>
      <c r="IQQ130" s="16"/>
      <c r="IQR130" s="16"/>
      <c r="IQS130" s="16"/>
      <c r="IQT130" s="16"/>
      <c r="IQU130" s="16"/>
      <c r="IQV130" s="16"/>
      <c r="IQW130" s="16"/>
      <c r="IQX130" s="16"/>
      <c r="IQY130" s="16"/>
      <c r="IQZ130" s="16"/>
      <c r="IRA130" s="16"/>
      <c r="IRB130" s="16"/>
      <c r="IRC130" s="16"/>
      <c r="IRD130" s="16"/>
      <c r="IRE130" s="16"/>
      <c r="IRF130" s="16"/>
      <c r="IRG130" s="16"/>
      <c r="IRH130" s="16"/>
      <c r="IRI130" s="16"/>
      <c r="IRJ130" s="16"/>
      <c r="IRK130" s="16"/>
      <c r="IRL130" s="16"/>
      <c r="IRM130" s="16"/>
      <c r="IRN130" s="16"/>
      <c r="IRO130" s="16"/>
      <c r="IRP130" s="16"/>
      <c r="IRQ130" s="16"/>
      <c r="IRR130" s="16"/>
      <c r="IRS130" s="16"/>
      <c r="IRT130" s="16"/>
      <c r="IRU130" s="16"/>
      <c r="IRV130" s="16"/>
      <c r="IRW130" s="16"/>
      <c r="IRX130" s="16"/>
      <c r="IRY130" s="16"/>
      <c r="IRZ130" s="16"/>
      <c r="ISA130" s="16"/>
      <c r="ISB130" s="16"/>
      <c r="ISC130" s="16"/>
      <c r="ISD130" s="16"/>
      <c r="ISE130" s="16"/>
      <c r="ISF130" s="16"/>
      <c r="ISG130" s="16"/>
      <c r="ISH130" s="16"/>
      <c r="ISI130" s="16"/>
      <c r="ISJ130" s="16"/>
      <c r="ISK130" s="16"/>
      <c r="ISL130" s="16"/>
      <c r="ISM130" s="16"/>
      <c r="ISN130" s="16"/>
      <c r="ISO130" s="16"/>
      <c r="ISP130" s="16"/>
      <c r="ISQ130" s="16"/>
      <c r="ISR130" s="16"/>
      <c r="ISS130" s="16"/>
      <c r="IST130" s="16"/>
      <c r="ISU130" s="16"/>
      <c r="ISV130" s="16"/>
      <c r="ISW130" s="16"/>
      <c r="ISX130" s="16"/>
      <c r="ISY130" s="16"/>
      <c r="ISZ130" s="16"/>
      <c r="ITA130" s="16"/>
      <c r="ITB130" s="16"/>
      <c r="ITC130" s="16"/>
      <c r="ITD130" s="16"/>
      <c r="ITE130" s="16"/>
      <c r="ITF130" s="16"/>
      <c r="ITG130" s="16"/>
      <c r="ITH130" s="16"/>
      <c r="ITI130" s="16"/>
      <c r="ITJ130" s="16"/>
      <c r="ITK130" s="16"/>
      <c r="ITL130" s="16"/>
      <c r="ITM130" s="16"/>
      <c r="ITN130" s="16"/>
      <c r="ITO130" s="16"/>
      <c r="ITP130" s="16"/>
      <c r="ITQ130" s="16"/>
      <c r="ITR130" s="16"/>
      <c r="ITS130" s="16"/>
      <c r="ITT130" s="16"/>
      <c r="ITU130" s="16"/>
      <c r="ITV130" s="16"/>
      <c r="ITW130" s="16"/>
      <c r="ITX130" s="16"/>
      <c r="ITY130" s="16"/>
      <c r="ITZ130" s="16"/>
      <c r="IUA130" s="16"/>
      <c r="IUB130" s="16"/>
      <c r="IUC130" s="16"/>
      <c r="IUD130" s="16"/>
      <c r="IUE130" s="16"/>
      <c r="IUF130" s="16"/>
      <c r="IUG130" s="16"/>
      <c r="IUH130" s="16"/>
      <c r="IUI130" s="16"/>
      <c r="IUJ130" s="16"/>
      <c r="IUK130" s="16"/>
      <c r="IUL130" s="16"/>
      <c r="IUM130" s="16"/>
      <c r="IUN130" s="16"/>
      <c r="IUO130" s="16"/>
      <c r="IUP130" s="16"/>
      <c r="IUQ130" s="16"/>
      <c r="IUR130" s="16"/>
      <c r="IUS130" s="16"/>
      <c r="IUT130" s="16"/>
      <c r="IUU130" s="16"/>
      <c r="IUV130" s="16"/>
      <c r="IUW130" s="16"/>
      <c r="IUX130" s="16"/>
      <c r="IUY130" s="16"/>
      <c r="IUZ130" s="16"/>
      <c r="IVA130" s="16"/>
      <c r="IVB130" s="16"/>
      <c r="IVC130" s="16"/>
      <c r="IVD130" s="16"/>
      <c r="IVE130" s="16"/>
      <c r="IVF130" s="16"/>
      <c r="IVG130" s="16"/>
      <c r="IVH130" s="16"/>
      <c r="IVI130" s="16"/>
      <c r="IVJ130" s="16"/>
      <c r="IVK130" s="16"/>
      <c r="IVL130" s="16"/>
      <c r="IVM130" s="16"/>
      <c r="IVN130" s="16"/>
      <c r="IVO130" s="16"/>
      <c r="IVP130" s="16"/>
      <c r="IVQ130" s="16"/>
      <c r="IVR130" s="16"/>
      <c r="IVS130" s="16"/>
      <c r="IVT130" s="16"/>
      <c r="IVU130" s="16"/>
      <c r="IVV130" s="16"/>
      <c r="IVW130" s="16"/>
      <c r="IVX130" s="16"/>
      <c r="IVY130" s="16"/>
      <c r="IVZ130" s="16"/>
      <c r="IWA130" s="16"/>
      <c r="IWB130" s="16"/>
      <c r="IWC130" s="16"/>
      <c r="IWD130" s="16"/>
      <c r="IWE130" s="16"/>
      <c r="IWF130" s="16"/>
      <c r="IWG130" s="16"/>
      <c r="IWH130" s="16"/>
      <c r="IWI130" s="16"/>
      <c r="IWJ130" s="16"/>
      <c r="IWK130" s="16"/>
      <c r="IWL130" s="16"/>
      <c r="IWM130" s="16"/>
      <c r="IWN130" s="16"/>
      <c r="IWO130" s="16"/>
      <c r="IWP130" s="16"/>
      <c r="IWQ130" s="16"/>
      <c r="IWR130" s="16"/>
      <c r="IWS130" s="16"/>
      <c r="IWT130" s="16"/>
      <c r="IWU130" s="16"/>
      <c r="IWV130" s="16"/>
      <c r="IWW130" s="16"/>
      <c r="IWX130" s="16"/>
      <c r="IWY130" s="16"/>
      <c r="IWZ130" s="16"/>
      <c r="IXA130" s="16"/>
      <c r="IXB130" s="16"/>
      <c r="IXC130" s="16"/>
      <c r="IXD130" s="16"/>
      <c r="IXE130" s="16"/>
      <c r="IXF130" s="16"/>
      <c r="IXG130" s="16"/>
      <c r="IXH130" s="16"/>
      <c r="IXI130" s="16"/>
      <c r="IXJ130" s="16"/>
      <c r="IXK130" s="16"/>
      <c r="IXL130" s="16"/>
      <c r="IXM130" s="16"/>
      <c r="IXN130" s="16"/>
      <c r="IXO130" s="16"/>
      <c r="IXP130" s="16"/>
      <c r="IXQ130" s="16"/>
      <c r="IXR130" s="16"/>
      <c r="IXS130" s="16"/>
      <c r="IXT130" s="16"/>
      <c r="IXU130" s="16"/>
      <c r="IXV130" s="16"/>
      <c r="IXW130" s="16"/>
      <c r="IXX130" s="16"/>
      <c r="IXY130" s="16"/>
      <c r="IXZ130" s="16"/>
      <c r="IYA130" s="16"/>
      <c r="IYB130" s="16"/>
      <c r="IYC130" s="16"/>
      <c r="IYD130" s="16"/>
      <c r="IYE130" s="16"/>
      <c r="IYF130" s="16"/>
      <c r="IYG130" s="16"/>
      <c r="IYH130" s="16"/>
      <c r="IYI130" s="16"/>
      <c r="IYJ130" s="16"/>
      <c r="IYK130" s="16"/>
      <c r="IYL130" s="16"/>
      <c r="IYM130" s="16"/>
      <c r="IYN130" s="16"/>
      <c r="IYO130" s="16"/>
      <c r="IYP130" s="16"/>
      <c r="IYQ130" s="16"/>
      <c r="IYR130" s="16"/>
      <c r="IYS130" s="16"/>
      <c r="IYT130" s="16"/>
      <c r="IYU130" s="16"/>
      <c r="IYV130" s="16"/>
      <c r="IYW130" s="16"/>
      <c r="IYX130" s="16"/>
      <c r="IYY130" s="16"/>
      <c r="IYZ130" s="16"/>
      <c r="IZA130" s="16"/>
      <c r="IZB130" s="16"/>
      <c r="IZC130" s="16"/>
      <c r="IZD130" s="16"/>
      <c r="IZE130" s="16"/>
      <c r="IZF130" s="16"/>
      <c r="IZG130" s="16"/>
      <c r="IZH130" s="16"/>
      <c r="IZI130" s="16"/>
      <c r="IZJ130" s="16"/>
      <c r="IZK130" s="16"/>
      <c r="IZL130" s="16"/>
      <c r="IZM130" s="16"/>
      <c r="IZN130" s="16"/>
      <c r="IZO130" s="16"/>
      <c r="IZP130" s="16"/>
      <c r="IZQ130" s="16"/>
      <c r="IZR130" s="16"/>
      <c r="IZS130" s="16"/>
      <c r="IZT130" s="16"/>
      <c r="IZU130" s="16"/>
      <c r="IZV130" s="16"/>
      <c r="IZW130" s="16"/>
      <c r="IZX130" s="16"/>
      <c r="IZY130" s="16"/>
      <c r="IZZ130" s="16"/>
      <c r="JAA130" s="16"/>
      <c r="JAB130" s="16"/>
      <c r="JAC130" s="16"/>
      <c r="JAD130" s="16"/>
      <c r="JAE130" s="16"/>
      <c r="JAF130" s="16"/>
      <c r="JAG130" s="16"/>
      <c r="JAH130" s="16"/>
      <c r="JAI130" s="16"/>
      <c r="JAJ130" s="16"/>
      <c r="JAK130" s="16"/>
      <c r="JAL130" s="16"/>
      <c r="JAM130" s="16"/>
      <c r="JAN130" s="16"/>
      <c r="JAO130" s="16"/>
      <c r="JAP130" s="16"/>
      <c r="JAQ130" s="16"/>
      <c r="JAR130" s="16"/>
      <c r="JAS130" s="16"/>
      <c r="JAT130" s="16"/>
      <c r="JAU130" s="16"/>
      <c r="JAV130" s="16"/>
      <c r="JAW130" s="16"/>
      <c r="JAX130" s="16"/>
      <c r="JAY130" s="16"/>
      <c r="JAZ130" s="16"/>
      <c r="JBA130" s="16"/>
      <c r="JBB130" s="16"/>
      <c r="JBC130" s="16"/>
      <c r="JBD130" s="16"/>
      <c r="JBE130" s="16"/>
      <c r="JBF130" s="16"/>
      <c r="JBG130" s="16"/>
      <c r="JBH130" s="16"/>
      <c r="JBI130" s="16"/>
      <c r="JBJ130" s="16"/>
      <c r="JBK130" s="16"/>
      <c r="JBL130" s="16"/>
      <c r="JBM130" s="16"/>
      <c r="JBN130" s="16"/>
      <c r="JBO130" s="16"/>
      <c r="JBP130" s="16"/>
      <c r="JBQ130" s="16"/>
      <c r="JBR130" s="16"/>
      <c r="JBS130" s="16"/>
      <c r="JBT130" s="16"/>
      <c r="JBU130" s="16"/>
      <c r="JBV130" s="16"/>
      <c r="JBW130" s="16"/>
      <c r="JBX130" s="16"/>
      <c r="JBY130" s="16"/>
      <c r="JBZ130" s="16"/>
      <c r="JCA130" s="16"/>
      <c r="JCB130" s="16"/>
      <c r="JCC130" s="16"/>
      <c r="JCD130" s="16"/>
      <c r="JCE130" s="16"/>
      <c r="JCF130" s="16"/>
      <c r="JCG130" s="16"/>
      <c r="JCH130" s="16"/>
      <c r="JCI130" s="16"/>
      <c r="JCJ130" s="16"/>
      <c r="JCK130" s="16"/>
      <c r="JCL130" s="16"/>
      <c r="JCM130" s="16"/>
      <c r="JCN130" s="16"/>
      <c r="JCO130" s="16"/>
      <c r="JCP130" s="16"/>
      <c r="JCQ130" s="16"/>
      <c r="JCR130" s="16"/>
      <c r="JCS130" s="16"/>
      <c r="JCT130" s="16"/>
      <c r="JCU130" s="16"/>
      <c r="JCV130" s="16"/>
      <c r="JCW130" s="16"/>
      <c r="JCX130" s="16"/>
      <c r="JCY130" s="16"/>
      <c r="JCZ130" s="16"/>
      <c r="JDA130" s="16"/>
      <c r="JDB130" s="16"/>
      <c r="JDC130" s="16"/>
      <c r="JDD130" s="16"/>
      <c r="JDE130" s="16"/>
      <c r="JDF130" s="16"/>
      <c r="JDG130" s="16"/>
      <c r="JDH130" s="16"/>
      <c r="JDI130" s="16"/>
      <c r="JDJ130" s="16"/>
      <c r="JDK130" s="16"/>
      <c r="JDL130" s="16"/>
      <c r="JDM130" s="16"/>
      <c r="JDN130" s="16"/>
      <c r="JDO130" s="16"/>
      <c r="JDP130" s="16"/>
      <c r="JDQ130" s="16"/>
      <c r="JDR130" s="16"/>
      <c r="JDS130" s="16"/>
      <c r="JDT130" s="16"/>
      <c r="JDU130" s="16"/>
      <c r="JDV130" s="16"/>
      <c r="JDW130" s="16"/>
      <c r="JDX130" s="16"/>
      <c r="JDY130" s="16"/>
      <c r="JDZ130" s="16"/>
      <c r="JEA130" s="16"/>
      <c r="JEB130" s="16"/>
      <c r="JEC130" s="16"/>
      <c r="JED130" s="16"/>
      <c r="JEE130" s="16"/>
      <c r="JEF130" s="16"/>
      <c r="JEG130" s="16"/>
      <c r="JEH130" s="16"/>
      <c r="JEI130" s="16"/>
      <c r="JEJ130" s="16"/>
      <c r="JEK130" s="16"/>
      <c r="JEL130" s="16"/>
      <c r="JEM130" s="16"/>
      <c r="JEN130" s="16"/>
      <c r="JEO130" s="16"/>
      <c r="JEP130" s="16"/>
      <c r="JEQ130" s="16"/>
      <c r="JER130" s="16"/>
      <c r="JES130" s="16"/>
      <c r="JET130" s="16"/>
      <c r="JEU130" s="16"/>
      <c r="JEV130" s="16"/>
      <c r="JEW130" s="16"/>
      <c r="JEX130" s="16"/>
      <c r="JEY130" s="16"/>
      <c r="JEZ130" s="16"/>
      <c r="JFA130" s="16"/>
      <c r="JFB130" s="16"/>
      <c r="JFC130" s="16"/>
      <c r="JFD130" s="16"/>
      <c r="JFE130" s="16"/>
      <c r="JFF130" s="16"/>
      <c r="JFG130" s="16"/>
      <c r="JFH130" s="16"/>
      <c r="JFI130" s="16"/>
      <c r="JFJ130" s="16"/>
      <c r="JFK130" s="16"/>
      <c r="JFL130" s="16"/>
      <c r="JFM130" s="16"/>
      <c r="JFN130" s="16"/>
      <c r="JFO130" s="16"/>
      <c r="JFP130" s="16"/>
      <c r="JFQ130" s="16"/>
      <c r="JFR130" s="16"/>
      <c r="JFS130" s="16"/>
      <c r="JFT130" s="16"/>
      <c r="JFU130" s="16"/>
      <c r="JFV130" s="16"/>
      <c r="JFW130" s="16"/>
      <c r="JFX130" s="16"/>
      <c r="JFY130" s="16"/>
      <c r="JFZ130" s="16"/>
      <c r="JGA130" s="16"/>
      <c r="JGB130" s="16"/>
      <c r="JGC130" s="16"/>
      <c r="JGD130" s="16"/>
      <c r="JGE130" s="16"/>
      <c r="JGF130" s="16"/>
      <c r="JGG130" s="16"/>
      <c r="JGH130" s="16"/>
      <c r="JGI130" s="16"/>
      <c r="JGJ130" s="16"/>
      <c r="JGK130" s="16"/>
      <c r="JGL130" s="16"/>
      <c r="JGM130" s="16"/>
      <c r="JGN130" s="16"/>
      <c r="JGO130" s="16"/>
      <c r="JGP130" s="16"/>
      <c r="JGQ130" s="16"/>
      <c r="JGR130" s="16"/>
      <c r="JGS130" s="16"/>
      <c r="JGT130" s="16"/>
      <c r="JGU130" s="16"/>
      <c r="JGV130" s="16"/>
      <c r="JGW130" s="16"/>
      <c r="JGX130" s="16"/>
      <c r="JGY130" s="16"/>
      <c r="JGZ130" s="16"/>
      <c r="JHA130" s="16"/>
      <c r="JHB130" s="16"/>
      <c r="JHC130" s="16"/>
      <c r="JHD130" s="16"/>
      <c r="JHE130" s="16"/>
      <c r="JHF130" s="16"/>
      <c r="JHG130" s="16"/>
      <c r="JHH130" s="16"/>
      <c r="JHI130" s="16"/>
      <c r="JHJ130" s="16"/>
      <c r="JHK130" s="16"/>
      <c r="JHL130" s="16"/>
      <c r="JHM130" s="16"/>
      <c r="JHN130" s="16"/>
      <c r="JHO130" s="16"/>
      <c r="JHP130" s="16"/>
      <c r="JHQ130" s="16"/>
      <c r="JHR130" s="16"/>
      <c r="JHS130" s="16"/>
      <c r="JHT130" s="16"/>
      <c r="JHU130" s="16"/>
      <c r="JHV130" s="16"/>
      <c r="JHW130" s="16"/>
      <c r="JHX130" s="16"/>
      <c r="JHY130" s="16"/>
      <c r="JHZ130" s="16"/>
      <c r="JIA130" s="16"/>
      <c r="JIB130" s="16"/>
      <c r="JIC130" s="16"/>
      <c r="JID130" s="16"/>
      <c r="JIE130" s="16"/>
      <c r="JIF130" s="16"/>
      <c r="JIG130" s="16"/>
      <c r="JIH130" s="16"/>
      <c r="JII130" s="16"/>
      <c r="JIJ130" s="16"/>
      <c r="JIK130" s="16"/>
      <c r="JIL130" s="16"/>
      <c r="JIM130" s="16"/>
      <c r="JIN130" s="16"/>
      <c r="JIO130" s="16"/>
      <c r="JIP130" s="16"/>
      <c r="JIQ130" s="16"/>
      <c r="JIR130" s="16"/>
      <c r="JIS130" s="16"/>
      <c r="JIT130" s="16"/>
      <c r="JIU130" s="16"/>
      <c r="JIV130" s="16"/>
      <c r="JIW130" s="16"/>
      <c r="JIX130" s="16"/>
      <c r="JIY130" s="16"/>
      <c r="JIZ130" s="16"/>
      <c r="JJA130" s="16"/>
      <c r="JJB130" s="16"/>
      <c r="JJC130" s="16"/>
      <c r="JJD130" s="16"/>
      <c r="JJE130" s="16"/>
      <c r="JJF130" s="16"/>
      <c r="JJG130" s="16"/>
      <c r="JJH130" s="16"/>
      <c r="JJI130" s="16"/>
      <c r="JJJ130" s="16"/>
      <c r="JJK130" s="16"/>
      <c r="JJL130" s="16"/>
      <c r="JJM130" s="16"/>
      <c r="JJN130" s="16"/>
      <c r="JJO130" s="16"/>
      <c r="JJP130" s="16"/>
      <c r="JJQ130" s="16"/>
      <c r="JJR130" s="16"/>
      <c r="JJS130" s="16"/>
      <c r="JJT130" s="16"/>
      <c r="JJU130" s="16"/>
      <c r="JJV130" s="16"/>
      <c r="JJW130" s="16"/>
      <c r="JJX130" s="16"/>
      <c r="JJY130" s="16"/>
      <c r="JJZ130" s="16"/>
      <c r="JKA130" s="16"/>
      <c r="JKB130" s="16"/>
      <c r="JKC130" s="16"/>
      <c r="JKD130" s="16"/>
      <c r="JKE130" s="16"/>
      <c r="JKF130" s="16"/>
      <c r="JKG130" s="16"/>
      <c r="JKH130" s="16"/>
      <c r="JKI130" s="16"/>
      <c r="JKJ130" s="16"/>
      <c r="JKK130" s="16"/>
      <c r="JKL130" s="16"/>
      <c r="JKM130" s="16"/>
      <c r="JKN130" s="16"/>
      <c r="JKO130" s="16"/>
      <c r="JKP130" s="16"/>
      <c r="JKQ130" s="16"/>
      <c r="JKR130" s="16"/>
      <c r="JKS130" s="16"/>
      <c r="JKT130" s="16"/>
      <c r="JKU130" s="16"/>
      <c r="JKV130" s="16"/>
      <c r="JKW130" s="16"/>
      <c r="JKX130" s="16"/>
      <c r="JKY130" s="16"/>
      <c r="JKZ130" s="16"/>
      <c r="JLA130" s="16"/>
      <c r="JLB130" s="16"/>
      <c r="JLC130" s="16"/>
      <c r="JLD130" s="16"/>
      <c r="JLE130" s="16"/>
      <c r="JLF130" s="16"/>
      <c r="JLG130" s="16"/>
      <c r="JLH130" s="16"/>
      <c r="JLI130" s="16"/>
      <c r="JLJ130" s="16"/>
      <c r="JLK130" s="16"/>
      <c r="JLL130" s="16"/>
      <c r="JLM130" s="16"/>
      <c r="JLN130" s="16"/>
      <c r="JLO130" s="16"/>
      <c r="JLP130" s="16"/>
      <c r="JLQ130" s="16"/>
      <c r="JLR130" s="16"/>
      <c r="JLS130" s="16"/>
      <c r="JLT130" s="16"/>
      <c r="JLU130" s="16"/>
      <c r="JLV130" s="16"/>
      <c r="JLW130" s="16"/>
      <c r="JLX130" s="16"/>
      <c r="JLY130" s="16"/>
      <c r="JLZ130" s="16"/>
      <c r="JMA130" s="16"/>
      <c r="JMB130" s="16"/>
      <c r="JMC130" s="16"/>
      <c r="JMD130" s="16"/>
      <c r="JME130" s="16"/>
      <c r="JMF130" s="16"/>
      <c r="JMG130" s="16"/>
      <c r="JMH130" s="16"/>
      <c r="JMI130" s="16"/>
      <c r="JMJ130" s="16"/>
      <c r="JMK130" s="16"/>
      <c r="JML130" s="16"/>
      <c r="JMM130" s="16"/>
      <c r="JMN130" s="16"/>
      <c r="JMO130" s="16"/>
      <c r="JMP130" s="16"/>
      <c r="JMQ130" s="16"/>
      <c r="JMR130" s="16"/>
      <c r="JMS130" s="16"/>
      <c r="JMT130" s="16"/>
      <c r="JMU130" s="16"/>
      <c r="JMV130" s="16"/>
      <c r="JMW130" s="16"/>
      <c r="JMX130" s="16"/>
      <c r="JMY130" s="16"/>
      <c r="JMZ130" s="16"/>
      <c r="JNA130" s="16"/>
      <c r="JNB130" s="16"/>
      <c r="JNC130" s="16"/>
      <c r="JND130" s="16"/>
      <c r="JNE130" s="16"/>
      <c r="JNF130" s="16"/>
      <c r="JNG130" s="16"/>
      <c r="JNH130" s="16"/>
      <c r="JNI130" s="16"/>
      <c r="JNJ130" s="16"/>
      <c r="JNK130" s="16"/>
      <c r="JNL130" s="16"/>
      <c r="JNM130" s="16"/>
      <c r="JNN130" s="16"/>
      <c r="JNO130" s="16"/>
      <c r="JNP130" s="16"/>
      <c r="JNQ130" s="16"/>
      <c r="JNR130" s="16"/>
      <c r="JNS130" s="16"/>
      <c r="JNT130" s="16"/>
      <c r="JNU130" s="16"/>
      <c r="JNV130" s="16"/>
      <c r="JNW130" s="16"/>
      <c r="JNX130" s="16"/>
      <c r="JNY130" s="16"/>
      <c r="JNZ130" s="16"/>
      <c r="JOA130" s="16"/>
      <c r="JOB130" s="16"/>
      <c r="JOC130" s="16"/>
      <c r="JOD130" s="16"/>
      <c r="JOE130" s="16"/>
      <c r="JOF130" s="16"/>
      <c r="JOG130" s="16"/>
      <c r="JOH130" s="16"/>
      <c r="JOI130" s="16"/>
      <c r="JOJ130" s="16"/>
      <c r="JOK130" s="16"/>
      <c r="JOL130" s="16"/>
      <c r="JOM130" s="16"/>
      <c r="JON130" s="16"/>
      <c r="JOO130" s="16"/>
      <c r="JOP130" s="16"/>
      <c r="JOQ130" s="16"/>
      <c r="JOR130" s="16"/>
      <c r="JOS130" s="16"/>
      <c r="JOT130" s="16"/>
      <c r="JOU130" s="16"/>
      <c r="JOV130" s="16"/>
      <c r="JOW130" s="16"/>
      <c r="JOX130" s="16"/>
      <c r="JOY130" s="16"/>
      <c r="JOZ130" s="16"/>
      <c r="JPA130" s="16"/>
      <c r="JPB130" s="16"/>
      <c r="JPC130" s="16"/>
      <c r="JPD130" s="16"/>
      <c r="JPE130" s="16"/>
      <c r="JPF130" s="16"/>
      <c r="JPG130" s="16"/>
      <c r="JPH130" s="16"/>
      <c r="JPI130" s="16"/>
      <c r="JPJ130" s="16"/>
      <c r="JPK130" s="16"/>
      <c r="JPL130" s="16"/>
      <c r="JPM130" s="16"/>
      <c r="JPN130" s="16"/>
      <c r="JPO130" s="16"/>
      <c r="JPP130" s="16"/>
      <c r="JPQ130" s="16"/>
      <c r="JPR130" s="16"/>
      <c r="JPS130" s="16"/>
      <c r="JPT130" s="16"/>
      <c r="JPU130" s="16"/>
      <c r="JPV130" s="16"/>
      <c r="JPW130" s="16"/>
      <c r="JPX130" s="16"/>
      <c r="JPY130" s="16"/>
      <c r="JPZ130" s="16"/>
      <c r="JQA130" s="16"/>
      <c r="JQB130" s="16"/>
      <c r="JQC130" s="16"/>
      <c r="JQD130" s="16"/>
      <c r="JQE130" s="16"/>
      <c r="JQF130" s="16"/>
      <c r="JQG130" s="16"/>
      <c r="JQH130" s="16"/>
      <c r="JQI130" s="16"/>
      <c r="JQJ130" s="16"/>
      <c r="JQK130" s="16"/>
      <c r="JQL130" s="16"/>
      <c r="JQM130" s="16"/>
      <c r="JQN130" s="16"/>
      <c r="JQO130" s="16"/>
      <c r="JQP130" s="16"/>
      <c r="JQQ130" s="16"/>
      <c r="JQR130" s="16"/>
      <c r="JQS130" s="16"/>
      <c r="JQT130" s="16"/>
      <c r="JQU130" s="16"/>
      <c r="JQV130" s="16"/>
      <c r="JQW130" s="16"/>
      <c r="JQX130" s="16"/>
      <c r="JQY130" s="16"/>
      <c r="JQZ130" s="16"/>
      <c r="JRA130" s="16"/>
      <c r="JRB130" s="16"/>
      <c r="JRC130" s="16"/>
      <c r="JRD130" s="16"/>
      <c r="JRE130" s="16"/>
      <c r="JRF130" s="16"/>
      <c r="JRG130" s="16"/>
      <c r="JRH130" s="16"/>
      <c r="JRI130" s="16"/>
      <c r="JRJ130" s="16"/>
      <c r="JRK130" s="16"/>
      <c r="JRL130" s="16"/>
      <c r="JRM130" s="16"/>
      <c r="JRN130" s="16"/>
      <c r="JRO130" s="16"/>
      <c r="JRP130" s="16"/>
      <c r="JRQ130" s="16"/>
      <c r="JRR130" s="16"/>
      <c r="JRS130" s="16"/>
      <c r="JRT130" s="16"/>
      <c r="JRU130" s="16"/>
      <c r="JRV130" s="16"/>
      <c r="JRW130" s="16"/>
      <c r="JRX130" s="16"/>
      <c r="JRY130" s="16"/>
      <c r="JRZ130" s="16"/>
      <c r="JSA130" s="16"/>
      <c r="JSB130" s="16"/>
      <c r="JSC130" s="16"/>
      <c r="JSD130" s="16"/>
      <c r="JSE130" s="16"/>
      <c r="JSF130" s="16"/>
      <c r="JSG130" s="16"/>
      <c r="JSH130" s="16"/>
      <c r="JSI130" s="16"/>
      <c r="JSJ130" s="16"/>
      <c r="JSK130" s="16"/>
      <c r="JSL130" s="16"/>
      <c r="JSM130" s="16"/>
      <c r="JSN130" s="16"/>
      <c r="JSO130" s="16"/>
      <c r="JSP130" s="16"/>
      <c r="JSQ130" s="16"/>
      <c r="JSR130" s="16"/>
      <c r="JSS130" s="16"/>
      <c r="JST130" s="16"/>
      <c r="JSU130" s="16"/>
      <c r="JSV130" s="16"/>
      <c r="JSW130" s="16"/>
      <c r="JSX130" s="16"/>
      <c r="JSY130" s="16"/>
      <c r="JSZ130" s="16"/>
      <c r="JTA130" s="16"/>
      <c r="JTB130" s="16"/>
      <c r="JTC130" s="16"/>
      <c r="JTD130" s="16"/>
      <c r="JTE130" s="16"/>
      <c r="JTF130" s="16"/>
      <c r="JTG130" s="16"/>
      <c r="JTH130" s="16"/>
      <c r="JTI130" s="16"/>
      <c r="JTJ130" s="16"/>
      <c r="JTK130" s="16"/>
      <c r="JTL130" s="16"/>
      <c r="JTM130" s="16"/>
      <c r="JTN130" s="16"/>
      <c r="JTO130" s="16"/>
      <c r="JTP130" s="16"/>
      <c r="JTQ130" s="16"/>
      <c r="JTR130" s="16"/>
      <c r="JTS130" s="16"/>
      <c r="JTT130" s="16"/>
      <c r="JTU130" s="16"/>
      <c r="JTV130" s="16"/>
      <c r="JTW130" s="16"/>
      <c r="JTX130" s="16"/>
      <c r="JTY130" s="16"/>
      <c r="JTZ130" s="16"/>
      <c r="JUA130" s="16"/>
      <c r="JUB130" s="16"/>
      <c r="JUC130" s="16"/>
      <c r="JUD130" s="16"/>
      <c r="JUE130" s="16"/>
      <c r="JUF130" s="16"/>
      <c r="JUG130" s="16"/>
      <c r="JUH130" s="16"/>
      <c r="JUI130" s="16"/>
      <c r="JUJ130" s="16"/>
      <c r="JUK130" s="16"/>
      <c r="JUL130" s="16"/>
      <c r="JUM130" s="16"/>
      <c r="JUN130" s="16"/>
      <c r="JUO130" s="16"/>
      <c r="JUP130" s="16"/>
      <c r="JUQ130" s="16"/>
      <c r="JUR130" s="16"/>
      <c r="JUS130" s="16"/>
      <c r="JUT130" s="16"/>
      <c r="JUU130" s="16"/>
      <c r="JUV130" s="16"/>
      <c r="JUW130" s="16"/>
      <c r="JUX130" s="16"/>
      <c r="JUY130" s="16"/>
      <c r="JUZ130" s="16"/>
      <c r="JVA130" s="16"/>
      <c r="JVB130" s="16"/>
      <c r="JVC130" s="16"/>
      <c r="JVD130" s="16"/>
      <c r="JVE130" s="16"/>
      <c r="JVF130" s="16"/>
      <c r="JVG130" s="16"/>
      <c r="JVH130" s="16"/>
      <c r="JVI130" s="16"/>
      <c r="JVJ130" s="16"/>
      <c r="JVK130" s="16"/>
      <c r="JVL130" s="16"/>
      <c r="JVM130" s="16"/>
      <c r="JVN130" s="16"/>
      <c r="JVO130" s="16"/>
      <c r="JVP130" s="16"/>
      <c r="JVQ130" s="16"/>
      <c r="JVR130" s="16"/>
      <c r="JVS130" s="16"/>
      <c r="JVT130" s="16"/>
      <c r="JVU130" s="16"/>
      <c r="JVV130" s="16"/>
      <c r="JVW130" s="16"/>
      <c r="JVX130" s="16"/>
      <c r="JVY130" s="16"/>
      <c r="JVZ130" s="16"/>
      <c r="JWA130" s="16"/>
      <c r="JWB130" s="16"/>
      <c r="JWC130" s="16"/>
      <c r="JWD130" s="16"/>
      <c r="JWE130" s="16"/>
      <c r="JWF130" s="16"/>
      <c r="JWG130" s="16"/>
      <c r="JWH130" s="16"/>
      <c r="JWI130" s="16"/>
      <c r="JWJ130" s="16"/>
      <c r="JWK130" s="16"/>
      <c r="JWL130" s="16"/>
      <c r="JWM130" s="16"/>
      <c r="JWN130" s="16"/>
      <c r="JWO130" s="16"/>
      <c r="JWP130" s="16"/>
      <c r="JWQ130" s="16"/>
      <c r="JWR130" s="16"/>
      <c r="JWS130" s="16"/>
      <c r="JWT130" s="16"/>
      <c r="JWU130" s="16"/>
      <c r="JWV130" s="16"/>
      <c r="JWW130" s="16"/>
      <c r="JWX130" s="16"/>
      <c r="JWY130" s="16"/>
      <c r="JWZ130" s="16"/>
      <c r="JXA130" s="16"/>
      <c r="JXB130" s="16"/>
      <c r="JXC130" s="16"/>
      <c r="JXD130" s="16"/>
      <c r="JXE130" s="16"/>
      <c r="JXF130" s="16"/>
      <c r="JXG130" s="16"/>
      <c r="JXH130" s="16"/>
      <c r="JXI130" s="16"/>
      <c r="JXJ130" s="16"/>
      <c r="JXK130" s="16"/>
      <c r="JXL130" s="16"/>
      <c r="JXM130" s="16"/>
      <c r="JXN130" s="16"/>
      <c r="JXO130" s="16"/>
      <c r="JXP130" s="16"/>
      <c r="JXQ130" s="16"/>
      <c r="JXR130" s="16"/>
      <c r="JXS130" s="16"/>
      <c r="JXT130" s="16"/>
      <c r="JXU130" s="16"/>
      <c r="JXV130" s="16"/>
      <c r="JXW130" s="16"/>
      <c r="JXX130" s="16"/>
      <c r="JXY130" s="16"/>
      <c r="JXZ130" s="16"/>
      <c r="JYA130" s="16"/>
      <c r="JYB130" s="16"/>
      <c r="JYC130" s="16"/>
      <c r="JYD130" s="16"/>
      <c r="JYE130" s="16"/>
      <c r="JYF130" s="16"/>
      <c r="JYG130" s="16"/>
      <c r="JYH130" s="16"/>
      <c r="JYI130" s="16"/>
      <c r="JYJ130" s="16"/>
      <c r="JYK130" s="16"/>
      <c r="JYL130" s="16"/>
      <c r="JYM130" s="16"/>
      <c r="JYN130" s="16"/>
      <c r="JYO130" s="16"/>
      <c r="JYP130" s="16"/>
      <c r="JYQ130" s="16"/>
      <c r="JYR130" s="16"/>
      <c r="JYS130" s="16"/>
      <c r="JYT130" s="16"/>
      <c r="JYU130" s="16"/>
      <c r="JYV130" s="16"/>
      <c r="JYW130" s="16"/>
      <c r="JYX130" s="16"/>
      <c r="JYY130" s="16"/>
      <c r="JYZ130" s="16"/>
      <c r="JZA130" s="16"/>
      <c r="JZB130" s="16"/>
      <c r="JZC130" s="16"/>
      <c r="JZD130" s="16"/>
      <c r="JZE130" s="16"/>
      <c r="JZF130" s="16"/>
      <c r="JZG130" s="16"/>
      <c r="JZH130" s="16"/>
      <c r="JZI130" s="16"/>
      <c r="JZJ130" s="16"/>
      <c r="JZK130" s="16"/>
      <c r="JZL130" s="16"/>
      <c r="JZM130" s="16"/>
      <c r="JZN130" s="16"/>
      <c r="JZO130" s="16"/>
      <c r="JZP130" s="16"/>
      <c r="JZQ130" s="16"/>
      <c r="JZR130" s="16"/>
      <c r="JZS130" s="16"/>
      <c r="JZT130" s="16"/>
      <c r="JZU130" s="16"/>
      <c r="JZV130" s="16"/>
      <c r="JZW130" s="16"/>
      <c r="JZX130" s="16"/>
      <c r="JZY130" s="16"/>
      <c r="JZZ130" s="16"/>
      <c r="KAA130" s="16"/>
      <c r="KAB130" s="16"/>
      <c r="KAC130" s="16"/>
      <c r="KAD130" s="16"/>
      <c r="KAE130" s="16"/>
      <c r="KAF130" s="16"/>
      <c r="KAG130" s="16"/>
      <c r="KAH130" s="16"/>
      <c r="KAI130" s="16"/>
      <c r="KAJ130" s="16"/>
      <c r="KAK130" s="16"/>
      <c r="KAL130" s="16"/>
      <c r="KAM130" s="16"/>
      <c r="KAN130" s="16"/>
      <c r="KAO130" s="16"/>
      <c r="KAP130" s="16"/>
      <c r="KAQ130" s="16"/>
      <c r="KAR130" s="16"/>
      <c r="KAS130" s="16"/>
      <c r="KAT130" s="16"/>
      <c r="KAU130" s="16"/>
      <c r="KAV130" s="16"/>
      <c r="KAW130" s="16"/>
      <c r="KAX130" s="16"/>
      <c r="KAY130" s="16"/>
      <c r="KAZ130" s="16"/>
      <c r="KBA130" s="16"/>
      <c r="KBB130" s="16"/>
      <c r="KBC130" s="16"/>
      <c r="KBD130" s="16"/>
      <c r="KBE130" s="16"/>
      <c r="KBF130" s="16"/>
      <c r="KBG130" s="16"/>
      <c r="KBH130" s="16"/>
      <c r="KBI130" s="16"/>
      <c r="KBJ130" s="16"/>
      <c r="KBK130" s="16"/>
      <c r="KBL130" s="16"/>
      <c r="KBM130" s="16"/>
      <c r="KBN130" s="16"/>
      <c r="KBO130" s="16"/>
      <c r="KBP130" s="16"/>
      <c r="KBQ130" s="16"/>
      <c r="KBR130" s="16"/>
      <c r="KBS130" s="16"/>
      <c r="KBT130" s="16"/>
      <c r="KBU130" s="16"/>
      <c r="KBV130" s="16"/>
      <c r="KBW130" s="16"/>
      <c r="KBX130" s="16"/>
      <c r="KBY130" s="16"/>
      <c r="KBZ130" s="16"/>
      <c r="KCA130" s="16"/>
      <c r="KCB130" s="16"/>
      <c r="KCC130" s="16"/>
      <c r="KCD130" s="16"/>
      <c r="KCE130" s="16"/>
      <c r="KCF130" s="16"/>
      <c r="KCG130" s="16"/>
      <c r="KCH130" s="16"/>
      <c r="KCI130" s="16"/>
      <c r="KCJ130" s="16"/>
      <c r="KCK130" s="16"/>
      <c r="KCL130" s="16"/>
      <c r="KCM130" s="16"/>
      <c r="KCN130" s="16"/>
      <c r="KCO130" s="16"/>
      <c r="KCP130" s="16"/>
      <c r="KCQ130" s="16"/>
      <c r="KCR130" s="16"/>
      <c r="KCS130" s="16"/>
      <c r="KCT130" s="16"/>
      <c r="KCU130" s="16"/>
      <c r="KCV130" s="16"/>
      <c r="KCW130" s="16"/>
      <c r="KCX130" s="16"/>
      <c r="KCY130" s="16"/>
      <c r="KCZ130" s="16"/>
      <c r="KDA130" s="16"/>
      <c r="KDB130" s="16"/>
      <c r="KDC130" s="16"/>
      <c r="KDD130" s="16"/>
      <c r="KDE130" s="16"/>
      <c r="KDF130" s="16"/>
      <c r="KDG130" s="16"/>
      <c r="KDH130" s="16"/>
      <c r="KDI130" s="16"/>
      <c r="KDJ130" s="16"/>
      <c r="KDK130" s="16"/>
      <c r="KDL130" s="16"/>
      <c r="KDM130" s="16"/>
      <c r="KDN130" s="16"/>
      <c r="KDO130" s="16"/>
      <c r="KDP130" s="16"/>
      <c r="KDQ130" s="16"/>
      <c r="KDR130" s="16"/>
      <c r="KDS130" s="16"/>
      <c r="KDT130" s="16"/>
      <c r="KDU130" s="16"/>
      <c r="KDV130" s="16"/>
      <c r="KDW130" s="16"/>
      <c r="KDX130" s="16"/>
      <c r="KDY130" s="16"/>
      <c r="KDZ130" s="16"/>
      <c r="KEA130" s="16"/>
      <c r="KEB130" s="16"/>
      <c r="KEC130" s="16"/>
      <c r="KED130" s="16"/>
      <c r="KEE130" s="16"/>
      <c r="KEF130" s="16"/>
      <c r="KEG130" s="16"/>
      <c r="KEH130" s="16"/>
      <c r="KEI130" s="16"/>
      <c r="KEJ130" s="16"/>
      <c r="KEK130" s="16"/>
      <c r="KEL130" s="16"/>
      <c r="KEM130" s="16"/>
      <c r="KEN130" s="16"/>
      <c r="KEO130" s="16"/>
      <c r="KEP130" s="16"/>
      <c r="KEQ130" s="16"/>
      <c r="KER130" s="16"/>
      <c r="KES130" s="16"/>
      <c r="KET130" s="16"/>
      <c r="KEU130" s="16"/>
      <c r="KEV130" s="16"/>
      <c r="KEW130" s="16"/>
      <c r="KEX130" s="16"/>
      <c r="KEY130" s="16"/>
      <c r="KEZ130" s="16"/>
      <c r="KFA130" s="16"/>
      <c r="KFB130" s="16"/>
      <c r="KFC130" s="16"/>
      <c r="KFD130" s="16"/>
      <c r="KFE130" s="16"/>
      <c r="KFF130" s="16"/>
      <c r="KFG130" s="16"/>
      <c r="KFH130" s="16"/>
      <c r="KFI130" s="16"/>
      <c r="KFJ130" s="16"/>
      <c r="KFK130" s="16"/>
      <c r="KFL130" s="16"/>
      <c r="KFM130" s="16"/>
      <c r="KFN130" s="16"/>
      <c r="KFO130" s="16"/>
      <c r="KFP130" s="16"/>
      <c r="KFQ130" s="16"/>
      <c r="KFR130" s="16"/>
      <c r="KFS130" s="16"/>
      <c r="KFT130" s="16"/>
      <c r="KFU130" s="16"/>
      <c r="KFV130" s="16"/>
      <c r="KFW130" s="16"/>
      <c r="KFX130" s="16"/>
      <c r="KFY130" s="16"/>
      <c r="KFZ130" s="16"/>
      <c r="KGA130" s="16"/>
      <c r="KGB130" s="16"/>
      <c r="KGC130" s="16"/>
      <c r="KGD130" s="16"/>
      <c r="KGE130" s="16"/>
      <c r="KGF130" s="16"/>
      <c r="KGG130" s="16"/>
      <c r="KGH130" s="16"/>
      <c r="KGI130" s="16"/>
      <c r="KGJ130" s="16"/>
      <c r="KGK130" s="16"/>
      <c r="KGL130" s="16"/>
      <c r="KGM130" s="16"/>
      <c r="KGN130" s="16"/>
      <c r="KGO130" s="16"/>
      <c r="KGP130" s="16"/>
      <c r="KGQ130" s="16"/>
      <c r="KGR130" s="16"/>
      <c r="KGS130" s="16"/>
      <c r="KGT130" s="16"/>
      <c r="KGU130" s="16"/>
      <c r="KGV130" s="16"/>
      <c r="KGW130" s="16"/>
      <c r="KGX130" s="16"/>
      <c r="KGY130" s="16"/>
      <c r="KGZ130" s="16"/>
      <c r="KHA130" s="16"/>
      <c r="KHB130" s="16"/>
      <c r="KHC130" s="16"/>
      <c r="KHD130" s="16"/>
      <c r="KHE130" s="16"/>
      <c r="KHF130" s="16"/>
      <c r="KHG130" s="16"/>
      <c r="KHH130" s="16"/>
      <c r="KHI130" s="16"/>
      <c r="KHJ130" s="16"/>
      <c r="KHK130" s="16"/>
      <c r="KHL130" s="16"/>
      <c r="KHM130" s="16"/>
      <c r="KHN130" s="16"/>
      <c r="KHO130" s="16"/>
      <c r="KHP130" s="16"/>
      <c r="KHQ130" s="16"/>
      <c r="KHR130" s="16"/>
      <c r="KHS130" s="16"/>
      <c r="KHT130" s="16"/>
      <c r="KHU130" s="16"/>
      <c r="KHV130" s="16"/>
      <c r="KHW130" s="16"/>
      <c r="KHX130" s="16"/>
      <c r="KHY130" s="16"/>
      <c r="KHZ130" s="16"/>
      <c r="KIA130" s="16"/>
      <c r="KIB130" s="16"/>
      <c r="KIC130" s="16"/>
      <c r="KID130" s="16"/>
      <c r="KIE130" s="16"/>
      <c r="KIF130" s="16"/>
      <c r="KIG130" s="16"/>
      <c r="KIH130" s="16"/>
      <c r="KII130" s="16"/>
      <c r="KIJ130" s="16"/>
      <c r="KIK130" s="16"/>
      <c r="KIL130" s="16"/>
      <c r="KIM130" s="16"/>
      <c r="KIN130" s="16"/>
      <c r="KIO130" s="16"/>
      <c r="KIP130" s="16"/>
      <c r="KIQ130" s="16"/>
      <c r="KIR130" s="16"/>
      <c r="KIS130" s="16"/>
      <c r="KIT130" s="16"/>
      <c r="KIU130" s="16"/>
      <c r="KIV130" s="16"/>
      <c r="KIW130" s="16"/>
      <c r="KIX130" s="16"/>
      <c r="KIY130" s="16"/>
      <c r="KIZ130" s="16"/>
      <c r="KJA130" s="16"/>
      <c r="KJB130" s="16"/>
      <c r="KJC130" s="16"/>
      <c r="KJD130" s="16"/>
      <c r="KJE130" s="16"/>
      <c r="KJF130" s="16"/>
      <c r="KJG130" s="16"/>
      <c r="KJH130" s="16"/>
      <c r="KJI130" s="16"/>
      <c r="KJJ130" s="16"/>
      <c r="KJK130" s="16"/>
      <c r="KJL130" s="16"/>
      <c r="KJM130" s="16"/>
      <c r="KJN130" s="16"/>
      <c r="KJO130" s="16"/>
      <c r="KJP130" s="16"/>
      <c r="KJQ130" s="16"/>
      <c r="KJR130" s="16"/>
      <c r="KJS130" s="16"/>
      <c r="KJT130" s="16"/>
      <c r="KJU130" s="16"/>
      <c r="KJV130" s="16"/>
      <c r="KJW130" s="16"/>
      <c r="KJX130" s="16"/>
      <c r="KJY130" s="16"/>
      <c r="KJZ130" s="16"/>
      <c r="KKA130" s="16"/>
      <c r="KKB130" s="16"/>
      <c r="KKC130" s="16"/>
      <c r="KKD130" s="16"/>
      <c r="KKE130" s="16"/>
      <c r="KKF130" s="16"/>
      <c r="KKG130" s="16"/>
      <c r="KKH130" s="16"/>
      <c r="KKI130" s="16"/>
      <c r="KKJ130" s="16"/>
      <c r="KKK130" s="16"/>
      <c r="KKL130" s="16"/>
      <c r="KKM130" s="16"/>
      <c r="KKN130" s="16"/>
      <c r="KKO130" s="16"/>
      <c r="KKP130" s="16"/>
      <c r="KKQ130" s="16"/>
      <c r="KKR130" s="16"/>
      <c r="KKS130" s="16"/>
      <c r="KKT130" s="16"/>
      <c r="KKU130" s="16"/>
      <c r="KKV130" s="16"/>
      <c r="KKW130" s="16"/>
      <c r="KKX130" s="16"/>
      <c r="KKY130" s="16"/>
      <c r="KKZ130" s="16"/>
      <c r="KLA130" s="16"/>
      <c r="KLB130" s="16"/>
      <c r="KLC130" s="16"/>
      <c r="KLD130" s="16"/>
      <c r="KLE130" s="16"/>
      <c r="KLF130" s="16"/>
      <c r="KLG130" s="16"/>
      <c r="KLH130" s="16"/>
      <c r="KLI130" s="16"/>
      <c r="KLJ130" s="16"/>
      <c r="KLK130" s="16"/>
      <c r="KLL130" s="16"/>
      <c r="KLM130" s="16"/>
      <c r="KLN130" s="16"/>
      <c r="KLO130" s="16"/>
      <c r="KLP130" s="16"/>
      <c r="KLQ130" s="16"/>
      <c r="KLR130" s="16"/>
      <c r="KLS130" s="16"/>
      <c r="KLT130" s="16"/>
      <c r="KLU130" s="16"/>
      <c r="KLV130" s="16"/>
      <c r="KLW130" s="16"/>
      <c r="KLX130" s="16"/>
      <c r="KLY130" s="16"/>
      <c r="KLZ130" s="16"/>
      <c r="KMA130" s="16"/>
      <c r="KMB130" s="16"/>
      <c r="KMC130" s="16"/>
      <c r="KMD130" s="16"/>
      <c r="KME130" s="16"/>
      <c r="KMF130" s="16"/>
      <c r="KMG130" s="16"/>
      <c r="KMH130" s="16"/>
      <c r="KMI130" s="16"/>
      <c r="KMJ130" s="16"/>
      <c r="KMK130" s="16"/>
      <c r="KML130" s="16"/>
      <c r="KMM130" s="16"/>
      <c r="KMN130" s="16"/>
      <c r="KMO130" s="16"/>
      <c r="KMP130" s="16"/>
      <c r="KMQ130" s="16"/>
      <c r="KMR130" s="16"/>
      <c r="KMS130" s="16"/>
      <c r="KMT130" s="16"/>
      <c r="KMU130" s="16"/>
      <c r="KMV130" s="16"/>
      <c r="KMW130" s="16"/>
      <c r="KMX130" s="16"/>
      <c r="KMY130" s="16"/>
      <c r="KMZ130" s="16"/>
      <c r="KNA130" s="16"/>
      <c r="KNB130" s="16"/>
      <c r="KNC130" s="16"/>
      <c r="KND130" s="16"/>
      <c r="KNE130" s="16"/>
      <c r="KNF130" s="16"/>
      <c r="KNG130" s="16"/>
      <c r="KNH130" s="16"/>
      <c r="KNI130" s="16"/>
      <c r="KNJ130" s="16"/>
      <c r="KNK130" s="16"/>
      <c r="KNL130" s="16"/>
      <c r="KNM130" s="16"/>
      <c r="KNN130" s="16"/>
      <c r="KNO130" s="16"/>
      <c r="KNP130" s="16"/>
      <c r="KNQ130" s="16"/>
      <c r="KNR130" s="16"/>
      <c r="KNS130" s="16"/>
      <c r="KNT130" s="16"/>
      <c r="KNU130" s="16"/>
      <c r="KNV130" s="16"/>
      <c r="KNW130" s="16"/>
      <c r="KNX130" s="16"/>
      <c r="KNY130" s="16"/>
      <c r="KNZ130" s="16"/>
      <c r="KOA130" s="16"/>
      <c r="KOB130" s="16"/>
      <c r="KOC130" s="16"/>
      <c r="KOD130" s="16"/>
      <c r="KOE130" s="16"/>
      <c r="KOF130" s="16"/>
      <c r="KOG130" s="16"/>
      <c r="KOH130" s="16"/>
      <c r="KOI130" s="16"/>
      <c r="KOJ130" s="16"/>
      <c r="KOK130" s="16"/>
      <c r="KOL130" s="16"/>
      <c r="KOM130" s="16"/>
      <c r="KON130" s="16"/>
      <c r="KOO130" s="16"/>
      <c r="KOP130" s="16"/>
      <c r="KOQ130" s="16"/>
      <c r="KOR130" s="16"/>
      <c r="KOS130" s="16"/>
      <c r="KOT130" s="16"/>
      <c r="KOU130" s="16"/>
      <c r="KOV130" s="16"/>
      <c r="KOW130" s="16"/>
      <c r="KOX130" s="16"/>
      <c r="KOY130" s="16"/>
      <c r="KOZ130" s="16"/>
      <c r="KPA130" s="16"/>
      <c r="KPB130" s="16"/>
      <c r="KPC130" s="16"/>
      <c r="KPD130" s="16"/>
      <c r="KPE130" s="16"/>
      <c r="KPF130" s="16"/>
      <c r="KPG130" s="16"/>
      <c r="KPH130" s="16"/>
      <c r="KPI130" s="16"/>
      <c r="KPJ130" s="16"/>
      <c r="KPK130" s="16"/>
      <c r="KPL130" s="16"/>
      <c r="KPM130" s="16"/>
      <c r="KPN130" s="16"/>
      <c r="KPO130" s="16"/>
      <c r="KPP130" s="16"/>
      <c r="KPQ130" s="16"/>
      <c r="KPR130" s="16"/>
      <c r="KPS130" s="16"/>
      <c r="KPT130" s="16"/>
      <c r="KPU130" s="16"/>
      <c r="KPV130" s="16"/>
      <c r="KPW130" s="16"/>
      <c r="KPX130" s="16"/>
      <c r="KPY130" s="16"/>
      <c r="KPZ130" s="16"/>
      <c r="KQA130" s="16"/>
      <c r="KQB130" s="16"/>
      <c r="KQC130" s="16"/>
      <c r="KQD130" s="16"/>
      <c r="KQE130" s="16"/>
      <c r="KQF130" s="16"/>
      <c r="KQG130" s="16"/>
      <c r="KQH130" s="16"/>
      <c r="KQI130" s="16"/>
      <c r="KQJ130" s="16"/>
      <c r="KQK130" s="16"/>
      <c r="KQL130" s="16"/>
      <c r="KQM130" s="16"/>
      <c r="KQN130" s="16"/>
      <c r="KQO130" s="16"/>
      <c r="KQP130" s="16"/>
      <c r="KQQ130" s="16"/>
      <c r="KQR130" s="16"/>
      <c r="KQS130" s="16"/>
      <c r="KQT130" s="16"/>
      <c r="KQU130" s="16"/>
      <c r="KQV130" s="16"/>
      <c r="KQW130" s="16"/>
      <c r="KQX130" s="16"/>
      <c r="KQY130" s="16"/>
      <c r="KQZ130" s="16"/>
      <c r="KRA130" s="16"/>
      <c r="KRB130" s="16"/>
      <c r="KRC130" s="16"/>
      <c r="KRD130" s="16"/>
      <c r="KRE130" s="16"/>
      <c r="KRF130" s="16"/>
      <c r="KRG130" s="16"/>
      <c r="KRH130" s="16"/>
      <c r="KRI130" s="16"/>
      <c r="KRJ130" s="16"/>
      <c r="KRK130" s="16"/>
      <c r="KRL130" s="16"/>
      <c r="KRM130" s="16"/>
      <c r="KRN130" s="16"/>
      <c r="KRO130" s="16"/>
      <c r="KRP130" s="16"/>
      <c r="KRQ130" s="16"/>
      <c r="KRR130" s="16"/>
      <c r="KRS130" s="16"/>
      <c r="KRT130" s="16"/>
      <c r="KRU130" s="16"/>
      <c r="KRV130" s="16"/>
      <c r="KRW130" s="16"/>
      <c r="KRX130" s="16"/>
      <c r="KRY130" s="16"/>
      <c r="KRZ130" s="16"/>
      <c r="KSA130" s="16"/>
      <c r="KSB130" s="16"/>
      <c r="KSC130" s="16"/>
      <c r="KSD130" s="16"/>
      <c r="KSE130" s="16"/>
      <c r="KSF130" s="16"/>
      <c r="KSG130" s="16"/>
      <c r="KSH130" s="16"/>
      <c r="KSI130" s="16"/>
      <c r="KSJ130" s="16"/>
      <c r="KSK130" s="16"/>
      <c r="KSL130" s="16"/>
      <c r="KSM130" s="16"/>
      <c r="KSN130" s="16"/>
      <c r="KSO130" s="16"/>
      <c r="KSP130" s="16"/>
      <c r="KSQ130" s="16"/>
      <c r="KSR130" s="16"/>
      <c r="KSS130" s="16"/>
      <c r="KST130" s="16"/>
      <c r="KSU130" s="16"/>
      <c r="KSV130" s="16"/>
      <c r="KSW130" s="16"/>
      <c r="KSX130" s="16"/>
      <c r="KSY130" s="16"/>
      <c r="KSZ130" s="16"/>
      <c r="KTA130" s="16"/>
      <c r="KTB130" s="16"/>
      <c r="KTC130" s="16"/>
      <c r="KTD130" s="16"/>
      <c r="KTE130" s="16"/>
      <c r="KTF130" s="16"/>
      <c r="KTG130" s="16"/>
      <c r="KTH130" s="16"/>
      <c r="KTI130" s="16"/>
      <c r="KTJ130" s="16"/>
      <c r="KTK130" s="16"/>
      <c r="KTL130" s="16"/>
      <c r="KTM130" s="16"/>
      <c r="KTN130" s="16"/>
      <c r="KTO130" s="16"/>
      <c r="KTP130" s="16"/>
      <c r="KTQ130" s="16"/>
      <c r="KTR130" s="16"/>
      <c r="KTS130" s="16"/>
      <c r="KTT130" s="16"/>
      <c r="KTU130" s="16"/>
      <c r="KTV130" s="16"/>
      <c r="KTW130" s="16"/>
      <c r="KTX130" s="16"/>
      <c r="KTY130" s="16"/>
      <c r="KTZ130" s="16"/>
      <c r="KUA130" s="16"/>
      <c r="KUB130" s="16"/>
      <c r="KUC130" s="16"/>
      <c r="KUD130" s="16"/>
      <c r="KUE130" s="16"/>
      <c r="KUF130" s="16"/>
      <c r="KUG130" s="16"/>
      <c r="KUH130" s="16"/>
      <c r="KUI130" s="16"/>
      <c r="KUJ130" s="16"/>
      <c r="KUK130" s="16"/>
      <c r="KUL130" s="16"/>
      <c r="KUM130" s="16"/>
      <c r="KUN130" s="16"/>
      <c r="KUO130" s="16"/>
      <c r="KUP130" s="16"/>
      <c r="KUQ130" s="16"/>
      <c r="KUR130" s="16"/>
      <c r="KUS130" s="16"/>
      <c r="KUT130" s="16"/>
      <c r="KUU130" s="16"/>
      <c r="KUV130" s="16"/>
      <c r="KUW130" s="16"/>
      <c r="KUX130" s="16"/>
      <c r="KUY130" s="16"/>
      <c r="KUZ130" s="16"/>
      <c r="KVA130" s="16"/>
      <c r="KVB130" s="16"/>
      <c r="KVC130" s="16"/>
      <c r="KVD130" s="16"/>
      <c r="KVE130" s="16"/>
      <c r="KVF130" s="16"/>
      <c r="KVG130" s="16"/>
      <c r="KVH130" s="16"/>
      <c r="KVI130" s="16"/>
      <c r="KVJ130" s="16"/>
      <c r="KVK130" s="16"/>
      <c r="KVL130" s="16"/>
      <c r="KVM130" s="16"/>
      <c r="KVN130" s="16"/>
      <c r="KVO130" s="16"/>
      <c r="KVP130" s="16"/>
      <c r="KVQ130" s="16"/>
      <c r="KVR130" s="16"/>
      <c r="KVS130" s="16"/>
      <c r="KVT130" s="16"/>
      <c r="KVU130" s="16"/>
      <c r="KVV130" s="16"/>
      <c r="KVW130" s="16"/>
      <c r="KVX130" s="16"/>
      <c r="KVY130" s="16"/>
      <c r="KVZ130" s="16"/>
      <c r="KWA130" s="16"/>
      <c r="KWB130" s="16"/>
      <c r="KWC130" s="16"/>
      <c r="KWD130" s="16"/>
      <c r="KWE130" s="16"/>
      <c r="KWF130" s="16"/>
      <c r="KWG130" s="16"/>
      <c r="KWH130" s="16"/>
      <c r="KWI130" s="16"/>
      <c r="KWJ130" s="16"/>
      <c r="KWK130" s="16"/>
      <c r="KWL130" s="16"/>
      <c r="KWM130" s="16"/>
      <c r="KWN130" s="16"/>
      <c r="KWO130" s="16"/>
      <c r="KWP130" s="16"/>
      <c r="KWQ130" s="16"/>
      <c r="KWR130" s="16"/>
      <c r="KWS130" s="16"/>
      <c r="KWT130" s="16"/>
      <c r="KWU130" s="16"/>
      <c r="KWV130" s="16"/>
      <c r="KWW130" s="16"/>
      <c r="KWX130" s="16"/>
      <c r="KWY130" s="16"/>
      <c r="KWZ130" s="16"/>
      <c r="KXA130" s="16"/>
      <c r="KXB130" s="16"/>
      <c r="KXC130" s="16"/>
      <c r="KXD130" s="16"/>
      <c r="KXE130" s="16"/>
      <c r="KXF130" s="16"/>
      <c r="KXG130" s="16"/>
      <c r="KXH130" s="16"/>
      <c r="KXI130" s="16"/>
      <c r="KXJ130" s="16"/>
      <c r="KXK130" s="16"/>
      <c r="KXL130" s="16"/>
      <c r="KXM130" s="16"/>
      <c r="KXN130" s="16"/>
      <c r="KXO130" s="16"/>
      <c r="KXP130" s="16"/>
      <c r="KXQ130" s="16"/>
      <c r="KXR130" s="16"/>
      <c r="KXS130" s="16"/>
      <c r="KXT130" s="16"/>
      <c r="KXU130" s="16"/>
      <c r="KXV130" s="16"/>
      <c r="KXW130" s="16"/>
      <c r="KXX130" s="16"/>
      <c r="KXY130" s="16"/>
      <c r="KXZ130" s="16"/>
      <c r="KYA130" s="16"/>
      <c r="KYB130" s="16"/>
      <c r="KYC130" s="16"/>
      <c r="KYD130" s="16"/>
      <c r="KYE130" s="16"/>
      <c r="KYF130" s="16"/>
      <c r="KYG130" s="16"/>
      <c r="KYH130" s="16"/>
      <c r="KYI130" s="16"/>
      <c r="KYJ130" s="16"/>
      <c r="KYK130" s="16"/>
      <c r="KYL130" s="16"/>
      <c r="KYM130" s="16"/>
      <c r="KYN130" s="16"/>
      <c r="KYO130" s="16"/>
      <c r="KYP130" s="16"/>
      <c r="KYQ130" s="16"/>
      <c r="KYR130" s="16"/>
      <c r="KYS130" s="16"/>
      <c r="KYT130" s="16"/>
      <c r="KYU130" s="16"/>
      <c r="KYV130" s="16"/>
      <c r="KYW130" s="16"/>
      <c r="KYX130" s="16"/>
      <c r="KYY130" s="16"/>
      <c r="KYZ130" s="16"/>
      <c r="KZA130" s="16"/>
      <c r="KZB130" s="16"/>
      <c r="KZC130" s="16"/>
      <c r="KZD130" s="16"/>
      <c r="KZE130" s="16"/>
      <c r="KZF130" s="16"/>
      <c r="KZG130" s="16"/>
      <c r="KZH130" s="16"/>
      <c r="KZI130" s="16"/>
      <c r="KZJ130" s="16"/>
      <c r="KZK130" s="16"/>
      <c r="KZL130" s="16"/>
      <c r="KZM130" s="16"/>
      <c r="KZN130" s="16"/>
      <c r="KZO130" s="16"/>
      <c r="KZP130" s="16"/>
      <c r="KZQ130" s="16"/>
      <c r="KZR130" s="16"/>
      <c r="KZS130" s="16"/>
      <c r="KZT130" s="16"/>
      <c r="KZU130" s="16"/>
      <c r="KZV130" s="16"/>
      <c r="KZW130" s="16"/>
      <c r="KZX130" s="16"/>
      <c r="KZY130" s="16"/>
      <c r="KZZ130" s="16"/>
      <c r="LAA130" s="16"/>
      <c r="LAB130" s="16"/>
      <c r="LAC130" s="16"/>
      <c r="LAD130" s="16"/>
      <c r="LAE130" s="16"/>
      <c r="LAF130" s="16"/>
      <c r="LAG130" s="16"/>
      <c r="LAH130" s="16"/>
      <c r="LAI130" s="16"/>
      <c r="LAJ130" s="16"/>
      <c r="LAK130" s="16"/>
      <c r="LAL130" s="16"/>
      <c r="LAM130" s="16"/>
      <c r="LAN130" s="16"/>
      <c r="LAO130" s="16"/>
      <c r="LAP130" s="16"/>
      <c r="LAQ130" s="16"/>
      <c r="LAR130" s="16"/>
      <c r="LAS130" s="16"/>
      <c r="LAT130" s="16"/>
      <c r="LAU130" s="16"/>
      <c r="LAV130" s="16"/>
      <c r="LAW130" s="16"/>
      <c r="LAX130" s="16"/>
      <c r="LAY130" s="16"/>
      <c r="LAZ130" s="16"/>
      <c r="LBA130" s="16"/>
      <c r="LBB130" s="16"/>
      <c r="LBC130" s="16"/>
      <c r="LBD130" s="16"/>
      <c r="LBE130" s="16"/>
      <c r="LBF130" s="16"/>
      <c r="LBG130" s="16"/>
      <c r="LBH130" s="16"/>
      <c r="LBI130" s="16"/>
      <c r="LBJ130" s="16"/>
      <c r="LBK130" s="16"/>
      <c r="LBL130" s="16"/>
      <c r="LBM130" s="16"/>
      <c r="LBN130" s="16"/>
      <c r="LBO130" s="16"/>
      <c r="LBP130" s="16"/>
      <c r="LBQ130" s="16"/>
      <c r="LBR130" s="16"/>
      <c r="LBS130" s="16"/>
      <c r="LBT130" s="16"/>
      <c r="LBU130" s="16"/>
      <c r="LBV130" s="16"/>
      <c r="LBW130" s="16"/>
      <c r="LBX130" s="16"/>
      <c r="LBY130" s="16"/>
      <c r="LBZ130" s="16"/>
      <c r="LCA130" s="16"/>
      <c r="LCB130" s="16"/>
      <c r="LCC130" s="16"/>
      <c r="LCD130" s="16"/>
      <c r="LCE130" s="16"/>
      <c r="LCF130" s="16"/>
      <c r="LCG130" s="16"/>
      <c r="LCH130" s="16"/>
      <c r="LCI130" s="16"/>
      <c r="LCJ130" s="16"/>
      <c r="LCK130" s="16"/>
      <c r="LCL130" s="16"/>
      <c r="LCM130" s="16"/>
      <c r="LCN130" s="16"/>
      <c r="LCO130" s="16"/>
      <c r="LCP130" s="16"/>
      <c r="LCQ130" s="16"/>
      <c r="LCR130" s="16"/>
      <c r="LCS130" s="16"/>
      <c r="LCT130" s="16"/>
      <c r="LCU130" s="16"/>
      <c r="LCV130" s="16"/>
      <c r="LCW130" s="16"/>
      <c r="LCX130" s="16"/>
      <c r="LCY130" s="16"/>
      <c r="LCZ130" s="16"/>
      <c r="LDA130" s="16"/>
      <c r="LDB130" s="16"/>
      <c r="LDC130" s="16"/>
      <c r="LDD130" s="16"/>
      <c r="LDE130" s="16"/>
      <c r="LDF130" s="16"/>
      <c r="LDG130" s="16"/>
      <c r="LDH130" s="16"/>
      <c r="LDI130" s="16"/>
      <c r="LDJ130" s="16"/>
      <c r="LDK130" s="16"/>
      <c r="LDL130" s="16"/>
      <c r="LDM130" s="16"/>
      <c r="LDN130" s="16"/>
      <c r="LDO130" s="16"/>
      <c r="LDP130" s="16"/>
      <c r="LDQ130" s="16"/>
      <c r="LDR130" s="16"/>
      <c r="LDS130" s="16"/>
      <c r="LDT130" s="16"/>
      <c r="LDU130" s="16"/>
      <c r="LDV130" s="16"/>
      <c r="LDW130" s="16"/>
      <c r="LDX130" s="16"/>
      <c r="LDY130" s="16"/>
      <c r="LDZ130" s="16"/>
      <c r="LEA130" s="16"/>
      <c r="LEB130" s="16"/>
      <c r="LEC130" s="16"/>
      <c r="LED130" s="16"/>
      <c r="LEE130" s="16"/>
      <c r="LEF130" s="16"/>
      <c r="LEG130" s="16"/>
      <c r="LEH130" s="16"/>
      <c r="LEI130" s="16"/>
      <c r="LEJ130" s="16"/>
      <c r="LEK130" s="16"/>
      <c r="LEL130" s="16"/>
      <c r="LEM130" s="16"/>
      <c r="LEN130" s="16"/>
      <c r="LEO130" s="16"/>
      <c r="LEP130" s="16"/>
      <c r="LEQ130" s="16"/>
      <c r="LER130" s="16"/>
      <c r="LES130" s="16"/>
      <c r="LET130" s="16"/>
      <c r="LEU130" s="16"/>
      <c r="LEV130" s="16"/>
      <c r="LEW130" s="16"/>
      <c r="LEX130" s="16"/>
      <c r="LEY130" s="16"/>
      <c r="LEZ130" s="16"/>
      <c r="LFA130" s="16"/>
      <c r="LFB130" s="16"/>
      <c r="LFC130" s="16"/>
      <c r="LFD130" s="16"/>
      <c r="LFE130" s="16"/>
      <c r="LFF130" s="16"/>
      <c r="LFG130" s="16"/>
      <c r="LFH130" s="16"/>
      <c r="LFI130" s="16"/>
      <c r="LFJ130" s="16"/>
      <c r="LFK130" s="16"/>
      <c r="LFL130" s="16"/>
      <c r="LFM130" s="16"/>
      <c r="LFN130" s="16"/>
      <c r="LFO130" s="16"/>
      <c r="LFP130" s="16"/>
      <c r="LFQ130" s="16"/>
      <c r="LFR130" s="16"/>
      <c r="LFS130" s="16"/>
      <c r="LFT130" s="16"/>
      <c r="LFU130" s="16"/>
      <c r="LFV130" s="16"/>
      <c r="LFW130" s="16"/>
      <c r="LFX130" s="16"/>
      <c r="LFY130" s="16"/>
      <c r="LFZ130" s="16"/>
      <c r="LGA130" s="16"/>
      <c r="LGB130" s="16"/>
      <c r="LGC130" s="16"/>
      <c r="LGD130" s="16"/>
      <c r="LGE130" s="16"/>
      <c r="LGF130" s="16"/>
      <c r="LGG130" s="16"/>
      <c r="LGH130" s="16"/>
      <c r="LGI130" s="16"/>
      <c r="LGJ130" s="16"/>
      <c r="LGK130" s="16"/>
      <c r="LGL130" s="16"/>
      <c r="LGM130" s="16"/>
      <c r="LGN130" s="16"/>
      <c r="LGO130" s="16"/>
      <c r="LGP130" s="16"/>
      <c r="LGQ130" s="16"/>
      <c r="LGR130" s="16"/>
      <c r="LGS130" s="16"/>
      <c r="LGT130" s="16"/>
      <c r="LGU130" s="16"/>
      <c r="LGV130" s="16"/>
      <c r="LGW130" s="16"/>
      <c r="LGX130" s="16"/>
      <c r="LGY130" s="16"/>
      <c r="LGZ130" s="16"/>
      <c r="LHA130" s="16"/>
      <c r="LHB130" s="16"/>
      <c r="LHC130" s="16"/>
      <c r="LHD130" s="16"/>
      <c r="LHE130" s="16"/>
      <c r="LHF130" s="16"/>
      <c r="LHG130" s="16"/>
      <c r="LHH130" s="16"/>
      <c r="LHI130" s="16"/>
      <c r="LHJ130" s="16"/>
      <c r="LHK130" s="16"/>
      <c r="LHL130" s="16"/>
      <c r="LHM130" s="16"/>
      <c r="LHN130" s="16"/>
      <c r="LHO130" s="16"/>
      <c r="LHP130" s="16"/>
      <c r="LHQ130" s="16"/>
      <c r="LHR130" s="16"/>
      <c r="LHS130" s="16"/>
      <c r="LHT130" s="16"/>
      <c r="LHU130" s="16"/>
      <c r="LHV130" s="16"/>
      <c r="LHW130" s="16"/>
      <c r="LHX130" s="16"/>
      <c r="LHY130" s="16"/>
      <c r="LHZ130" s="16"/>
      <c r="LIA130" s="16"/>
      <c r="LIB130" s="16"/>
      <c r="LIC130" s="16"/>
      <c r="LID130" s="16"/>
      <c r="LIE130" s="16"/>
      <c r="LIF130" s="16"/>
      <c r="LIG130" s="16"/>
      <c r="LIH130" s="16"/>
      <c r="LII130" s="16"/>
      <c r="LIJ130" s="16"/>
      <c r="LIK130" s="16"/>
      <c r="LIL130" s="16"/>
      <c r="LIM130" s="16"/>
      <c r="LIN130" s="16"/>
      <c r="LIO130" s="16"/>
      <c r="LIP130" s="16"/>
      <c r="LIQ130" s="16"/>
      <c r="LIR130" s="16"/>
      <c r="LIS130" s="16"/>
      <c r="LIT130" s="16"/>
      <c r="LIU130" s="16"/>
      <c r="LIV130" s="16"/>
      <c r="LIW130" s="16"/>
      <c r="LIX130" s="16"/>
      <c r="LIY130" s="16"/>
      <c r="LIZ130" s="16"/>
      <c r="LJA130" s="16"/>
      <c r="LJB130" s="16"/>
      <c r="LJC130" s="16"/>
      <c r="LJD130" s="16"/>
      <c r="LJE130" s="16"/>
      <c r="LJF130" s="16"/>
      <c r="LJG130" s="16"/>
      <c r="LJH130" s="16"/>
      <c r="LJI130" s="16"/>
      <c r="LJJ130" s="16"/>
      <c r="LJK130" s="16"/>
      <c r="LJL130" s="16"/>
      <c r="LJM130" s="16"/>
      <c r="LJN130" s="16"/>
      <c r="LJO130" s="16"/>
      <c r="LJP130" s="16"/>
      <c r="LJQ130" s="16"/>
      <c r="LJR130" s="16"/>
      <c r="LJS130" s="16"/>
      <c r="LJT130" s="16"/>
      <c r="LJU130" s="16"/>
      <c r="LJV130" s="16"/>
      <c r="LJW130" s="16"/>
      <c r="LJX130" s="16"/>
      <c r="LJY130" s="16"/>
      <c r="LJZ130" s="16"/>
      <c r="LKA130" s="16"/>
      <c r="LKB130" s="16"/>
      <c r="LKC130" s="16"/>
      <c r="LKD130" s="16"/>
      <c r="LKE130" s="16"/>
      <c r="LKF130" s="16"/>
      <c r="LKG130" s="16"/>
      <c r="LKH130" s="16"/>
      <c r="LKI130" s="16"/>
      <c r="LKJ130" s="16"/>
      <c r="LKK130" s="16"/>
      <c r="LKL130" s="16"/>
      <c r="LKM130" s="16"/>
      <c r="LKN130" s="16"/>
      <c r="LKO130" s="16"/>
      <c r="LKP130" s="16"/>
      <c r="LKQ130" s="16"/>
      <c r="LKR130" s="16"/>
      <c r="LKS130" s="16"/>
      <c r="LKT130" s="16"/>
      <c r="LKU130" s="16"/>
      <c r="LKV130" s="16"/>
      <c r="LKW130" s="16"/>
      <c r="LKX130" s="16"/>
      <c r="LKY130" s="16"/>
      <c r="LKZ130" s="16"/>
      <c r="LLA130" s="16"/>
      <c r="LLB130" s="16"/>
      <c r="LLC130" s="16"/>
      <c r="LLD130" s="16"/>
      <c r="LLE130" s="16"/>
      <c r="LLF130" s="16"/>
      <c r="LLG130" s="16"/>
      <c r="LLH130" s="16"/>
      <c r="LLI130" s="16"/>
      <c r="LLJ130" s="16"/>
      <c r="LLK130" s="16"/>
      <c r="LLL130" s="16"/>
      <c r="LLM130" s="16"/>
      <c r="LLN130" s="16"/>
      <c r="LLO130" s="16"/>
      <c r="LLP130" s="16"/>
      <c r="LLQ130" s="16"/>
      <c r="LLR130" s="16"/>
      <c r="LLS130" s="16"/>
      <c r="LLT130" s="16"/>
      <c r="LLU130" s="16"/>
      <c r="LLV130" s="16"/>
      <c r="LLW130" s="16"/>
      <c r="LLX130" s="16"/>
      <c r="LLY130" s="16"/>
      <c r="LLZ130" s="16"/>
      <c r="LMA130" s="16"/>
      <c r="LMB130" s="16"/>
      <c r="LMC130" s="16"/>
      <c r="LMD130" s="16"/>
      <c r="LME130" s="16"/>
      <c r="LMF130" s="16"/>
      <c r="LMG130" s="16"/>
      <c r="LMH130" s="16"/>
      <c r="LMI130" s="16"/>
      <c r="LMJ130" s="16"/>
      <c r="LMK130" s="16"/>
      <c r="LML130" s="16"/>
      <c r="LMM130" s="16"/>
      <c r="LMN130" s="16"/>
      <c r="LMO130" s="16"/>
      <c r="LMP130" s="16"/>
      <c r="LMQ130" s="16"/>
      <c r="LMR130" s="16"/>
      <c r="LMS130" s="16"/>
      <c r="LMT130" s="16"/>
      <c r="LMU130" s="16"/>
      <c r="LMV130" s="16"/>
      <c r="LMW130" s="16"/>
      <c r="LMX130" s="16"/>
      <c r="LMY130" s="16"/>
      <c r="LMZ130" s="16"/>
      <c r="LNA130" s="16"/>
      <c r="LNB130" s="16"/>
      <c r="LNC130" s="16"/>
      <c r="LND130" s="16"/>
      <c r="LNE130" s="16"/>
      <c r="LNF130" s="16"/>
      <c r="LNG130" s="16"/>
      <c r="LNH130" s="16"/>
      <c r="LNI130" s="16"/>
      <c r="LNJ130" s="16"/>
      <c r="LNK130" s="16"/>
      <c r="LNL130" s="16"/>
      <c r="LNM130" s="16"/>
      <c r="LNN130" s="16"/>
      <c r="LNO130" s="16"/>
      <c r="LNP130" s="16"/>
      <c r="LNQ130" s="16"/>
      <c r="LNR130" s="16"/>
      <c r="LNS130" s="16"/>
      <c r="LNT130" s="16"/>
      <c r="LNU130" s="16"/>
      <c r="LNV130" s="16"/>
      <c r="LNW130" s="16"/>
      <c r="LNX130" s="16"/>
      <c r="LNY130" s="16"/>
      <c r="LNZ130" s="16"/>
      <c r="LOA130" s="16"/>
      <c r="LOB130" s="16"/>
      <c r="LOC130" s="16"/>
      <c r="LOD130" s="16"/>
      <c r="LOE130" s="16"/>
      <c r="LOF130" s="16"/>
      <c r="LOG130" s="16"/>
      <c r="LOH130" s="16"/>
      <c r="LOI130" s="16"/>
      <c r="LOJ130" s="16"/>
      <c r="LOK130" s="16"/>
      <c r="LOL130" s="16"/>
      <c r="LOM130" s="16"/>
      <c r="LON130" s="16"/>
      <c r="LOO130" s="16"/>
      <c r="LOP130" s="16"/>
      <c r="LOQ130" s="16"/>
      <c r="LOR130" s="16"/>
      <c r="LOS130" s="16"/>
      <c r="LOT130" s="16"/>
      <c r="LOU130" s="16"/>
      <c r="LOV130" s="16"/>
      <c r="LOW130" s="16"/>
      <c r="LOX130" s="16"/>
      <c r="LOY130" s="16"/>
      <c r="LOZ130" s="16"/>
      <c r="LPA130" s="16"/>
      <c r="LPB130" s="16"/>
      <c r="LPC130" s="16"/>
      <c r="LPD130" s="16"/>
      <c r="LPE130" s="16"/>
      <c r="LPF130" s="16"/>
      <c r="LPG130" s="16"/>
      <c r="LPH130" s="16"/>
      <c r="LPI130" s="16"/>
      <c r="LPJ130" s="16"/>
      <c r="LPK130" s="16"/>
      <c r="LPL130" s="16"/>
      <c r="LPM130" s="16"/>
      <c r="LPN130" s="16"/>
      <c r="LPO130" s="16"/>
      <c r="LPP130" s="16"/>
      <c r="LPQ130" s="16"/>
      <c r="LPR130" s="16"/>
      <c r="LPS130" s="16"/>
      <c r="LPT130" s="16"/>
      <c r="LPU130" s="16"/>
      <c r="LPV130" s="16"/>
      <c r="LPW130" s="16"/>
      <c r="LPX130" s="16"/>
      <c r="LPY130" s="16"/>
      <c r="LPZ130" s="16"/>
      <c r="LQA130" s="16"/>
      <c r="LQB130" s="16"/>
      <c r="LQC130" s="16"/>
      <c r="LQD130" s="16"/>
      <c r="LQE130" s="16"/>
      <c r="LQF130" s="16"/>
      <c r="LQG130" s="16"/>
      <c r="LQH130" s="16"/>
      <c r="LQI130" s="16"/>
      <c r="LQJ130" s="16"/>
      <c r="LQK130" s="16"/>
      <c r="LQL130" s="16"/>
      <c r="LQM130" s="16"/>
      <c r="LQN130" s="16"/>
      <c r="LQO130" s="16"/>
      <c r="LQP130" s="16"/>
      <c r="LQQ130" s="16"/>
      <c r="LQR130" s="16"/>
      <c r="LQS130" s="16"/>
      <c r="LQT130" s="16"/>
      <c r="LQU130" s="16"/>
      <c r="LQV130" s="16"/>
      <c r="LQW130" s="16"/>
      <c r="LQX130" s="16"/>
      <c r="LQY130" s="16"/>
      <c r="LQZ130" s="16"/>
      <c r="LRA130" s="16"/>
      <c r="LRB130" s="16"/>
      <c r="LRC130" s="16"/>
      <c r="LRD130" s="16"/>
      <c r="LRE130" s="16"/>
      <c r="LRF130" s="16"/>
      <c r="LRG130" s="16"/>
      <c r="LRH130" s="16"/>
      <c r="LRI130" s="16"/>
      <c r="LRJ130" s="16"/>
      <c r="LRK130" s="16"/>
      <c r="LRL130" s="16"/>
      <c r="LRM130" s="16"/>
      <c r="LRN130" s="16"/>
      <c r="LRO130" s="16"/>
      <c r="LRP130" s="16"/>
      <c r="LRQ130" s="16"/>
      <c r="LRR130" s="16"/>
      <c r="LRS130" s="16"/>
      <c r="LRT130" s="16"/>
      <c r="LRU130" s="16"/>
      <c r="LRV130" s="16"/>
      <c r="LRW130" s="16"/>
      <c r="LRX130" s="16"/>
      <c r="LRY130" s="16"/>
      <c r="LRZ130" s="16"/>
      <c r="LSA130" s="16"/>
      <c r="LSB130" s="16"/>
      <c r="LSC130" s="16"/>
      <c r="LSD130" s="16"/>
      <c r="LSE130" s="16"/>
      <c r="LSF130" s="16"/>
      <c r="LSG130" s="16"/>
      <c r="LSH130" s="16"/>
      <c r="LSI130" s="16"/>
      <c r="LSJ130" s="16"/>
      <c r="LSK130" s="16"/>
      <c r="LSL130" s="16"/>
      <c r="LSM130" s="16"/>
      <c r="LSN130" s="16"/>
      <c r="LSO130" s="16"/>
      <c r="LSP130" s="16"/>
      <c r="LSQ130" s="16"/>
      <c r="LSR130" s="16"/>
      <c r="LSS130" s="16"/>
      <c r="LST130" s="16"/>
      <c r="LSU130" s="16"/>
      <c r="LSV130" s="16"/>
      <c r="LSW130" s="16"/>
      <c r="LSX130" s="16"/>
      <c r="LSY130" s="16"/>
      <c r="LSZ130" s="16"/>
      <c r="LTA130" s="16"/>
      <c r="LTB130" s="16"/>
      <c r="LTC130" s="16"/>
      <c r="LTD130" s="16"/>
      <c r="LTE130" s="16"/>
      <c r="LTF130" s="16"/>
      <c r="LTG130" s="16"/>
      <c r="LTH130" s="16"/>
      <c r="LTI130" s="16"/>
      <c r="LTJ130" s="16"/>
      <c r="LTK130" s="16"/>
      <c r="LTL130" s="16"/>
      <c r="LTM130" s="16"/>
      <c r="LTN130" s="16"/>
      <c r="LTO130" s="16"/>
      <c r="LTP130" s="16"/>
      <c r="LTQ130" s="16"/>
      <c r="LTR130" s="16"/>
      <c r="LTS130" s="16"/>
      <c r="LTT130" s="16"/>
      <c r="LTU130" s="16"/>
      <c r="LTV130" s="16"/>
      <c r="LTW130" s="16"/>
      <c r="LTX130" s="16"/>
      <c r="LTY130" s="16"/>
      <c r="LTZ130" s="16"/>
      <c r="LUA130" s="16"/>
      <c r="LUB130" s="16"/>
      <c r="LUC130" s="16"/>
      <c r="LUD130" s="16"/>
      <c r="LUE130" s="16"/>
      <c r="LUF130" s="16"/>
      <c r="LUG130" s="16"/>
      <c r="LUH130" s="16"/>
      <c r="LUI130" s="16"/>
      <c r="LUJ130" s="16"/>
      <c r="LUK130" s="16"/>
      <c r="LUL130" s="16"/>
      <c r="LUM130" s="16"/>
      <c r="LUN130" s="16"/>
      <c r="LUO130" s="16"/>
      <c r="LUP130" s="16"/>
      <c r="LUQ130" s="16"/>
      <c r="LUR130" s="16"/>
      <c r="LUS130" s="16"/>
      <c r="LUT130" s="16"/>
      <c r="LUU130" s="16"/>
      <c r="LUV130" s="16"/>
      <c r="LUW130" s="16"/>
      <c r="LUX130" s="16"/>
      <c r="LUY130" s="16"/>
      <c r="LUZ130" s="16"/>
      <c r="LVA130" s="16"/>
      <c r="LVB130" s="16"/>
      <c r="LVC130" s="16"/>
      <c r="LVD130" s="16"/>
      <c r="LVE130" s="16"/>
      <c r="LVF130" s="16"/>
      <c r="LVG130" s="16"/>
      <c r="LVH130" s="16"/>
      <c r="LVI130" s="16"/>
      <c r="LVJ130" s="16"/>
      <c r="LVK130" s="16"/>
      <c r="LVL130" s="16"/>
      <c r="LVM130" s="16"/>
      <c r="LVN130" s="16"/>
      <c r="LVO130" s="16"/>
      <c r="LVP130" s="16"/>
      <c r="LVQ130" s="16"/>
      <c r="LVR130" s="16"/>
      <c r="LVS130" s="16"/>
      <c r="LVT130" s="16"/>
      <c r="LVU130" s="16"/>
      <c r="LVV130" s="16"/>
      <c r="LVW130" s="16"/>
      <c r="LVX130" s="16"/>
      <c r="LVY130" s="16"/>
      <c r="LVZ130" s="16"/>
      <c r="LWA130" s="16"/>
      <c r="LWB130" s="16"/>
      <c r="LWC130" s="16"/>
      <c r="LWD130" s="16"/>
      <c r="LWE130" s="16"/>
      <c r="LWF130" s="16"/>
      <c r="LWG130" s="16"/>
      <c r="LWH130" s="16"/>
      <c r="LWI130" s="16"/>
      <c r="LWJ130" s="16"/>
      <c r="LWK130" s="16"/>
      <c r="LWL130" s="16"/>
      <c r="LWM130" s="16"/>
      <c r="LWN130" s="16"/>
      <c r="LWO130" s="16"/>
      <c r="LWP130" s="16"/>
      <c r="LWQ130" s="16"/>
      <c r="LWR130" s="16"/>
      <c r="LWS130" s="16"/>
      <c r="LWT130" s="16"/>
      <c r="LWU130" s="16"/>
      <c r="LWV130" s="16"/>
      <c r="LWW130" s="16"/>
      <c r="LWX130" s="16"/>
      <c r="LWY130" s="16"/>
      <c r="LWZ130" s="16"/>
      <c r="LXA130" s="16"/>
      <c r="LXB130" s="16"/>
      <c r="LXC130" s="16"/>
      <c r="LXD130" s="16"/>
      <c r="LXE130" s="16"/>
      <c r="LXF130" s="16"/>
      <c r="LXG130" s="16"/>
      <c r="LXH130" s="16"/>
      <c r="LXI130" s="16"/>
      <c r="LXJ130" s="16"/>
      <c r="LXK130" s="16"/>
      <c r="LXL130" s="16"/>
      <c r="LXM130" s="16"/>
      <c r="LXN130" s="16"/>
      <c r="LXO130" s="16"/>
      <c r="LXP130" s="16"/>
      <c r="LXQ130" s="16"/>
      <c r="LXR130" s="16"/>
      <c r="LXS130" s="16"/>
      <c r="LXT130" s="16"/>
      <c r="LXU130" s="16"/>
      <c r="LXV130" s="16"/>
      <c r="LXW130" s="16"/>
      <c r="LXX130" s="16"/>
      <c r="LXY130" s="16"/>
      <c r="LXZ130" s="16"/>
      <c r="LYA130" s="16"/>
      <c r="LYB130" s="16"/>
      <c r="LYC130" s="16"/>
      <c r="LYD130" s="16"/>
      <c r="LYE130" s="16"/>
      <c r="LYF130" s="16"/>
      <c r="LYG130" s="16"/>
      <c r="LYH130" s="16"/>
      <c r="LYI130" s="16"/>
      <c r="LYJ130" s="16"/>
      <c r="LYK130" s="16"/>
      <c r="LYL130" s="16"/>
      <c r="LYM130" s="16"/>
      <c r="LYN130" s="16"/>
      <c r="LYO130" s="16"/>
      <c r="LYP130" s="16"/>
      <c r="LYQ130" s="16"/>
      <c r="LYR130" s="16"/>
      <c r="LYS130" s="16"/>
      <c r="LYT130" s="16"/>
      <c r="LYU130" s="16"/>
      <c r="LYV130" s="16"/>
      <c r="LYW130" s="16"/>
      <c r="LYX130" s="16"/>
      <c r="LYY130" s="16"/>
      <c r="LYZ130" s="16"/>
      <c r="LZA130" s="16"/>
      <c r="LZB130" s="16"/>
      <c r="LZC130" s="16"/>
      <c r="LZD130" s="16"/>
      <c r="LZE130" s="16"/>
      <c r="LZF130" s="16"/>
      <c r="LZG130" s="16"/>
      <c r="LZH130" s="16"/>
      <c r="LZI130" s="16"/>
      <c r="LZJ130" s="16"/>
      <c r="LZK130" s="16"/>
      <c r="LZL130" s="16"/>
      <c r="LZM130" s="16"/>
      <c r="LZN130" s="16"/>
      <c r="LZO130" s="16"/>
      <c r="LZP130" s="16"/>
      <c r="LZQ130" s="16"/>
      <c r="LZR130" s="16"/>
      <c r="LZS130" s="16"/>
      <c r="LZT130" s="16"/>
      <c r="LZU130" s="16"/>
      <c r="LZV130" s="16"/>
      <c r="LZW130" s="16"/>
      <c r="LZX130" s="16"/>
      <c r="LZY130" s="16"/>
      <c r="LZZ130" s="16"/>
      <c r="MAA130" s="16"/>
      <c r="MAB130" s="16"/>
      <c r="MAC130" s="16"/>
      <c r="MAD130" s="16"/>
      <c r="MAE130" s="16"/>
      <c r="MAF130" s="16"/>
      <c r="MAG130" s="16"/>
      <c r="MAH130" s="16"/>
      <c r="MAI130" s="16"/>
      <c r="MAJ130" s="16"/>
      <c r="MAK130" s="16"/>
      <c r="MAL130" s="16"/>
      <c r="MAM130" s="16"/>
      <c r="MAN130" s="16"/>
      <c r="MAO130" s="16"/>
      <c r="MAP130" s="16"/>
      <c r="MAQ130" s="16"/>
      <c r="MAR130" s="16"/>
      <c r="MAS130" s="16"/>
      <c r="MAT130" s="16"/>
      <c r="MAU130" s="16"/>
      <c r="MAV130" s="16"/>
      <c r="MAW130" s="16"/>
      <c r="MAX130" s="16"/>
      <c r="MAY130" s="16"/>
      <c r="MAZ130" s="16"/>
      <c r="MBA130" s="16"/>
      <c r="MBB130" s="16"/>
      <c r="MBC130" s="16"/>
      <c r="MBD130" s="16"/>
      <c r="MBE130" s="16"/>
      <c r="MBF130" s="16"/>
      <c r="MBG130" s="16"/>
      <c r="MBH130" s="16"/>
      <c r="MBI130" s="16"/>
      <c r="MBJ130" s="16"/>
      <c r="MBK130" s="16"/>
      <c r="MBL130" s="16"/>
      <c r="MBM130" s="16"/>
      <c r="MBN130" s="16"/>
      <c r="MBO130" s="16"/>
      <c r="MBP130" s="16"/>
      <c r="MBQ130" s="16"/>
      <c r="MBR130" s="16"/>
      <c r="MBS130" s="16"/>
      <c r="MBT130" s="16"/>
      <c r="MBU130" s="16"/>
      <c r="MBV130" s="16"/>
      <c r="MBW130" s="16"/>
      <c r="MBX130" s="16"/>
      <c r="MBY130" s="16"/>
      <c r="MBZ130" s="16"/>
      <c r="MCA130" s="16"/>
      <c r="MCB130" s="16"/>
      <c r="MCC130" s="16"/>
      <c r="MCD130" s="16"/>
      <c r="MCE130" s="16"/>
      <c r="MCF130" s="16"/>
      <c r="MCG130" s="16"/>
      <c r="MCH130" s="16"/>
      <c r="MCI130" s="16"/>
      <c r="MCJ130" s="16"/>
      <c r="MCK130" s="16"/>
      <c r="MCL130" s="16"/>
      <c r="MCM130" s="16"/>
      <c r="MCN130" s="16"/>
      <c r="MCO130" s="16"/>
      <c r="MCP130" s="16"/>
      <c r="MCQ130" s="16"/>
      <c r="MCR130" s="16"/>
      <c r="MCS130" s="16"/>
      <c r="MCT130" s="16"/>
      <c r="MCU130" s="16"/>
      <c r="MCV130" s="16"/>
      <c r="MCW130" s="16"/>
      <c r="MCX130" s="16"/>
      <c r="MCY130" s="16"/>
      <c r="MCZ130" s="16"/>
      <c r="MDA130" s="16"/>
      <c r="MDB130" s="16"/>
      <c r="MDC130" s="16"/>
      <c r="MDD130" s="16"/>
      <c r="MDE130" s="16"/>
      <c r="MDF130" s="16"/>
      <c r="MDG130" s="16"/>
      <c r="MDH130" s="16"/>
      <c r="MDI130" s="16"/>
      <c r="MDJ130" s="16"/>
      <c r="MDK130" s="16"/>
      <c r="MDL130" s="16"/>
      <c r="MDM130" s="16"/>
      <c r="MDN130" s="16"/>
      <c r="MDO130" s="16"/>
      <c r="MDP130" s="16"/>
      <c r="MDQ130" s="16"/>
      <c r="MDR130" s="16"/>
      <c r="MDS130" s="16"/>
      <c r="MDT130" s="16"/>
      <c r="MDU130" s="16"/>
      <c r="MDV130" s="16"/>
      <c r="MDW130" s="16"/>
      <c r="MDX130" s="16"/>
      <c r="MDY130" s="16"/>
      <c r="MDZ130" s="16"/>
      <c r="MEA130" s="16"/>
      <c r="MEB130" s="16"/>
      <c r="MEC130" s="16"/>
      <c r="MED130" s="16"/>
      <c r="MEE130" s="16"/>
      <c r="MEF130" s="16"/>
      <c r="MEG130" s="16"/>
      <c r="MEH130" s="16"/>
      <c r="MEI130" s="16"/>
      <c r="MEJ130" s="16"/>
      <c r="MEK130" s="16"/>
      <c r="MEL130" s="16"/>
      <c r="MEM130" s="16"/>
      <c r="MEN130" s="16"/>
      <c r="MEO130" s="16"/>
      <c r="MEP130" s="16"/>
      <c r="MEQ130" s="16"/>
      <c r="MER130" s="16"/>
      <c r="MES130" s="16"/>
      <c r="MET130" s="16"/>
      <c r="MEU130" s="16"/>
      <c r="MEV130" s="16"/>
      <c r="MEW130" s="16"/>
      <c r="MEX130" s="16"/>
      <c r="MEY130" s="16"/>
      <c r="MEZ130" s="16"/>
      <c r="MFA130" s="16"/>
      <c r="MFB130" s="16"/>
      <c r="MFC130" s="16"/>
      <c r="MFD130" s="16"/>
      <c r="MFE130" s="16"/>
      <c r="MFF130" s="16"/>
      <c r="MFG130" s="16"/>
      <c r="MFH130" s="16"/>
      <c r="MFI130" s="16"/>
      <c r="MFJ130" s="16"/>
      <c r="MFK130" s="16"/>
      <c r="MFL130" s="16"/>
      <c r="MFM130" s="16"/>
      <c r="MFN130" s="16"/>
      <c r="MFO130" s="16"/>
      <c r="MFP130" s="16"/>
      <c r="MFQ130" s="16"/>
      <c r="MFR130" s="16"/>
      <c r="MFS130" s="16"/>
      <c r="MFT130" s="16"/>
      <c r="MFU130" s="16"/>
      <c r="MFV130" s="16"/>
      <c r="MFW130" s="16"/>
      <c r="MFX130" s="16"/>
      <c r="MFY130" s="16"/>
      <c r="MFZ130" s="16"/>
      <c r="MGA130" s="16"/>
      <c r="MGB130" s="16"/>
      <c r="MGC130" s="16"/>
      <c r="MGD130" s="16"/>
      <c r="MGE130" s="16"/>
      <c r="MGF130" s="16"/>
      <c r="MGG130" s="16"/>
      <c r="MGH130" s="16"/>
      <c r="MGI130" s="16"/>
      <c r="MGJ130" s="16"/>
      <c r="MGK130" s="16"/>
      <c r="MGL130" s="16"/>
      <c r="MGM130" s="16"/>
      <c r="MGN130" s="16"/>
      <c r="MGO130" s="16"/>
      <c r="MGP130" s="16"/>
      <c r="MGQ130" s="16"/>
      <c r="MGR130" s="16"/>
      <c r="MGS130" s="16"/>
      <c r="MGT130" s="16"/>
      <c r="MGU130" s="16"/>
      <c r="MGV130" s="16"/>
      <c r="MGW130" s="16"/>
      <c r="MGX130" s="16"/>
      <c r="MGY130" s="16"/>
      <c r="MGZ130" s="16"/>
      <c r="MHA130" s="16"/>
      <c r="MHB130" s="16"/>
      <c r="MHC130" s="16"/>
      <c r="MHD130" s="16"/>
      <c r="MHE130" s="16"/>
      <c r="MHF130" s="16"/>
      <c r="MHG130" s="16"/>
      <c r="MHH130" s="16"/>
      <c r="MHI130" s="16"/>
      <c r="MHJ130" s="16"/>
      <c r="MHK130" s="16"/>
      <c r="MHL130" s="16"/>
      <c r="MHM130" s="16"/>
      <c r="MHN130" s="16"/>
      <c r="MHO130" s="16"/>
      <c r="MHP130" s="16"/>
      <c r="MHQ130" s="16"/>
      <c r="MHR130" s="16"/>
      <c r="MHS130" s="16"/>
      <c r="MHT130" s="16"/>
      <c r="MHU130" s="16"/>
      <c r="MHV130" s="16"/>
      <c r="MHW130" s="16"/>
      <c r="MHX130" s="16"/>
      <c r="MHY130" s="16"/>
      <c r="MHZ130" s="16"/>
      <c r="MIA130" s="16"/>
      <c r="MIB130" s="16"/>
      <c r="MIC130" s="16"/>
      <c r="MID130" s="16"/>
      <c r="MIE130" s="16"/>
      <c r="MIF130" s="16"/>
      <c r="MIG130" s="16"/>
      <c r="MIH130" s="16"/>
      <c r="MII130" s="16"/>
      <c r="MIJ130" s="16"/>
      <c r="MIK130" s="16"/>
      <c r="MIL130" s="16"/>
      <c r="MIM130" s="16"/>
      <c r="MIN130" s="16"/>
      <c r="MIO130" s="16"/>
      <c r="MIP130" s="16"/>
      <c r="MIQ130" s="16"/>
      <c r="MIR130" s="16"/>
      <c r="MIS130" s="16"/>
      <c r="MIT130" s="16"/>
      <c r="MIU130" s="16"/>
      <c r="MIV130" s="16"/>
      <c r="MIW130" s="16"/>
      <c r="MIX130" s="16"/>
      <c r="MIY130" s="16"/>
      <c r="MIZ130" s="16"/>
      <c r="MJA130" s="16"/>
      <c r="MJB130" s="16"/>
      <c r="MJC130" s="16"/>
      <c r="MJD130" s="16"/>
      <c r="MJE130" s="16"/>
      <c r="MJF130" s="16"/>
      <c r="MJG130" s="16"/>
      <c r="MJH130" s="16"/>
      <c r="MJI130" s="16"/>
      <c r="MJJ130" s="16"/>
      <c r="MJK130" s="16"/>
      <c r="MJL130" s="16"/>
      <c r="MJM130" s="16"/>
      <c r="MJN130" s="16"/>
      <c r="MJO130" s="16"/>
      <c r="MJP130" s="16"/>
      <c r="MJQ130" s="16"/>
      <c r="MJR130" s="16"/>
      <c r="MJS130" s="16"/>
      <c r="MJT130" s="16"/>
      <c r="MJU130" s="16"/>
      <c r="MJV130" s="16"/>
      <c r="MJW130" s="16"/>
      <c r="MJX130" s="16"/>
      <c r="MJY130" s="16"/>
      <c r="MJZ130" s="16"/>
      <c r="MKA130" s="16"/>
      <c r="MKB130" s="16"/>
      <c r="MKC130" s="16"/>
      <c r="MKD130" s="16"/>
      <c r="MKE130" s="16"/>
      <c r="MKF130" s="16"/>
      <c r="MKG130" s="16"/>
      <c r="MKH130" s="16"/>
      <c r="MKI130" s="16"/>
      <c r="MKJ130" s="16"/>
      <c r="MKK130" s="16"/>
      <c r="MKL130" s="16"/>
      <c r="MKM130" s="16"/>
      <c r="MKN130" s="16"/>
      <c r="MKO130" s="16"/>
      <c r="MKP130" s="16"/>
      <c r="MKQ130" s="16"/>
      <c r="MKR130" s="16"/>
      <c r="MKS130" s="16"/>
      <c r="MKT130" s="16"/>
      <c r="MKU130" s="16"/>
      <c r="MKV130" s="16"/>
      <c r="MKW130" s="16"/>
      <c r="MKX130" s="16"/>
      <c r="MKY130" s="16"/>
      <c r="MKZ130" s="16"/>
      <c r="MLA130" s="16"/>
      <c r="MLB130" s="16"/>
      <c r="MLC130" s="16"/>
      <c r="MLD130" s="16"/>
      <c r="MLE130" s="16"/>
      <c r="MLF130" s="16"/>
      <c r="MLG130" s="16"/>
      <c r="MLH130" s="16"/>
      <c r="MLI130" s="16"/>
      <c r="MLJ130" s="16"/>
      <c r="MLK130" s="16"/>
      <c r="MLL130" s="16"/>
      <c r="MLM130" s="16"/>
      <c r="MLN130" s="16"/>
      <c r="MLO130" s="16"/>
      <c r="MLP130" s="16"/>
      <c r="MLQ130" s="16"/>
      <c r="MLR130" s="16"/>
      <c r="MLS130" s="16"/>
      <c r="MLT130" s="16"/>
      <c r="MLU130" s="16"/>
      <c r="MLV130" s="16"/>
      <c r="MLW130" s="16"/>
      <c r="MLX130" s="16"/>
      <c r="MLY130" s="16"/>
      <c r="MLZ130" s="16"/>
      <c r="MMA130" s="16"/>
      <c r="MMB130" s="16"/>
      <c r="MMC130" s="16"/>
      <c r="MMD130" s="16"/>
      <c r="MME130" s="16"/>
      <c r="MMF130" s="16"/>
      <c r="MMG130" s="16"/>
      <c r="MMH130" s="16"/>
      <c r="MMI130" s="16"/>
      <c r="MMJ130" s="16"/>
      <c r="MMK130" s="16"/>
      <c r="MML130" s="16"/>
      <c r="MMM130" s="16"/>
      <c r="MMN130" s="16"/>
      <c r="MMO130" s="16"/>
      <c r="MMP130" s="16"/>
      <c r="MMQ130" s="16"/>
      <c r="MMR130" s="16"/>
      <c r="MMS130" s="16"/>
      <c r="MMT130" s="16"/>
      <c r="MMU130" s="16"/>
      <c r="MMV130" s="16"/>
      <c r="MMW130" s="16"/>
      <c r="MMX130" s="16"/>
      <c r="MMY130" s="16"/>
      <c r="MMZ130" s="16"/>
      <c r="MNA130" s="16"/>
      <c r="MNB130" s="16"/>
      <c r="MNC130" s="16"/>
      <c r="MND130" s="16"/>
      <c r="MNE130" s="16"/>
      <c r="MNF130" s="16"/>
      <c r="MNG130" s="16"/>
      <c r="MNH130" s="16"/>
      <c r="MNI130" s="16"/>
      <c r="MNJ130" s="16"/>
      <c r="MNK130" s="16"/>
      <c r="MNL130" s="16"/>
      <c r="MNM130" s="16"/>
      <c r="MNN130" s="16"/>
      <c r="MNO130" s="16"/>
      <c r="MNP130" s="16"/>
      <c r="MNQ130" s="16"/>
      <c r="MNR130" s="16"/>
      <c r="MNS130" s="16"/>
      <c r="MNT130" s="16"/>
      <c r="MNU130" s="16"/>
      <c r="MNV130" s="16"/>
      <c r="MNW130" s="16"/>
      <c r="MNX130" s="16"/>
      <c r="MNY130" s="16"/>
      <c r="MNZ130" s="16"/>
      <c r="MOA130" s="16"/>
      <c r="MOB130" s="16"/>
      <c r="MOC130" s="16"/>
      <c r="MOD130" s="16"/>
      <c r="MOE130" s="16"/>
      <c r="MOF130" s="16"/>
      <c r="MOG130" s="16"/>
      <c r="MOH130" s="16"/>
      <c r="MOI130" s="16"/>
      <c r="MOJ130" s="16"/>
      <c r="MOK130" s="16"/>
      <c r="MOL130" s="16"/>
      <c r="MOM130" s="16"/>
      <c r="MON130" s="16"/>
      <c r="MOO130" s="16"/>
      <c r="MOP130" s="16"/>
      <c r="MOQ130" s="16"/>
      <c r="MOR130" s="16"/>
      <c r="MOS130" s="16"/>
      <c r="MOT130" s="16"/>
      <c r="MOU130" s="16"/>
      <c r="MOV130" s="16"/>
      <c r="MOW130" s="16"/>
      <c r="MOX130" s="16"/>
      <c r="MOY130" s="16"/>
      <c r="MOZ130" s="16"/>
      <c r="MPA130" s="16"/>
      <c r="MPB130" s="16"/>
      <c r="MPC130" s="16"/>
      <c r="MPD130" s="16"/>
      <c r="MPE130" s="16"/>
      <c r="MPF130" s="16"/>
      <c r="MPG130" s="16"/>
      <c r="MPH130" s="16"/>
      <c r="MPI130" s="16"/>
      <c r="MPJ130" s="16"/>
      <c r="MPK130" s="16"/>
      <c r="MPL130" s="16"/>
      <c r="MPM130" s="16"/>
      <c r="MPN130" s="16"/>
      <c r="MPO130" s="16"/>
      <c r="MPP130" s="16"/>
      <c r="MPQ130" s="16"/>
      <c r="MPR130" s="16"/>
      <c r="MPS130" s="16"/>
      <c r="MPT130" s="16"/>
      <c r="MPU130" s="16"/>
      <c r="MPV130" s="16"/>
      <c r="MPW130" s="16"/>
      <c r="MPX130" s="16"/>
      <c r="MPY130" s="16"/>
      <c r="MPZ130" s="16"/>
      <c r="MQA130" s="16"/>
      <c r="MQB130" s="16"/>
      <c r="MQC130" s="16"/>
      <c r="MQD130" s="16"/>
      <c r="MQE130" s="16"/>
      <c r="MQF130" s="16"/>
      <c r="MQG130" s="16"/>
      <c r="MQH130" s="16"/>
      <c r="MQI130" s="16"/>
      <c r="MQJ130" s="16"/>
      <c r="MQK130" s="16"/>
      <c r="MQL130" s="16"/>
      <c r="MQM130" s="16"/>
      <c r="MQN130" s="16"/>
      <c r="MQO130" s="16"/>
      <c r="MQP130" s="16"/>
      <c r="MQQ130" s="16"/>
      <c r="MQR130" s="16"/>
      <c r="MQS130" s="16"/>
      <c r="MQT130" s="16"/>
      <c r="MQU130" s="16"/>
      <c r="MQV130" s="16"/>
      <c r="MQW130" s="16"/>
      <c r="MQX130" s="16"/>
      <c r="MQY130" s="16"/>
      <c r="MQZ130" s="16"/>
      <c r="MRA130" s="16"/>
      <c r="MRB130" s="16"/>
      <c r="MRC130" s="16"/>
      <c r="MRD130" s="16"/>
      <c r="MRE130" s="16"/>
      <c r="MRF130" s="16"/>
      <c r="MRG130" s="16"/>
      <c r="MRH130" s="16"/>
      <c r="MRI130" s="16"/>
      <c r="MRJ130" s="16"/>
      <c r="MRK130" s="16"/>
      <c r="MRL130" s="16"/>
      <c r="MRM130" s="16"/>
      <c r="MRN130" s="16"/>
      <c r="MRO130" s="16"/>
      <c r="MRP130" s="16"/>
      <c r="MRQ130" s="16"/>
      <c r="MRR130" s="16"/>
      <c r="MRS130" s="16"/>
      <c r="MRT130" s="16"/>
      <c r="MRU130" s="16"/>
      <c r="MRV130" s="16"/>
      <c r="MRW130" s="16"/>
      <c r="MRX130" s="16"/>
      <c r="MRY130" s="16"/>
      <c r="MRZ130" s="16"/>
      <c r="MSA130" s="16"/>
      <c r="MSB130" s="16"/>
      <c r="MSC130" s="16"/>
      <c r="MSD130" s="16"/>
      <c r="MSE130" s="16"/>
      <c r="MSF130" s="16"/>
      <c r="MSG130" s="16"/>
      <c r="MSH130" s="16"/>
      <c r="MSI130" s="16"/>
      <c r="MSJ130" s="16"/>
      <c r="MSK130" s="16"/>
      <c r="MSL130" s="16"/>
      <c r="MSM130" s="16"/>
      <c r="MSN130" s="16"/>
      <c r="MSO130" s="16"/>
      <c r="MSP130" s="16"/>
      <c r="MSQ130" s="16"/>
      <c r="MSR130" s="16"/>
      <c r="MSS130" s="16"/>
      <c r="MST130" s="16"/>
      <c r="MSU130" s="16"/>
      <c r="MSV130" s="16"/>
      <c r="MSW130" s="16"/>
      <c r="MSX130" s="16"/>
      <c r="MSY130" s="16"/>
      <c r="MSZ130" s="16"/>
      <c r="MTA130" s="16"/>
      <c r="MTB130" s="16"/>
      <c r="MTC130" s="16"/>
      <c r="MTD130" s="16"/>
      <c r="MTE130" s="16"/>
      <c r="MTF130" s="16"/>
      <c r="MTG130" s="16"/>
      <c r="MTH130" s="16"/>
      <c r="MTI130" s="16"/>
      <c r="MTJ130" s="16"/>
      <c r="MTK130" s="16"/>
      <c r="MTL130" s="16"/>
      <c r="MTM130" s="16"/>
      <c r="MTN130" s="16"/>
      <c r="MTO130" s="16"/>
      <c r="MTP130" s="16"/>
      <c r="MTQ130" s="16"/>
      <c r="MTR130" s="16"/>
      <c r="MTS130" s="16"/>
      <c r="MTT130" s="16"/>
      <c r="MTU130" s="16"/>
      <c r="MTV130" s="16"/>
      <c r="MTW130" s="16"/>
      <c r="MTX130" s="16"/>
      <c r="MTY130" s="16"/>
      <c r="MTZ130" s="16"/>
      <c r="MUA130" s="16"/>
      <c r="MUB130" s="16"/>
      <c r="MUC130" s="16"/>
      <c r="MUD130" s="16"/>
      <c r="MUE130" s="16"/>
      <c r="MUF130" s="16"/>
      <c r="MUG130" s="16"/>
      <c r="MUH130" s="16"/>
      <c r="MUI130" s="16"/>
      <c r="MUJ130" s="16"/>
      <c r="MUK130" s="16"/>
      <c r="MUL130" s="16"/>
      <c r="MUM130" s="16"/>
      <c r="MUN130" s="16"/>
      <c r="MUO130" s="16"/>
      <c r="MUP130" s="16"/>
      <c r="MUQ130" s="16"/>
      <c r="MUR130" s="16"/>
      <c r="MUS130" s="16"/>
      <c r="MUT130" s="16"/>
      <c r="MUU130" s="16"/>
      <c r="MUV130" s="16"/>
      <c r="MUW130" s="16"/>
      <c r="MUX130" s="16"/>
      <c r="MUY130" s="16"/>
      <c r="MUZ130" s="16"/>
      <c r="MVA130" s="16"/>
      <c r="MVB130" s="16"/>
      <c r="MVC130" s="16"/>
      <c r="MVD130" s="16"/>
      <c r="MVE130" s="16"/>
      <c r="MVF130" s="16"/>
      <c r="MVG130" s="16"/>
      <c r="MVH130" s="16"/>
      <c r="MVI130" s="16"/>
      <c r="MVJ130" s="16"/>
      <c r="MVK130" s="16"/>
      <c r="MVL130" s="16"/>
      <c r="MVM130" s="16"/>
      <c r="MVN130" s="16"/>
      <c r="MVO130" s="16"/>
      <c r="MVP130" s="16"/>
      <c r="MVQ130" s="16"/>
      <c r="MVR130" s="16"/>
      <c r="MVS130" s="16"/>
      <c r="MVT130" s="16"/>
      <c r="MVU130" s="16"/>
      <c r="MVV130" s="16"/>
      <c r="MVW130" s="16"/>
      <c r="MVX130" s="16"/>
      <c r="MVY130" s="16"/>
      <c r="MVZ130" s="16"/>
      <c r="MWA130" s="16"/>
      <c r="MWB130" s="16"/>
      <c r="MWC130" s="16"/>
      <c r="MWD130" s="16"/>
      <c r="MWE130" s="16"/>
      <c r="MWF130" s="16"/>
      <c r="MWG130" s="16"/>
      <c r="MWH130" s="16"/>
      <c r="MWI130" s="16"/>
      <c r="MWJ130" s="16"/>
      <c r="MWK130" s="16"/>
      <c r="MWL130" s="16"/>
      <c r="MWM130" s="16"/>
      <c r="MWN130" s="16"/>
      <c r="MWO130" s="16"/>
      <c r="MWP130" s="16"/>
      <c r="MWQ130" s="16"/>
      <c r="MWR130" s="16"/>
      <c r="MWS130" s="16"/>
      <c r="MWT130" s="16"/>
      <c r="MWU130" s="16"/>
      <c r="MWV130" s="16"/>
      <c r="MWW130" s="16"/>
      <c r="MWX130" s="16"/>
      <c r="MWY130" s="16"/>
      <c r="MWZ130" s="16"/>
      <c r="MXA130" s="16"/>
      <c r="MXB130" s="16"/>
      <c r="MXC130" s="16"/>
      <c r="MXD130" s="16"/>
      <c r="MXE130" s="16"/>
      <c r="MXF130" s="16"/>
      <c r="MXG130" s="16"/>
      <c r="MXH130" s="16"/>
      <c r="MXI130" s="16"/>
      <c r="MXJ130" s="16"/>
      <c r="MXK130" s="16"/>
      <c r="MXL130" s="16"/>
      <c r="MXM130" s="16"/>
      <c r="MXN130" s="16"/>
      <c r="MXO130" s="16"/>
      <c r="MXP130" s="16"/>
      <c r="MXQ130" s="16"/>
      <c r="MXR130" s="16"/>
      <c r="MXS130" s="16"/>
      <c r="MXT130" s="16"/>
      <c r="MXU130" s="16"/>
      <c r="MXV130" s="16"/>
      <c r="MXW130" s="16"/>
      <c r="MXX130" s="16"/>
      <c r="MXY130" s="16"/>
      <c r="MXZ130" s="16"/>
      <c r="MYA130" s="16"/>
      <c r="MYB130" s="16"/>
      <c r="MYC130" s="16"/>
      <c r="MYD130" s="16"/>
      <c r="MYE130" s="16"/>
      <c r="MYF130" s="16"/>
      <c r="MYG130" s="16"/>
      <c r="MYH130" s="16"/>
      <c r="MYI130" s="16"/>
      <c r="MYJ130" s="16"/>
      <c r="MYK130" s="16"/>
      <c r="MYL130" s="16"/>
      <c r="MYM130" s="16"/>
      <c r="MYN130" s="16"/>
      <c r="MYO130" s="16"/>
      <c r="MYP130" s="16"/>
      <c r="MYQ130" s="16"/>
      <c r="MYR130" s="16"/>
      <c r="MYS130" s="16"/>
      <c r="MYT130" s="16"/>
      <c r="MYU130" s="16"/>
      <c r="MYV130" s="16"/>
      <c r="MYW130" s="16"/>
      <c r="MYX130" s="16"/>
      <c r="MYY130" s="16"/>
      <c r="MYZ130" s="16"/>
      <c r="MZA130" s="16"/>
      <c r="MZB130" s="16"/>
      <c r="MZC130" s="16"/>
      <c r="MZD130" s="16"/>
      <c r="MZE130" s="16"/>
      <c r="MZF130" s="16"/>
      <c r="MZG130" s="16"/>
      <c r="MZH130" s="16"/>
      <c r="MZI130" s="16"/>
      <c r="MZJ130" s="16"/>
      <c r="MZK130" s="16"/>
      <c r="MZL130" s="16"/>
      <c r="MZM130" s="16"/>
      <c r="MZN130" s="16"/>
      <c r="MZO130" s="16"/>
      <c r="MZP130" s="16"/>
      <c r="MZQ130" s="16"/>
      <c r="MZR130" s="16"/>
      <c r="MZS130" s="16"/>
      <c r="MZT130" s="16"/>
      <c r="MZU130" s="16"/>
      <c r="MZV130" s="16"/>
      <c r="MZW130" s="16"/>
      <c r="MZX130" s="16"/>
      <c r="MZY130" s="16"/>
      <c r="MZZ130" s="16"/>
      <c r="NAA130" s="16"/>
      <c r="NAB130" s="16"/>
      <c r="NAC130" s="16"/>
      <c r="NAD130" s="16"/>
      <c r="NAE130" s="16"/>
      <c r="NAF130" s="16"/>
      <c r="NAG130" s="16"/>
      <c r="NAH130" s="16"/>
      <c r="NAI130" s="16"/>
      <c r="NAJ130" s="16"/>
      <c r="NAK130" s="16"/>
      <c r="NAL130" s="16"/>
      <c r="NAM130" s="16"/>
      <c r="NAN130" s="16"/>
      <c r="NAO130" s="16"/>
      <c r="NAP130" s="16"/>
      <c r="NAQ130" s="16"/>
      <c r="NAR130" s="16"/>
      <c r="NAS130" s="16"/>
      <c r="NAT130" s="16"/>
      <c r="NAU130" s="16"/>
      <c r="NAV130" s="16"/>
      <c r="NAW130" s="16"/>
      <c r="NAX130" s="16"/>
      <c r="NAY130" s="16"/>
      <c r="NAZ130" s="16"/>
      <c r="NBA130" s="16"/>
      <c r="NBB130" s="16"/>
      <c r="NBC130" s="16"/>
      <c r="NBD130" s="16"/>
      <c r="NBE130" s="16"/>
      <c r="NBF130" s="16"/>
      <c r="NBG130" s="16"/>
      <c r="NBH130" s="16"/>
      <c r="NBI130" s="16"/>
      <c r="NBJ130" s="16"/>
      <c r="NBK130" s="16"/>
      <c r="NBL130" s="16"/>
      <c r="NBM130" s="16"/>
      <c r="NBN130" s="16"/>
      <c r="NBO130" s="16"/>
      <c r="NBP130" s="16"/>
      <c r="NBQ130" s="16"/>
      <c r="NBR130" s="16"/>
      <c r="NBS130" s="16"/>
      <c r="NBT130" s="16"/>
      <c r="NBU130" s="16"/>
      <c r="NBV130" s="16"/>
      <c r="NBW130" s="16"/>
      <c r="NBX130" s="16"/>
      <c r="NBY130" s="16"/>
      <c r="NBZ130" s="16"/>
      <c r="NCA130" s="16"/>
      <c r="NCB130" s="16"/>
      <c r="NCC130" s="16"/>
      <c r="NCD130" s="16"/>
      <c r="NCE130" s="16"/>
      <c r="NCF130" s="16"/>
      <c r="NCG130" s="16"/>
      <c r="NCH130" s="16"/>
      <c r="NCI130" s="16"/>
      <c r="NCJ130" s="16"/>
      <c r="NCK130" s="16"/>
      <c r="NCL130" s="16"/>
      <c r="NCM130" s="16"/>
      <c r="NCN130" s="16"/>
      <c r="NCO130" s="16"/>
      <c r="NCP130" s="16"/>
      <c r="NCQ130" s="16"/>
      <c r="NCR130" s="16"/>
      <c r="NCS130" s="16"/>
      <c r="NCT130" s="16"/>
      <c r="NCU130" s="16"/>
      <c r="NCV130" s="16"/>
      <c r="NCW130" s="16"/>
      <c r="NCX130" s="16"/>
      <c r="NCY130" s="16"/>
      <c r="NCZ130" s="16"/>
      <c r="NDA130" s="16"/>
      <c r="NDB130" s="16"/>
      <c r="NDC130" s="16"/>
      <c r="NDD130" s="16"/>
      <c r="NDE130" s="16"/>
      <c r="NDF130" s="16"/>
      <c r="NDG130" s="16"/>
      <c r="NDH130" s="16"/>
      <c r="NDI130" s="16"/>
      <c r="NDJ130" s="16"/>
      <c r="NDK130" s="16"/>
      <c r="NDL130" s="16"/>
      <c r="NDM130" s="16"/>
      <c r="NDN130" s="16"/>
      <c r="NDO130" s="16"/>
      <c r="NDP130" s="16"/>
      <c r="NDQ130" s="16"/>
      <c r="NDR130" s="16"/>
      <c r="NDS130" s="16"/>
      <c r="NDT130" s="16"/>
      <c r="NDU130" s="16"/>
      <c r="NDV130" s="16"/>
      <c r="NDW130" s="16"/>
      <c r="NDX130" s="16"/>
      <c r="NDY130" s="16"/>
      <c r="NDZ130" s="16"/>
      <c r="NEA130" s="16"/>
      <c r="NEB130" s="16"/>
      <c r="NEC130" s="16"/>
      <c r="NED130" s="16"/>
      <c r="NEE130" s="16"/>
      <c r="NEF130" s="16"/>
      <c r="NEG130" s="16"/>
      <c r="NEH130" s="16"/>
      <c r="NEI130" s="16"/>
      <c r="NEJ130" s="16"/>
      <c r="NEK130" s="16"/>
      <c r="NEL130" s="16"/>
      <c r="NEM130" s="16"/>
      <c r="NEN130" s="16"/>
      <c r="NEO130" s="16"/>
      <c r="NEP130" s="16"/>
      <c r="NEQ130" s="16"/>
      <c r="NER130" s="16"/>
      <c r="NES130" s="16"/>
      <c r="NET130" s="16"/>
      <c r="NEU130" s="16"/>
      <c r="NEV130" s="16"/>
      <c r="NEW130" s="16"/>
      <c r="NEX130" s="16"/>
      <c r="NEY130" s="16"/>
      <c r="NEZ130" s="16"/>
      <c r="NFA130" s="16"/>
      <c r="NFB130" s="16"/>
      <c r="NFC130" s="16"/>
      <c r="NFD130" s="16"/>
      <c r="NFE130" s="16"/>
      <c r="NFF130" s="16"/>
      <c r="NFG130" s="16"/>
      <c r="NFH130" s="16"/>
      <c r="NFI130" s="16"/>
      <c r="NFJ130" s="16"/>
      <c r="NFK130" s="16"/>
      <c r="NFL130" s="16"/>
      <c r="NFM130" s="16"/>
      <c r="NFN130" s="16"/>
      <c r="NFO130" s="16"/>
      <c r="NFP130" s="16"/>
      <c r="NFQ130" s="16"/>
      <c r="NFR130" s="16"/>
      <c r="NFS130" s="16"/>
      <c r="NFT130" s="16"/>
      <c r="NFU130" s="16"/>
      <c r="NFV130" s="16"/>
      <c r="NFW130" s="16"/>
      <c r="NFX130" s="16"/>
      <c r="NFY130" s="16"/>
      <c r="NFZ130" s="16"/>
      <c r="NGA130" s="16"/>
      <c r="NGB130" s="16"/>
      <c r="NGC130" s="16"/>
      <c r="NGD130" s="16"/>
      <c r="NGE130" s="16"/>
      <c r="NGF130" s="16"/>
      <c r="NGG130" s="16"/>
      <c r="NGH130" s="16"/>
      <c r="NGI130" s="16"/>
      <c r="NGJ130" s="16"/>
      <c r="NGK130" s="16"/>
      <c r="NGL130" s="16"/>
      <c r="NGM130" s="16"/>
      <c r="NGN130" s="16"/>
      <c r="NGO130" s="16"/>
      <c r="NGP130" s="16"/>
      <c r="NGQ130" s="16"/>
      <c r="NGR130" s="16"/>
      <c r="NGS130" s="16"/>
      <c r="NGT130" s="16"/>
      <c r="NGU130" s="16"/>
      <c r="NGV130" s="16"/>
      <c r="NGW130" s="16"/>
      <c r="NGX130" s="16"/>
      <c r="NGY130" s="16"/>
      <c r="NGZ130" s="16"/>
      <c r="NHA130" s="16"/>
      <c r="NHB130" s="16"/>
      <c r="NHC130" s="16"/>
      <c r="NHD130" s="16"/>
      <c r="NHE130" s="16"/>
      <c r="NHF130" s="16"/>
      <c r="NHG130" s="16"/>
      <c r="NHH130" s="16"/>
      <c r="NHI130" s="16"/>
      <c r="NHJ130" s="16"/>
      <c r="NHK130" s="16"/>
      <c r="NHL130" s="16"/>
      <c r="NHM130" s="16"/>
      <c r="NHN130" s="16"/>
      <c r="NHO130" s="16"/>
      <c r="NHP130" s="16"/>
      <c r="NHQ130" s="16"/>
      <c r="NHR130" s="16"/>
      <c r="NHS130" s="16"/>
      <c r="NHT130" s="16"/>
      <c r="NHU130" s="16"/>
      <c r="NHV130" s="16"/>
      <c r="NHW130" s="16"/>
      <c r="NHX130" s="16"/>
      <c r="NHY130" s="16"/>
      <c r="NHZ130" s="16"/>
      <c r="NIA130" s="16"/>
      <c r="NIB130" s="16"/>
      <c r="NIC130" s="16"/>
      <c r="NID130" s="16"/>
      <c r="NIE130" s="16"/>
      <c r="NIF130" s="16"/>
      <c r="NIG130" s="16"/>
      <c r="NIH130" s="16"/>
      <c r="NII130" s="16"/>
      <c r="NIJ130" s="16"/>
      <c r="NIK130" s="16"/>
      <c r="NIL130" s="16"/>
      <c r="NIM130" s="16"/>
      <c r="NIN130" s="16"/>
      <c r="NIO130" s="16"/>
      <c r="NIP130" s="16"/>
      <c r="NIQ130" s="16"/>
      <c r="NIR130" s="16"/>
      <c r="NIS130" s="16"/>
      <c r="NIT130" s="16"/>
      <c r="NIU130" s="16"/>
      <c r="NIV130" s="16"/>
      <c r="NIW130" s="16"/>
      <c r="NIX130" s="16"/>
      <c r="NIY130" s="16"/>
      <c r="NIZ130" s="16"/>
      <c r="NJA130" s="16"/>
      <c r="NJB130" s="16"/>
      <c r="NJC130" s="16"/>
      <c r="NJD130" s="16"/>
      <c r="NJE130" s="16"/>
      <c r="NJF130" s="16"/>
      <c r="NJG130" s="16"/>
      <c r="NJH130" s="16"/>
      <c r="NJI130" s="16"/>
      <c r="NJJ130" s="16"/>
      <c r="NJK130" s="16"/>
      <c r="NJL130" s="16"/>
      <c r="NJM130" s="16"/>
      <c r="NJN130" s="16"/>
      <c r="NJO130" s="16"/>
      <c r="NJP130" s="16"/>
      <c r="NJQ130" s="16"/>
      <c r="NJR130" s="16"/>
      <c r="NJS130" s="16"/>
      <c r="NJT130" s="16"/>
      <c r="NJU130" s="16"/>
      <c r="NJV130" s="16"/>
      <c r="NJW130" s="16"/>
      <c r="NJX130" s="16"/>
      <c r="NJY130" s="16"/>
      <c r="NJZ130" s="16"/>
      <c r="NKA130" s="16"/>
      <c r="NKB130" s="16"/>
      <c r="NKC130" s="16"/>
      <c r="NKD130" s="16"/>
      <c r="NKE130" s="16"/>
      <c r="NKF130" s="16"/>
      <c r="NKG130" s="16"/>
      <c r="NKH130" s="16"/>
      <c r="NKI130" s="16"/>
      <c r="NKJ130" s="16"/>
      <c r="NKK130" s="16"/>
      <c r="NKL130" s="16"/>
      <c r="NKM130" s="16"/>
      <c r="NKN130" s="16"/>
      <c r="NKO130" s="16"/>
      <c r="NKP130" s="16"/>
      <c r="NKQ130" s="16"/>
      <c r="NKR130" s="16"/>
      <c r="NKS130" s="16"/>
      <c r="NKT130" s="16"/>
      <c r="NKU130" s="16"/>
      <c r="NKV130" s="16"/>
      <c r="NKW130" s="16"/>
      <c r="NKX130" s="16"/>
      <c r="NKY130" s="16"/>
      <c r="NKZ130" s="16"/>
      <c r="NLA130" s="16"/>
      <c r="NLB130" s="16"/>
      <c r="NLC130" s="16"/>
      <c r="NLD130" s="16"/>
      <c r="NLE130" s="16"/>
      <c r="NLF130" s="16"/>
      <c r="NLG130" s="16"/>
      <c r="NLH130" s="16"/>
      <c r="NLI130" s="16"/>
      <c r="NLJ130" s="16"/>
      <c r="NLK130" s="16"/>
      <c r="NLL130" s="16"/>
      <c r="NLM130" s="16"/>
      <c r="NLN130" s="16"/>
      <c r="NLO130" s="16"/>
      <c r="NLP130" s="16"/>
      <c r="NLQ130" s="16"/>
      <c r="NLR130" s="16"/>
      <c r="NLS130" s="16"/>
      <c r="NLT130" s="16"/>
      <c r="NLU130" s="16"/>
      <c r="NLV130" s="16"/>
      <c r="NLW130" s="16"/>
      <c r="NLX130" s="16"/>
      <c r="NLY130" s="16"/>
      <c r="NLZ130" s="16"/>
      <c r="NMA130" s="16"/>
      <c r="NMB130" s="16"/>
      <c r="NMC130" s="16"/>
      <c r="NMD130" s="16"/>
      <c r="NME130" s="16"/>
      <c r="NMF130" s="16"/>
      <c r="NMG130" s="16"/>
      <c r="NMH130" s="16"/>
      <c r="NMI130" s="16"/>
      <c r="NMJ130" s="16"/>
      <c r="NMK130" s="16"/>
      <c r="NML130" s="16"/>
      <c r="NMM130" s="16"/>
      <c r="NMN130" s="16"/>
      <c r="NMO130" s="16"/>
      <c r="NMP130" s="16"/>
      <c r="NMQ130" s="16"/>
      <c r="NMR130" s="16"/>
      <c r="NMS130" s="16"/>
      <c r="NMT130" s="16"/>
      <c r="NMU130" s="16"/>
      <c r="NMV130" s="16"/>
      <c r="NMW130" s="16"/>
      <c r="NMX130" s="16"/>
      <c r="NMY130" s="16"/>
      <c r="NMZ130" s="16"/>
      <c r="NNA130" s="16"/>
      <c r="NNB130" s="16"/>
      <c r="NNC130" s="16"/>
      <c r="NND130" s="16"/>
      <c r="NNE130" s="16"/>
      <c r="NNF130" s="16"/>
      <c r="NNG130" s="16"/>
      <c r="NNH130" s="16"/>
      <c r="NNI130" s="16"/>
      <c r="NNJ130" s="16"/>
      <c r="NNK130" s="16"/>
      <c r="NNL130" s="16"/>
      <c r="NNM130" s="16"/>
      <c r="NNN130" s="16"/>
      <c r="NNO130" s="16"/>
      <c r="NNP130" s="16"/>
      <c r="NNQ130" s="16"/>
      <c r="NNR130" s="16"/>
      <c r="NNS130" s="16"/>
      <c r="NNT130" s="16"/>
      <c r="NNU130" s="16"/>
      <c r="NNV130" s="16"/>
      <c r="NNW130" s="16"/>
      <c r="NNX130" s="16"/>
      <c r="NNY130" s="16"/>
      <c r="NNZ130" s="16"/>
      <c r="NOA130" s="16"/>
      <c r="NOB130" s="16"/>
      <c r="NOC130" s="16"/>
      <c r="NOD130" s="16"/>
      <c r="NOE130" s="16"/>
      <c r="NOF130" s="16"/>
      <c r="NOG130" s="16"/>
      <c r="NOH130" s="16"/>
      <c r="NOI130" s="16"/>
      <c r="NOJ130" s="16"/>
      <c r="NOK130" s="16"/>
      <c r="NOL130" s="16"/>
      <c r="NOM130" s="16"/>
      <c r="NON130" s="16"/>
      <c r="NOO130" s="16"/>
      <c r="NOP130" s="16"/>
      <c r="NOQ130" s="16"/>
      <c r="NOR130" s="16"/>
      <c r="NOS130" s="16"/>
      <c r="NOT130" s="16"/>
      <c r="NOU130" s="16"/>
      <c r="NOV130" s="16"/>
      <c r="NOW130" s="16"/>
      <c r="NOX130" s="16"/>
      <c r="NOY130" s="16"/>
      <c r="NOZ130" s="16"/>
      <c r="NPA130" s="16"/>
      <c r="NPB130" s="16"/>
      <c r="NPC130" s="16"/>
      <c r="NPD130" s="16"/>
      <c r="NPE130" s="16"/>
      <c r="NPF130" s="16"/>
      <c r="NPG130" s="16"/>
      <c r="NPH130" s="16"/>
      <c r="NPI130" s="16"/>
      <c r="NPJ130" s="16"/>
      <c r="NPK130" s="16"/>
      <c r="NPL130" s="16"/>
      <c r="NPM130" s="16"/>
      <c r="NPN130" s="16"/>
      <c r="NPO130" s="16"/>
      <c r="NPP130" s="16"/>
      <c r="NPQ130" s="16"/>
      <c r="NPR130" s="16"/>
      <c r="NPS130" s="16"/>
      <c r="NPT130" s="16"/>
      <c r="NPU130" s="16"/>
      <c r="NPV130" s="16"/>
      <c r="NPW130" s="16"/>
      <c r="NPX130" s="16"/>
      <c r="NPY130" s="16"/>
      <c r="NPZ130" s="16"/>
      <c r="NQA130" s="16"/>
      <c r="NQB130" s="16"/>
      <c r="NQC130" s="16"/>
      <c r="NQD130" s="16"/>
      <c r="NQE130" s="16"/>
      <c r="NQF130" s="16"/>
      <c r="NQG130" s="16"/>
      <c r="NQH130" s="16"/>
      <c r="NQI130" s="16"/>
      <c r="NQJ130" s="16"/>
      <c r="NQK130" s="16"/>
      <c r="NQL130" s="16"/>
      <c r="NQM130" s="16"/>
      <c r="NQN130" s="16"/>
      <c r="NQO130" s="16"/>
      <c r="NQP130" s="16"/>
      <c r="NQQ130" s="16"/>
      <c r="NQR130" s="16"/>
      <c r="NQS130" s="16"/>
      <c r="NQT130" s="16"/>
      <c r="NQU130" s="16"/>
      <c r="NQV130" s="16"/>
      <c r="NQW130" s="16"/>
      <c r="NQX130" s="16"/>
      <c r="NQY130" s="16"/>
      <c r="NQZ130" s="16"/>
      <c r="NRA130" s="16"/>
      <c r="NRB130" s="16"/>
      <c r="NRC130" s="16"/>
      <c r="NRD130" s="16"/>
      <c r="NRE130" s="16"/>
      <c r="NRF130" s="16"/>
      <c r="NRG130" s="16"/>
      <c r="NRH130" s="16"/>
      <c r="NRI130" s="16"/>
      <c r="NRJ130" s="16"/>
      <c r="NRK130" s="16"/>
      <c r="NRL130" s="16"/>
      <c r="NRM130" s="16"/>
      <c r="NRN130" s="16"/>
      <c r="NRO130" s="16"/>
      <c r="NRP130" s="16"/>
      <c r="NRQ130" s="16"/>
      <c r="NRR130" s="16"/>
      <c r="NRS130" s="16"/>
      <c r="NRT130" s="16"/>
      <c r="NRU130" s="16"/>
      <c r="NRV130" s="16"/>
      <c r="NRW130" s="16"/>
      <c r="NRX130" s="16"/>
      <c r="NRY130" s="16"/>
      <c r="NRZ130" s="16"/>
      <c r="NSA130" s="16"/>
      <c r="NSB130" s="16"/>
      <c r="NSC130" s="16"/>
      <c r="NSD130" s="16"/>
      <c r="NSE130" s="16"/>
      <c r="NSF130" s="16"/>
      <c r="NSG130" s="16"/>
      <c r="NSH130" s="16"/>
      <c r="NSI130" s="16"/>
      <c r="NSJ130" s="16"/>
      <c r="NSK130" s="16"/>
      <c r="NSL130" s="16"/>
      <c r="NSM130" s="16"/>
      <c r="NSN130" s="16"/>
      <c r="NSO130" s="16"/>
      <c r="NSP130" s="16"/>
      <c r="NSQ130" s="16"/>
      <c r="NSR130" s="16"/>
      <c r="NSS130" s="16"/>
      <c r="NST130" s="16"/>
      <c r="NSU130" s="16"/>
      <c r="NSV130" s="16"/>
      <c r="NSW130" s="16"/>
      <c r="NSX130" s="16"/>
      <c r="NSY130" s="16"/>
      <c r="NSZ130" s="16"/>
      <c r="NTA130" s="16"/>
      <c r="NTB130" s="16"/>
      <c r="NTC130" s="16"/>
      <c r="NTD130" s="16"/>
      <c r="NTE130" s="16"/>
      <c r="NTF130" s="16"/>
      <c r="NTG130" s="16"/>
      <c r="NTH130" s="16"/>
      <c r="NTI130" s="16"/>
      <c r="NTJ130" s="16"/>
      <c r="NTK130" s="16"/>
      <c r="NTL130" s="16"/>
      <c r="NTM130" s="16"/>
      <c r="NTN130" s="16"/>
      <c r="NTO130" s="16"/>
      <c r="NTP130" s="16"/>
      <c r="NTQ130" s="16"/>
      <c r="NTR130" s="16"/>
      <c r="NTS130" s="16"/>
      <c r="NTT130" s="16"/>
      <c r="NTU130" s="16"/>
      <c r="NTV130" s="16"/>
      <c r="NTW130" s="16"/>
      <c r="NTX130" s="16"/>
      <c r="NTY130" s="16"/>
      <c r="NTZ130" s="16"/>
      <c r="NUA130" s="16"/>
      <c r="NUB130" s="16"/>
      <c r="NUC130" s="16"/>
      <c r="NUD130" s="16"/>
      <c r="NUE130" s="16"/>
      <c r="NUF130" s="16"/>
      <c r="NUG130" s="16"/>
      <c r="NUH130" s="16"/>
      <c r="NUI130" s="16"/>
      <c r="NUJ130" s="16"/>
      <c r="NUK130" s="16"/>
      <c r="NUL130" s="16"/>
      <c r="NUM130" s="16"/>
      <c r="NUN130" s="16"/>
      <c r="NUO130" s="16"/>
      <c r="NUP130" s="16"/>
      <c r="NUQ130" s="16"/>
      <c r="NUR130" s="16"/>
      <c r="NUS130" s="16"/>
      <c r="NUT130" s="16"/>
      <c r="NUU130" s="16"/>
      <c r="NUV130" s="16"/>
      <c r="NUW130" s="16"/>
      <c r="NUX130" s="16"/>
      <c r="NUY130" s="16"/>
      <c r="NUZ130" s="16"/>
      <c r="NVA130" s="16"/>
      <c r="NVB130" s="16"/>
      <c r="NVC130" s="16"/>
      <c r="NVD130" s="16"/>
      <c r="NVE130" s="16"/>
      <c r="NVF130" s="16"/>
      <c r="NVG130" s="16"/>
      <c r="NVH130" s="16"/>
      <c r="NVI130" s="16"/>
      <c r="NVJ130" s="16"/>
      <c r="NVK130" s="16"/>
      <c r="NVL130" s="16"/>
      <c r="NVM130" s="16"/>
      <c r="NVN130" s="16"/>
      <c r="NVO130" s="16"/>
      <c r="NVP130" s="16"/>
      <c r="NVQ130" s="16"/>
      <c r="NVR130" s="16"/>
      <c r="NVS130" s="16"/>
      <c r="NVT130" s="16"/>
      <c r="NVU130" s="16"/>
      <c r="NVV130" s="16"/>
      <c r="NVW130" s="16"/>
      <c r="NVX130" s="16"/>
      <c r="NVY130" s="16"/>
      <c r="NVZ130" s="16"/>
      <c r="NWA130" s="16"/>
      <c r="NWB130" s="16"/>
      <c r="NWC130" s="16"/>
      <c r="NWD130" s="16"/>
      <c r="NWE130" s="16"/>
      <c r="NWF130" s="16"/>
      <c r="NWG130" s="16"/>
      <c r="NWH130" s="16"/>
      <c r="NWI130" s="16"/>
      <c r="NWJ130" s="16"/>
      <c r="NWK130" s="16"/>
      <c r="NWL130" s="16"/>
      <c r="NWM130" s="16"/>
      <c r="NWN130" s="16"/>
      <c r="NWO130" s="16"/>
      <c r="NWP130" s="16"/>
      <c r="NWQ130" s="16"/>
      <c r="NWR130" s="16"/>
      <c r="NWS130" s="16"/>
      <c r="NWT130" s="16"/>
      <c r="NWU130" s="16"/>
      <c r="NWV130" s="16"/>
      <c r="NWW130" s="16"/>
      <c r="NWX130" s="16"/>
      <c r="NWY130" s="16"/>
      <c r="NWZ130" s="16"/>
      <c r="NXA130" s="16"/>
      <c r="NXB130" s="16"/>
      <c r="NXC130" s="16"/>
      <c r="NXD130" s="16"/>
      <c r="NXE130" s="16"/>
      <c r="NXF130" s="16"/>
      <c r="NXG130" s="16"/>
      <c r="NXH130" s="16"/>
      <c r="NXI130" s="16"/>
      <c r="NXJ130" s="16"/>
      <c r="NXK130" s="16"/>
      <c r="NXL130" s="16"/>
      <c r="NXM130" s="16"/>
      <c r="NXN130" s="16"/>
      <c r="NXO130" s="16"/>
      <c r="NXP130" s="16"/>
      <c r="NXQ130" s="16"/>
      <c r="NXR130" s="16"/>
      <c r="NXS130" s="16"/>
      <c r="NXT130" s="16"/>
      <c r="NXU130" s="16"/>
      <c r="NXV130" s="16"/>
      <c r="NXW130" s="16"/>
      <c r="NXX130" s="16"/>
      <c r="NXY130" s="16"/>
      <c r="NXZ130" s="16"/>
      <c r="NYA130" s="16"/>
      <c r="NYB130" s="16"/>
      <c r="NYC130" s="16"/>
      <c r="NYD130" s="16"/>
      <c r="NYE130" s="16"/>
      <c r="NYF130" s="16"/>
      <c r="NYG130" s="16"/>
      <c r="NYH130" s="16"/>
      <c r="NYI130" s="16"/>
      <c r="NYJ130" s="16"/>
      <c r="NYK130" s="16"/>
      <c r="NYL130" s="16"/>
      <c r="NYM130" s="16"/>
      <c r="NYN130" s="16"/>
      <c r="NYO130" s="16"/>
      <c r="NYP130" s="16"/>
      <c r="NYQ130" s="16"/>
      <c r="NYR130" s="16"/>
      <c r="NYS130" s="16"/>
      <c r="NYT130" s="16"/>
      <c r="NYU130" s="16"/>
      <c r="NYV130" s="16"/>
      <c r="NYW130" s="16"/>
      <c r="NYX130" s="16"/>
      <c r="NYY130" s="16"/>
      <c r="NYZ130" s="16"/>
      <c r="NZA130" s="16"/>
      <c r="NZB130" s="16"/>
      <c r="NZC130" s="16"/>
      <c r="NZD130" s="16"/>
      <c r="NZE130" s="16"/>
      <c r="NZF130" s="16"/>
      <c r="NZG130" s="16"/>
      <c r="NZH130" s="16"/>
      <c r="NZI130" s="16"/>
      <c r="NZJ130" s="16"/>
      <c r="NZK130" s="16"/>
      <c r="NZL130" s="16"/>
      <c r="NZM130" s="16"/>
      <c r="NZN130" s="16"/>
      <c r="NZO130" s="16"/>
      <c r="NZP130" s="16"/>
      <c r="NZQ130" s="16"/>
      <c r="NZR130" s="16"/>
      <c r="NZS130" s="16"/>
      <c r="NZT130" s="16"/>
      <c r="NZU130" s="16"/>
      <c r="NZV130" s="16"/>
      <c r="NZW130" s="16"/>
      <c r="NZX130" s="16"/>
      <c r="NZY130" s="16"/>
      <c r="NZZ130" s="16"/>
      <c r="OAA130" s="16"/>
      <c r="OAB130" s="16"/>
      <c r="OAC130" s="16"/>
      <c r="OAD130" s="16"/>
      <c r="OAE130" s="16"/>
      <c r="OAF130" s="16"/>
      <c r="OAG130" s="16"/>
      <c r="OAH130" s="16"/>
      <c r="OAI130" s="16"/>
      <c r="OAJ130" s="16"/>
      <c r="OAK130" s="16"/>
      <c r="OAL130" s="16"/>
      <c r="OAM130" s="16"/>
      <c r="OAN130" s="16"/>
      <c r="OAO130" s="16"/>
      <c r="OAP130" s="16"/>
      <c r="OAQ130" s="16"/>
      <c r="OAR130" s="16"/>
      <c r="OAS130" s="16"/>
      <c r="OAT130" s="16"/>
      <c r="OAU130" s="16"/>
      <c r="OAV130" s="16"/>
      <c r="OAW130" s="16"/>
      <c r="OAX130" s="16"/>
      <c r="OAY130" s="16"/>
      <c r="OAZ130" s="16"/>
      <c r="OBA130" s="16"/>
      <c r="OBB130" s="16"/>
      <c r="OBC130" s="16"/>
      <c r="OBD130" s="16"/>
      <c r="OBE130" s="16"/>
      <c r="OBF130" s="16"/>
      <c r="OBG130" s="16"/>
      <c r="OBH130" s="16"/>
      <c r="OBI130" s="16"/>
      <c r="OBJ130" s="16"/>
      <c r="OBK130" s="16"/>
      <c r="OBL130" s="16"/>
      <c r="OBM130" s="16"/>
      <c r="OBN130" s="16"/>
      <c r="OBO130" s="16"/>
      <c r="OBP130" s="16"/>
      <c r="OBQ130" s="16"/>
      <c r="OBR130" s="16"/>
      <c r="OBS130" s="16"/>
      <c r="OBT130" s="16"/>
      <c r="OBU130" s="16"/>
      <c r="OBV130" s="16"/>
      <c r="OBW130" s="16"/>
      <c r="OBX130" s="16"/>
      <c r="OBY130" s="16"/>
      <c r="OBZ130" s="16"/>
      <c r="OCA130" s="16"/>
      <c r="OCB130" s="16"/>
      <c r="OCC130" s="16"/>
      <c r="OCD130" s="16"/>
      <c r="OCE130" s="16"/>
      <c r="OCF130" s="16"/>
      <c r="OCG130" s="16"/>
      <c r="OCH130" s="16"/>
      <c r="OCI130" s="16"/>
      <c r="OCJ130" s="16"/>
      <c r="OCK130" s="16"/>
      <c r="OCL130" s="16"/>
      <c r="OCM130" s="16"/>
      <c r="OCN130" s="16"/>
      <c r="OCO130" s="16"/>
      <c r="OCP130" s="16"/>
      <c r="OCQ130" s="16"/>
      <c r="OCR130" s="16"/>
      <c r="OCS130" s="16"/>
      <c r="OCT130" s="16"/>
      <c r="OCU130" s="16"/>
      <c r="OCV130" s="16"/>
      <c r="OCW130" s="16"/>
      <c r="OCX130" s="16"/>
      <c r="OCY130" s="16"/>
      <c r="OCZ130" s="16"/>
      <c r="ODA130" s="16"/>
      <c r="ODB130" s="16"/>
      <c r="ODC130" s="16"/>
      <c r="ODD130" s="16"/>
      <c r="ODE130" s="16"/>
      <c r="ODF130" s="16"/>
      <c r="ODG130" s="16"/>
      <c r="ODH130" s="16"/>
      <c r="ODI130" s="16"/>
      <c r="ODJ130" s="16"/>
      <c r="ODK130" s="16"/>
      <c r="ODL130" s="16"/>
      <c r="ODM130" s="16"/>
      <c r="ODN130" s="16"/>
      <c r="ODO130" s="16"/>
      <c r="ODP130" s="16"/>
      <c r="ODQ130" s="16"/>
      <c r="ODR130" s="16"/>
      <c r="ODS130" s="16"/>
      <c r="ODT130" s="16"/>
      <c r="ODU130" s="16"/>
      <c r="ODV130" s="16"/>
      <c r="ODW130" s="16"/>
      <c r="ODX130" s="16"/>
      <c r="ODY130" s="16"/>
      <c r="ODZ130" s="16"/>
      <c r="OEA130" s="16"/>
      <c r="OEB130" s="16"/>
      <c r="OEC130" s="16"/>
      <c r="OED130" s="16"/>
      <c r="OEE130" s="16"/>
      <c r="OEF130" s="16"/>
      <c r="OEG130" s="16"/>
      <c r="OEH130" s="16"/>
      <c r="OEI130" s="16"/>
      <c r="OEJ130" s="16"/>
      <c r="OEK130" s="16"/>
      <c r="OEL130" s="16"/>
      <c r="OEM130" s="16"/>
      <c r="OEN130" s="16"/>
      <c r="OEO130" s="16"/>
      <c r="OEP130" s="16"/>
      <c r="OEQ130" s="16"/>
      <c r="OER130" s="16"/>
      <c r="OES130" s="16"/>
      <c r="OET130" s="16"/>
      <c r="OEU130" s="16"/>
      <c r="OEV130" s="16"/>
      <c r="OEW130" s="16"/>
      <c r="OEX130" s="16"/>
      <c r="OEY130" s="16"/>
      <c r="OEZ130" s="16"/>
      <c r="OFA130" s="16"/>
      <c r="OFB130" s="16"/>
      <c r="OFC130" s="16"/>
      <c r="OFD130" s="16"/>
      <c r="OFE130" s="16"/>
      <c r="OFF130" s="16"/>
      <c r="OFG130" s="16"/>
      <c r="OFH130" s="16"/>
      <c r="OFI130" s="16"/>
      <c r="OFJ130" s="16"/>
      <c r="OFK130" s="16"/>
      <c r="OFL130" s="16"/>
      <c r="OFM130" s="16"/>
      <c r="OFN130" s="16"/>
      <c r="OFO130" s="16"/>
      <c r="OFP130" s="16"/>
      <c r="OFQ130" s="16"/>
      <c r="OFR130" s="16"/>
      <c r="OFS130" s="16"/>
      <c r="OFT130" s="16"/>
      <c r="OFU130" s="16"/>
      <c r="OFV130" s="16"/>
      <c r="OFW130" s="16"/>
      <c r="OFX130" s="16"/>
      <c r="OFY130" s="16"/>
      <c r="OFZ130" s="16"/>
      <c r="OGA130" s="16"/>
      <c r="OGB130" s="16"/>
      <c r="OGC130" s="16"/>
      <c r="OGD130" s="16"/>
      <c r="OGE130" s="16"/>
      <c r="OGF130" s="16"/>
      <c r="OGG130" s="16"/>
      <c r="OGH130" s="16"/>
      <c r="OGI130" s="16"/>
      <c r="OGJ130" s="16"/>
      <c r="OGK130" s="16"/>
      <c r="OGL130" s="16"/>
      <c r="OGM130" s="16"/>
      <c r="OGN130" s="16"/>
      <c r="OGO130" s="16"/>
      <c r="OGP130" s="16"/>
      <c r="OGQ130" s="16"/>
      <c r="OGR130" s="16"/>
      <c r="OGS130" s="16"/>
      <c r="OGT130" s="16"/>
      <c r="OGU130" s="16"/>
      <c r="OGV130" s="16"/>
      <c r="OGW130" s="16"/>
      <c r="OGX130" s="16"/>
      <c r="OGY130" s="16"/>
      <c r="OGZ130" s="16"/>
      <c r="OHA130" s="16"/>
      <c r="OHB130" s="16"/>
      <c r="OHC130" s="16"/>
      <c r="OHD130" s="16"/>
      <c r="OHE130" s="16"/>
      <c r="OHF130" s="16"/>
      <c r="OHG130" s="16"/>
      <c r="OHH130" s="16"/>
      <c r="OHI130" s="16"/>
      <c r="OHJ130" s="16"/>
      <c r="OHK130" s="16"/>
      <c r="OHL130" s="16"/>
      <c r="OHM130" s="16"/>
      <c r="OHN130" s="16"/>
      <c r="OHO130" s="16"/>
      <c r="OHP130" s="16"/>
      <c r="OHQ130" s="16"/>
      <c r="OHR130" s="16"/>
      <c r="OHS130" s="16"/>
      <c r="OHT130" s="16"/>
      <c r="OHU130" s="16"/>
      <c r="OHV130" s="16"/>
      <c r="OHW130" s="16"/>
      <c r="OHX130" s="16"/>
      <c r="OHY130" s="16"/>
      <c r="OHZ130" s="16"/>
      <c r="OIA130" s="16"/>
      <c r="OIB130" s="16"/>
      <c r="OIC130" s="16"/>
      <c r="OID130" s="16"/>
      <c r="OIE130" s="16"/>
      <c r="OIF130" s="16"/>
      <c r="OIG130" s="16"/>
      <c r="OIH130" s="16"/>
      <c r="OII130" s="16"/>
      <c r="OIJ130" s="16"/>
      <c r="OIK130" s="16"/>
      <c r="OIL130" s="16"/>
      <c r="OIM130" s="16"/>
      <c r="OIN130" s="16"/>
      <c r="OIO130" s="16"/>
      <c r="OIP130" s="16"/>
      <c r="OIQ130" s="16"/>
      <c r="OIR130" s="16"/>
      <c r="OIS130" s="16"/>
      <c r="OIT130" s="16"/>
      <c r="OIU130" s="16"/>
      <c r="OIV130" s="16"/>
      <c r="OIW130" s="16"/>
      <c r="OIX130" s="16"/>
      <c r="OIY130" s="16"/>
      <c r="OIZ130" s="16"/>
      <c r="OJA130" s="16"/>
      <c r="OJB130" s="16"/>
      <c r="OJC130" s="16"/>
      <c r="OJD130" s="16"/>
      <c r="OJE130" s="16"/>
      <c r="OJF130" s="16"/>
      <c r="OJG130" s="16"/>
      <c r="OJH130" s="16"/>
      <c r="OJI130" s="16"/>
      <c r="OJJ130" s="16"/>
      <c r="OJK130" s="16"/>
      <c r="OJL130" s="16"/>
      <c r="OJM130" s="16"/>
      <c r="OJN130" s="16"/>
      <c r="OJO130" s="16"/>
      <c r="OJP130" s="16"/>
      <c r="OJQ130" s="16"/>
      <c r="OJR130" s="16"/>
      <c r="OJS130" s="16"/>
      <c r="OJT130" s="16"/>
      <c r="OJU130" s="16"/>
      <c r="OJV130" s="16"/>
      <c r="OJW130" s="16"/>
      <c r="OJX130" s="16"/>
      <c r="OJY130" s="16"/>
      <c r="OJZ130" s="16"/>
      <c r="OKA130" s="16"/>
      <c r="OKB130" s="16"/>
      <c r="OKC130" s="16"/>
      <c r="OKD130" s="16"/>
      <c r="OKE130" s="16"/>
      <c r="OKF130" s="16"/>
      <c r="OKG130" s="16"/>
      <c r="OKH130" s="16"/>
      <c r="OKI130" s="16"/>
      <c r="OKJ130" s="16"/>
      <c r="OKK130" s="16"/>
      <c r="OKL130" s="16"/>
      <c r="OKM130" s="16"/>
      <c r="OKN130" s="16"/>
      <c r="OKO130" s="16"/>
      <c r="OKP130" s="16"/>
      <c r="OKQ130" s="16"/>
      <c r="OKR130" s="16"/>
      <c r="OKS130" s="16"/>
      <c r="OKT130" s="16"/>
      <c r="OKU130" s="16"/>
      <c r="OKV130" s="16"/>
      <c r="OKW130" s="16"/>
      <c r="OKX130" s="16"/>
      <c r="OKY130" s="16"/>
      <c r="OKZ130" s="16"/>
      <c r="OLA130" s="16"/>
      <c r="OLB130" s="16"/>
      <c r="OLC130" s="16"/>
      <c r="OLD130" s="16"/>
      <c r="OLE130" s="16"/>
      <c r="OLF130" s="16"/>
      <c r="OLG130" s="16"/>
      <c r="OLH130" s="16"/>
      <c r="OLI130" s="16"/>
      <c r="OLJ130" s="16"/>
      <c r="OLK130" s="16"/>
      <c r="OLL130" s="16"/>
      <c r="OLM130" s="16"/>
      <c r="OLN130" s="16"/>
      <c r="OLO130" s="16"/>
      <c r="OLP130" s="16"/>
      <c r="OLQ130" s="16"/>
      <c r="OLR130" s="16"/>
      <c r="OLS130" s="16"/>
      <c r="OLT130" s="16"/>
      <c r="OLU130" s="16"/>
      <c r="OLV130" s="16"/>
      <c r="OLW130" s="16"/>
      <c r="OLX130" s="16"/>
      <c r="OLY130" s="16"/>
      <c r="OLZ130" s="16"/>
      <c r="OMA130" s="16"/>
      <c r="OMB130" s="16"/>
      <c r="OMC130" s="16"/>
      <c r="OMD130" s="16"/>
      <c r="OME130" s="16"/>
      <c r="OMF130" s="16"/>
      <c r="OMG130" s="16"/>
      <c r="OMH130" s="16"/>
      <c r="OMI130" s="16"/>
      <c r="OMJ130" s="16"/>
      <c r="OMK130" s="16"/>
      <c r="OML130" s="16"/>
      <c r="OMM130" s="16"/>
      <c r="OMN130" s="16"/>
      <c r="OMO130" s="16"/>
      <c r="OMP130" s="16"/>
      <c r="OMQ130" s="16"/>
      <c r="OMR130" s="16"/>
      <c r="OMS130" s="16"/>
      <c r="OMT130" s="16"/>
      <c r="OMU130" s="16"/>
      <c r="OMV130" s="16"/>
      <c r="OMW130" s="16"/>
      <c r="OMX130" s="16"/>
      <c r="OMY130" s="16"/>
      <c r="OMZ130" s="16"/>
      <c r="ONA130" s="16"/>
      <c r="ONB130" s="16"/>
      <c r="ONC130" s="16"/>
      <c r="OND130" s="16"/>
      <c r="ONE130" s="16"/>
      <c r="ONF130" s="16"/>
      <c r="ONG130" s="16"/>
      <c r="ONH130" s="16"/>
      <c r="ONI130" s="16"/>
      <c r="ONJ130" s="16"/>
      <c r="ONK130" s="16"/>
      <c r="ONL130" s="16"/>
      <c r="ONM130" s="16"/>
      <c r="ONN130" s="16"/>
      <c r="ONO130" s="16"/>
      <c r="ONP130" s="16"/>
      <c r="ONQ130" s="16"/>
      <c r="ONR130" s="16"/>
      <c r="ONS130" s="16"/>
      <c r="ONT130" s="16"/>
      <c r="ONU130" s="16"/>
      <c r="ONV130" s="16"/>
      <c r="ONW130" s="16"/>
      <c r="ONX130" s="16"/>
      <c r="ONY130" s="16"/>
      <c r="ONZ130" s="16"/>
      <c r="OOA130" s="16"/>
      <c r="OOB130" s="16"/>
      <c r="OOC130" s="16"/>
      <c r="OOD130" s="16"/>
      <c r="OOE130" s="16"/>
      <c r="OOF130" s="16"/>
      <c r="OOG130" s="16"/>
      <c r="OOH130" s="16"/>
      <c r="OOI130" s="16"/>
      <c r="OOJ130" s="16"/>
      <c r="OOK130" s="16"/>
      <c r="OOL130" s="16"/>
      <c r="OOM130" s="16"/>
      <c r="OON130" s="16"/>
      <c r="OOO130" s="16"/>
      <c r="OOP130" s="16"/>
      <c r="OOQ130" s="16"/>
      <c r="OOR130" s="16"/>
      <c r="OOS130" s="16"/>
      <c r="OOT130" s="16"/>
      <c r="OOU130" s="16"/>
      <c r="OOV130" s="16"/>
      <c r="OOW130" s="16"/>
      <c r="OOX130" s="16"/>
      <c r="OOY130" s="16"/>
      <c r="OOZ130" s="16"/>
      <c r="OPA130" s="16"/>
      <c r="OPB130" s="16"/>
      <c r="OPC130" s="16"/>
      <c r="OPD130" s="16"/>
      <c r="OPE130" s="16"/>
      <c r="OPF130" s="16"/>
      <c r="OPG130" s="16"/>
      <c r="OPH130" s="16"/>
      <c r="OPI130" s="16"/>
      <c r="OPJ130" s="16"/>
      <c r="OPK130" s="16"/>
      <c r="OPL130" s="16"/>
      <c r="OPM130" s="16"/>
      <c r="OPN130" s="16"/>
      <c r="OPO130" s="16"/>
      <c r="OPP130" s="16"/>
      <c r="OPQ130" s="16"/>
      <c r="OPR130" s="16"/>
      <c r="OPS130" s="16"/>
      <c r="OPT130" s="16"/>
      <c r="OPU130" s="16"/>
      <c r="OPV130" s="16"/>
      <c r="OPW130" s="16"/>
      <c r="OPX130" s="16"/>
      <c r="OPY130" s="16"/>
      <c r="OPZ130" s="16"/>
      <c r="OQA130" s="16"/>
      <c r="OQB130" s="16"/>
      <c r="OQC130" s="16"/>
      <c r="OQD130" s="16"/>
      <c r="OQE130" s="16"/>
      <c r="OQF130" s="16"/>
      <c r="OQG130" s="16"/>
      <c r="OQH130" s="16"/>
      <c r="OQI130" s="16"/>
      <c r="OQJ130" s="16"/>
      <c r="OQK130" s="16"/>
      <c r="OQL130" s="16"/>
      <c r="OQM130" s="16"/>
      <c r="OQN130" s="16"/>
      <c r="OQO130" s="16"/>
      <c r="OQP130" s="16"/>
      <c r="OQQ130" s="16"/>
      <c r="OQR130" s="16"/>
      <c r="OQS130" s="16"/>
      <c r="OQT130" s="16"/>
      <c r="OQU130" s="16"/>
      <c r="OQV130" s="16"/>
      <c r="OQW130" s="16"/>
      <c r="OQX130" s="16"/>
      <c r="OQY130" s="16"/>
      <c r="OQZ130" s="16"/>
      <c r="ORA130" s="16"/>
      <c r="ORB130" s="16"/>
      <c r="ORC130" s="16"/>
      <c r="ORD130" s="16"/>
      <c r="ORE130" s="16"/>
      <c r="ORF130" s="16"/>
      <c r="ORG130" s="16"/>
      <c r="ORH130" s="16"/>
      <c r="ORI130" s="16"/>
      <c r="ORJ130" s="16"/>
      <c r="ORK130" s="16"/>
      <c r="ORL130" s="16"/>
      <c r="ORM130" s="16"/>
      <c r="ORN130" s="16"/>
      <c r="ORO130" s="16"/>
      <c r="ORP130" s="16"/>
      <c r="ORQ130" s="16"/>
      <c r="ORR130" s="16"/>
      <c r="ORS130" s="16"/>
      <c r="ORT130" s="16"/>
      <c r="ORU130" s="16"/>
      <c r="ORV130" s="16"/>
      <c r="ORW130" s="16"/>
      <c r="ORX130" s="16"/>
      <c r="ORY130" s="16"/>
      <c r="ORZ130" s="16"/>
      <c r="OSA130" s="16"/>
      <c r="OSB130" s="16"/>
      <c r="OSC130" s="16"/>
      <c r="OSD130" s="16"/>
      <c r="OSE130" s="16"/>
      <c r="OSF130" s="16"/>
      <c r="OSG130" s="16"/>
      <c r="OSH130" s="16"/>
      <c r="OSI130" s="16"/>
      <c r="OSJ130" s="16"/>
      <c r="OSK130" s="16"/>
      <c r="OSL130" s="16"/>
      <c r="OSM130" s="16"/>
      <c r="OSN130" s="16"/>
      <c r="OSO130" s="16"/>
      <c r="OSP130" s="16"/>
      <c r="OSQ130" s="16"/>
      <c r="OSR130" s="16"/>
      <c r="OSS130" s="16"/>
      <c r="OST130" s="16"/>
      <c r="OSU130" s="16"/>
      <c r="OSV130" s="16"/>
      <c r="OSW130" s="16"/>
      <c r="OSX130" s="16"/>
      <c r="OSY130" s="16"/>
      <c r="OSZ130" s="16"/>
      <c r="OTA130" s="16"/>
      <c r="OTB130" s="16"/>
      <c r="OTC130" s="16"/>
      <c r="OTD130" s="16"/>
      <c r="OTE130" s="16"/>
      <c r="OTF130" s="16"/>
      <c r="OTG130" s="16"/>
      <c r="OTH130" s="16"/>
      <c r="OTI130" s="16"/>
      <c r="OTJ130" s="16"/>
      <c r="OTK130" s="16"/>
      <c r="OTL130" s="16"/>
      <c r="OTM130" s="16"/>
      <c r="OTN130" s="16"/>
      <c r="OTO130" s="16"/>
      <c r="OTP130" s="16"/>
      <c r="OTQ130" s="16"/>
      <c r="OTR130" s="16"/>
      <c r="OTS130" s="16"/>
      <c r="OTT130" s="16"/>
      <c r="OTU130" s="16"/>
      <c r="OTV130" s="16"/>
      <c r="OTW130" s="16"/>
      <c r="OTX130" s="16"/>
      <c r="OTY130" s="16"/>
      <c r="OTZ130" s="16"/>
      <c r="OUA130" s="16"/>
      <c r="OUB130" s="16"/>
      <c r="OUC130" s="16"/>
      <c r="OUD130" s="16"/>
      <c r="OUE130" s="16"/>
      <c r="OUF130" s="16"/>
      <c r="OUG130" s="16"/>
      <c r="OUH130" s="16"/>
      <c r="OUI130" s="16"/>
      <c r="OUJ130" s="16"/>
      <c r="OUK130" s="16"/>
      <c r="OUL130" s="16"/>
      <c r="OUM130" s="16"/>
      <c r="OUN130" s="16"/>
      <c r="OUO130" s="16"/>
      <c r="OUP130" s="16"/>
      <c r="OUQ130" s="16"/>
      <c r="OUR130" s="16"/>
      <c r="OUS130" s="16"/>
      <c r="OUT130" s="16"/>
      <c r="OUU130" s="16"/>
      <c r="OUV130" s="16"/>
      <c r="OUW130" s="16"/>
      <c r="OUX130" s="16"/>
      <c r="OUY130" s="16"/>
      <c r="OUZ130" s="16"/>
      <c r="OVA130" s="16"/>
      <c r="OVB130" s="16"/>
      <c r="OVC130" s="16"/>
      <c r="OVD130" s="16"/>
      <c r="OVE130" s="16"/>
      <c r="OVF130" s="16"/>
      <c r="OVG130" s="16"/>
      <c r="OVH130" s="16"/>
      <c r="OVI130" s="16"/>
      <c r="OVJ130" s="16"/>
      <c r="OVK130" s="16"/>
      <c r="OVL130" s="16"/>
      <c r="OVM130" s="16"/>
      <c r="OVN130" s="16"/>
      <c r="OVO130" s="16"/>
      <c r="OVP130" s="16"/>
      <c r="OVQ130" s="16"/>
      <c r="OVR130" s="16"/>
      <c r="OVS130" s="16"/>
      <c r="OVT130" s="16"/>
      <c r="OVU130" s="16"/>
      <c r="OVV130" s="16"/>
      <c r="OVW130" s="16"/>
      <c r="OVX130" s="16"/>
      <c r="OVY130" s="16"/>
      <c r="OVZ130" s="16"/>
      <c r="OWA130" s="16"/>
      <c r="OWB130" s="16"/>
      <c r="OWC130" s="16"/>
      <c r="OWD130" s="16"/>
      <c r="OWE130" s="16"/>
      <c r="OWF130" s="16"/>
      <c r="OWG130" s="16"/>
      <c r="OWH130" s="16"/>
      <c r="OWI130" s="16"/>
      <c r="OWJ130" s="16"/>
      <c r="OWK130" s="16"/>
      <c r="OWL130" s="16"/>
      <c r="OWM130" s="16"/>
      <c r="OWN130" s="16"/>
      <c r="OWO130" s="16"/>
      <c r="OWP130" s="16"/>
      <c r="OWQ130" s="16"/>
      <c r="OWR130" s="16"/>
      <c r="OWS130" s="16"/>
      <c r="OWT130" s="16"/>
      <c r="OWU130" s="16"/>
      <c r="OWV130" s="16"/>
      <c r="OWW130" s="16"/>
      <c r="OWX130" s="16"/>
      <c r="OWY130" s="16"/>
      <c r="OWZ130" s="16"/>
      <c r="OXA130" s="16"/>
      <c r="OXB130" s="16"/>
      <c r="OXC130" s="16"/>
      <c r="OXD130" s="16"/>
      <c r="OXE130" s="16"/>
      <c r="OXF130" s="16"/>
      <c r="OXG130" s="16"/>
      <c r="OXH130" s="16"/>
      <c r="OXI130" s="16"/>
      <c r="OXJ130" s="16"/>
      <c r="OXK130" s="16"/>
      <c r="OXL130" s="16"/>
      <c r="OXM130" s="16"/>
      <c r="OXN130" s="16"/>
      <c r="OXO130" s="16"/>
      <c r="OXP130" s="16"/>
      <c r="OXQ130" s="16"/>
      <c r="OXR130" s="16"/>
      <c r="OXS130" s="16"/>
      <c r="OXT130" s="16"/>
      <c r="OXU130" s="16"/>
      <c r="OXV130" s="16"/>
      <c r="OXW130" s="16"/>
      <c r="OXX130" s="16"/>
      <c r="OXY130" s="16"/>
      <c r="OXZ130" s="16"/>
      <c r="OYA130" s="16"/>
      <c r="OYB130" s="16"/>
      <c r="OYC130" s="16"/>
      <c r="OYD130" s="16"/>
      <c r="OYE130" s="16"/>
      <c r="OYF130" s="16"/>
      <c r="OYG130" s="16"/>
      <c r="OYH130" s="16"/>
      <c r="OYI130" s="16"/>
      <c r="OYJ130" s="16"/>
      <c r="OYK130" s="16"/>
      <c r="OYL130" s="16"/>
      <c r="OYM130" s="16"/>
      <c r="OYN130" s="16"/>
      <c r="OYO130" s="16"/>
      <c r="OYP130" s="16"/>
      <c r="OYQ130" s="16"/>
      <c r="OYR130" s="16"/>
      <c r="OYS130" s="16"/>
      <c r="OYT130" s="16"/>
      <c r="OYU130" s="16"/>
      <c r="OYV130" s="16"/>
      <c r="OYW130" s="16"/>
      <c r="OYX130" s="16"/>
      <c r="OYY130" s="16"/>
      <c r="OYZ130" s="16"/>
      <c r="OZA130" s="16"/>
      <c r="OZB130" s="16"/>
      <c r="OZC130" s="16"/>
      <c r="OZD130" s="16"/>
      <c r="OZE130" s="16"/>
      <c r="OZF130" s="16"/>
      <c r="OZG130" s="16"/>
      <c r="OZH130" s="16"/>
      <c r="OZI130" s="16"/>
      <c r="OZJ130" s="16"/>
      <c r="OZK130" s="16"/>
      <c r="OZL130" s="16"/>
      <c r="OZM130" s="16"/>
      <c r="OZN130" s="16"/>
      <c r="OZO130" s="16"/>
      <c r="OZP130" s="16"/>
      <c r="OZQ130" s="16"/>
      <c r="OZR130" s="16"/>
      <c r="OZS130" s="16"/>
      <c r="OZT130" s="16"/>
      <c r="OZU130" s="16"/>
      <c r="OZV130" s="16"/>
      <c r="OZW130" s="16"/>
      <c r="OZX130" s="16"/>
      <c r="OZY130" s="16"/>
      <c r="OZZ130" s="16"/>
      <c r="PAA130" s="16"/>
      <c r="PAB130" s="16"/>
      <c r="PAC130" s="16"/>
      <c r="PAD130" s="16"/>
      <c r="PAE130" s="16"/>
      <c r="PAF130" s="16"/>
      <c r="PAG130" s="16"/>
      <c r="PAH130" s="16"/>
      <c r="PAI130" s="16"/>
      <c r="PAJ130" s="16"/>
      <c r="PAK130" s="16"/>
      <c r="PAL130" s="16"/>
      <c r="PAM130" s="16"/>
      <c r="PAN130" s="16"/>
      <c r="PAO130" s="16"/>
      <c r="PAP130" s="16"/>
      <c r="PAQ130" s="16"/>
      <c r="PAR130" s="16"/>
      <c r="PAS130" s="16"/>
      <c r="PAT130" s="16"/>
      <c r="PAU130" s="16"/>
      <c r="PAV130" s="16"/>
      <c r="PAW130" s="16"/>
      <c r="PAX130" s="16"/>
      <c r="PAY130" s="16"/>
      <c r="PAZ130" s="16"/>
      <c r="PBA130" s="16"/>
      <c r="PBB130" s="16"/>
      <c r="PBC130" s="16"/>
      <c r="PBD130" s="16"/>
      <c r="PBE130" s="16"/>
      <c r="PBF130" s="16"/>
      <c r="PBG130" s="16"/>
      <c r="PBH130" s="16"/>
      <c r="PBI130" s="16"/>
      <c r="PBJ130" s="16"/>
      <c r="PBK130" s="16"/>
      <c r="PBL130" s="16"/>
      <c r="PBM130" s="16"/>
      <c r="PBN130" s="16"/>
      <c r="PBO130" s="16"/>
      <c r="PBP130" s="16"/>
      <c r="PBQ130" s="16"/>
      <c r="PBR130" s="16"/>
      <c r="PBS130" s="16"/>
      <c r="PBT130" s="16"/>
      <c r="PBU130" s="16"/>
      <c r="PBV130" s="16"/>
      <c r="PBW130" s="16"/>
      <c r="PBX130" s="16"/>
      <c r="PBY130" s="16"/>
      <c r="PBZ130" s="16"/>
      <c r="PCA130" s="16"/>
      <c r="PCB130" s="16"/>
      <c r="PCC130" s="16"/>
      <c r="PCD130" s="16"/>
      <c r="PCE130" s="16"/>
      <c r="PCF130" s="16"/>
      <c r="PCG130" s="16"/>
      <c r="PCH130" s="16"/>
      <c r="PCI130" s="16"/>
      <c r="PCJ130" s="16"/>
      <c r="PCK130" s="16"/>
      <c r="PCL130" s="16"/>
      <c r="PCM130" s="16"/>
      <c r="PCN130" s="16"/>
      <c r="PCO130" s="16"/>
      <c r="PCP130" s="16"/>
      <c r="PCQ130" s="16"/>
      <c r="PCR130" s="16"/>
      <c r="PCS130" s="16"/>
      <c r="PCT130" s="16"/>
      <c r="PCU130" s="16"/>
      <c r="PCV130" s="16"/>
      <c r="PCW130" s="16"/>
      <c r="PCX130" s="16"/>
      <c r="PCY130" s="16"/>
      <c r="PCZ130" s="16"/>
      <c r="PDA130" s="16"/>
      <c r="PDB130" s="16"/>
      <c r="PDC130" s="16"/>
      <c r="PDD130" s="16"/>
      <c r="PDE130" s="16"/>
      <c r="PDF130" s="16"/>
      <c r="PDG130" s="16"/>
      <c r="PDH130" s="16"/>
      <c r="PDI130" s="16"/>
      <c r="PDJ130" s="16"/>
      <c r="PDK130" s="16"/>
      <c r="PDL130" s="16"/>
      <c r="PDM130" s="16"/>
      <c r="PDN130" s="16"/>
      <c r="PDO130" s="16"/>
      <c r="PDP130" s="16"/>
      <c r="PDQ130" s="16"/>
      <c r="PDR130" s="16"/>
      <c r="PDS130" s="16"/>
      <c r="PDT130" s="16"/>
      <c r="PDU130" s="16"/>
      <c r="PDV130" s="16"/>
      <c r="PDW130" s="16"/>
      <c r="PDX130" s="16"/>
      <c r="PDY130" s="16"/>
      <c r="PDZ130" s="16"/>
      <c r="PEA130" s="16"/>
      <c r="PEB130" s="16"/>
      <c r="PEC130" s="16"/>
      <c r="PED130" s="16"/>
      <c r="PEE130" s="16"/>
      <c r="PEF130" s="16"/>
      <c r="PEG130" s="16"/>
      <c r="PEH130" s="16"/>
      <c r="PEI130" s="16"/>
      <c r="PEJ130" s="16"/>
      <c r="PEK130" s="16"/>
      <c r="PEL130" s="16"/>
      <c r="PEM130" s="16"/>
      <c r="PEN130" s="16"/>
      <c r="PEO130" s="16"/>
      <c r="PEP130" s="16"/>
      <c r="PEQ130" s="16"/>
      <c r="PER130" s="16"/>
      <c r="PES130" s="16"/>
      <c r="PET130" s="16"/>
      <c r="PEU130" s="16"/>
      <c r="PEV130" s="16"/>
      <c r="PEW130" s="16"/>
      <c r="PEX130" s="16"/>
      <c r="PEY130" s="16"/>
      <c r="PEZ130" s="16"/>
      <c r="PFA130" s="16"/>
      <c r="PFB130" s="16"/>
      <c r="PFC130" s="16"/>
      <c r="PFD130" s="16"/>
      <c r="PFE130" s="16"/>
      <c r="PFF130" s="16"/>
      <c r="PFG130" s="16"/>
      <c r="PFH130" s="16"/>
      <c r="PFI130" s="16"/>
      <c r="PFJ130" s="16"/>
      <c r="PFK130" s="16"/>
      <c r="PFL130" s="16"/>
      <c r="PFM130" s="16"/>
      <c r="PFN130" s="16"/>
      <c r="PFO130" s="16"/>
      <c r="PFP130" s="16"/>
      <c r="PFQ130" s="16"/>
      <c r="PFR130" s="16"/>
      <c r="PFS130" s="16"/>
      <c r="PFT130" s="16"/>
      <c r="PFU130" s="16"/>
      <c r="PFV130" s="16"/>
      <c r="PFW130" s="16"/>
      <c r="PFX130" s="16"/>
      <c r="PFY130" s="16"/>
      <c r="PFZ130" s="16"/>
      <c r="PGA130" s="16"/>
      <c r="PGB130" s="16"/>
      <c r="PGC130" s="16"/>
      <c r="PGD130" s="16"/>
      <c r="PGE130" s="16"/>
      <c r="PGF130" s="16"/>
      <c r="PGG130" s="16"/>
      <c r="PGH130" s="16"/>
      <c r="PGI130" s="16"/>
      <c r="PGJ130" s="16"/>
      <c r="PGK130" s="16"/>
      <c r="PGL130" s="16"/>
      <c r="PGM130" s="16"/>
      <c r="PGN130" s="16"/>
      <c r="PGO130" s="16"/>
      <c r="PGP130" s="16"/>
      <c r="PGQ130" s="16"/>
      <c r="PGR130" s="16"/>
      <c r="PGS130" s="16"/>
      <c r="PGT130" s="16"/>
      <c r="PGU130" s="16"/>
      <c r="PGV130" s="16"/>
      <c r="PGW130" s="16"/>
      <c r="PGX130" s="16"/>
      <c r="PGY130" s="16"/>
      <c r="PGZ130" s="16"/>
      <c r="PHA130" s="16"/>
      <c r="PHB130" s="16"/>
      <c r="PHC130" s="16"/>
      <c r="PHD130" s="16"/>
      <c r="PHE130" s="16"/>
      <c r="PHF130" s="16"/>
      <c r="PHG130" s="16"/>
      <c r="PHH130" s="16"/>
      <c r="PHI130" s="16"/>
      <c r="PHJ130" s="16"/>
      <c r="PHK130" s="16"/>
      <c r="PHL130" s="16"/>
      <c r="PHM130" s="16"/>
      <c r="PHN130" s="16"/>
      <c r="PHO130" s="16"/>
      <c r="PHP130" s="16"/>
      <c r="PHQ130" s="16"/>
      <c r="PHR130" s="16"/>
      <c r="PHS130" s="16"/>
      <c r="PHT130" s="16"/>
      <c r="PHU130" s="16"/>
      <c r="PHV130" s="16"/>
      <c r="PHW130" s="16"/>
      <c r="PHX130" s="16"/>
      <c r="PHY130" s="16"/>
      <c r="PHZ130" s="16"/>
      <c r="PIA130" s="16"/>
      <c r="PIB130" s="16"/>
      <c r="PIC130" s="16"/>
      <c r="PID130" s="16"/>
      <c r="PIE130" s="16"/>
      <c r="PIF130" s="16"/>
      <c r="PIG130" s="16"/>
      <c r="PIH130" s="16"/>
      <c r="PII130" s="16"/>
      <c r="PIJ130" s="16"/>
      <c r="PIK130" s="16"/>
      <c r="PIL130" s="16"/>
      <c r="PIM130" s="16"/>
      <c r="PIN130" s="16"/>
      <c r="PIO130" s="16"/>
      <c r="PIP130" s="16"/>
      <c r="PIQ130" s="16"/>
      <c r="PIR130" s="16"/>
      <c r="PIS130" s="16"/>
      <c r="PIT130" s="16"/>
      <c r="PIU130" s="16"/>
      <c r="PIV130" s="16"/>
      <c r="PIW130" s="16"/>
      <c r="PIX130" s="16"/>
      <c r="PIY130" s="16"/>
      <c r="PIZ130" s="16"/>
      <c r="PJA130" s="16"/>
      <c r="PJB130" s="16"/>
      <c r="PJC130" s="16"/>
      <c r="PJD130" s="16"/>
      <c r="PJE130" s="16"/>
      <c r="PJF130" s="16"/>
      <c r="PJG130" s="16"/>
      <c r="PJH130" s="16"/>
      <c r="PJI130" s="16"/>
      <c r="PJJ130" s="16"/>
      <c r="PJK130" s="16"/>
      <c r="PJL130" s="16"/>
      <c r="PJM130" s="16"/>
      <c r="PJN130" s="16"/>
      <c r="PJO130" s="16"/>
      <c r="PJP130" s="16"/>
      <c r="PJQ130" s="16"/>
      <c r="PJR130" s="16"/>
      <c r="PJS130" s="16"/>
      <c r="PJT130" s="16"/>
      <c r="PJU130" s="16"/>
      <c r="PJV130" s="16"/>
      <c r="PJW130" s="16"/>
      <c r="PJX130" s="16"/>
      <c r="PJY130" s="16"/>
      <c r="PJZ130" s="16"/>
      <c r="PKA130" s="16"/>
      <c r="PKB130" s="16"/>
      <c r="PKC130" s="16"/>
      <c r="PKD130" s="16"/>
      <c r="PKE130" s="16"/>
      <c r="PKF130" s="16"/>
      <c r="PKG130" s="16"/>
      <c r="PKH130" s="16"/>
      <c r="PKI130" s="16"/>
      <c r="PKJ130" s="16"/>
      <c r="PKK130" s="16"/>
      <c r="PKL130" s="16"/>
      <c r="PKM130" s="16"/>
      <c r="PKN130" s="16"/>
      <c r="PKO130" s="16"/>
      <c r="PKP130" s="16"/>
      <c r="PKQ130" s="16"/>
      <c r="PKR130" s="16"/>
      <c r="PKS130" s="16"/>
      <c r="PKT130" s="16"/>
      <c r="PKU130" s="16"/>
      <c r="PKV130" s="16"/>
      <c r="PKW130" s="16"/>
      <c r="PKX130" s="16"/>
      <c r="PKY130" s="16"/>
      <c r="PKZ130" s="16"/>
      <c r="PLA130" s="16"/>
      <c r="PLB130" s="16"/>
      <c r="PLC130" s="16"/>
      <c r="PLD130" s="16"/>
      <c r="PLE130" s="16"/>
      <c r="PLF130" s="16"/>
      <c r="PLG130" s="16"/>
      <c r="PLH130" s="16"/>
      <c r="PLI130" s="16"/>
      <c r="PLJ130" s="16"/>
      <c r="PLK130" s="16"/>
      <c r="PLL130" s="16"/>
      <c r="PLM130" s="16"/>
      <c r="PLN130" s="16"/>
      <c r="PLO130" s="16"/>
      <c r="PLP130" s="16"/>
      <c r="PLQ130" s="16"/>
      <c r="PLR130" s="16"/>
      <c r="PLS130" s="16"/>
      <c r="PLT130" s="16"/>
      <c r="PLU130" s="16"/>
      <c r="PLV130" s="16"/>
      <c r="PLW130" s="16"/>
      <c r="PLX130" s="16"/>
      <c r="PLY130" s="16"/>
      <c r="PLZ130" s="16"/>
      <c r="PMA130" s="16"/>
      <c r="PMB130" s="16"/>
      <c r="PMC130" s="16"/>
      <c r="PMD130" s="16"/>
      <c r="PME130" s="16"/>
      <c r="PMF130" s="16"/>
      <c r="PMG130" s="16"/>
      <c r="PMH130" s="16"/>
      <c r="PMI130" s="16"/>
      <c r="PMJ130" s="16"/>
      <c r="PMK130" s="16"/>
      <c r="PML130" s="16"/>
      <c r="PMM130" s="16"/>
      <c r="PMN130" s="16"/>
      <c r="PMO130" s="16"/>
      <c r="PMP130" s="16"/>
      <c r="PMQ130" s="16"/>
      <c r="PMR130" s="16"/>
      <c r="PMS130" s="16"/>
      <c r="PMT130" s="16"/>
      <c r="PMU130" s="16"/>
      <c r="PMV130" s="16"/>
      <c r="PMW130" s="16"/>
      <c r="PMX130" s="16"/>
      <c r="PMY130" s="16"/>
      <c r="PMZ130" s="16"/>
      <c r="PNA130" s="16"/>
      <c r="PNB130" s="16"/>
      <c r="PNC130" s="16"/>
      <c r="PND130" s="16"/>
      <c r="PNE130" s="16"/>
      <c r="PNF130" s="16"/>
      <c r="PNG130" s="16"/>
      <c r="PNH130" s="16"/>
      <c r="PNI130" s="16"/>
      <c r="PNJ130" s="16"/>
      <c r="PNK130" s="16"/>
      <c r="PNL130" s="16"/>
      <c r="PNM130" s="16"/>
      <c r="PNN130" s="16"/>
      <c r="PNO130" s="16"/>
      <c r="PNP130" s="16"/>
      <c r="PNQ130" s="16"/>
      <c r="PNR130" s="16"/>
      <c r="PNS130" s="16"/>
      <c r="PNT130" s="16"/>
      <c r="PNU130" s="16"/>
      <c r="PNV130" s="16"/>
      <c r="PNW130" s="16"/>
      <c r="PNX130" s="16"/>
      <c r="PNY130" s="16"/>
      <c r="PNZ130" s="16"/>
      <c r="POA130" s="16"/>
      <c r="POB130" s="16"/>
      <c r="POC130" s="16"/>
      <c r="POD130" s="16"/>
      <c r="POE130" s="16"/>
      <c r="POF130" s="16"/>
      <c r="POG130" s="16"/>
      <c r="POH130" s="16"/>
      <c r="POI130" s="16"/>
      <c r="POJ130" s="16"/>
      <c r="POK130" s="16"/>
      <c r="POL130" s="16"/>
      <c r="POM130" s="16"/>
      <c r="PON130" s="16"/>
      <c r="POO130" s="16"/>
      <c r="POP130" s="16"/>
      <c r="POQ130" s="16"/>
      <c r="POR130" s="16"/>
      <c r="POS130" s="16"/>
      <c r="POT130" s="16"/>
      <c r="POU130" s="16"/>
      <c r="POV130" s="16"/>
      <c r="POW130" s="16"/>
      <c r="POX130" s="16"/>
      <c r="POY130" s="16"/>
      <c r="POZ130" s="16"/>
      <c r="PPA130" s="16"/>
      <c r="PPB130" s="16"/>
      <c r="PPC130" s="16"/>
      <c r="PPD130" s="16"/>
      <c r="PPE130" s="16"/>
      <c r="PPF130" s="16"/>
      <c r="PPG130" s="16"/>
      <c r="PPH130" s="16"/>
      <c r="PPI130" s="16"/>
      <c r="PPJ130" s="16"/>
      <c r="PPK130" s="16"/>
      <c r="PPL130" s="16"/>
      <c r="PPM130" s="16"/>
      <c r="PPN130" s="16"/>
      <c r="PPO130" s="16"/>
      <c r="PPP130" s="16"/>
      <c r="PPQ130" s="16"/>
      <c r="PPR130" s="16"/>
      <c r="PPS130" s="16"/>
      <c r="PPT130" s="16"/>
      <c r="PPU130" s="16"/>
      <c r="PPV130" s="16"/>
      <c r="PPW130" s="16"/>
      <c r="PPX130" s="16"/>
      <c r="PPY130" s="16"/>
      <c r="PPZ130" s="16"/>
      <c r="PQA130" s="16"/>
      <c r="PQB130" s="16"/>
      <c r="PQC130" s="16"/>
      <c r="PQD130" s="16"/>
      <c r="PQE130" s="16"/>
      <c r="PQF130" s="16"/>
      <c r="PQG130" s="16"/>
      <c r="PQH130" s="16"/>
      <c r="PQI130" s="16"/>
      <c r="PQJ130" s="16"/>
      <c r="PQK130" s="16"/>
      <c r="PQL130" s="16"/>
      <c r="PQM130" s="16"/>
      <c r="PQN130" s="16"/>
      <c r="PQO130" s="16"/>
      <c r="PQP130" s="16"/>
      <c r="PQQ130" s="16"/>
      <c r="PQR130" s="16"/>
      <c r="PQS130" s="16"/>
      <c r="PQT130" s="16"/>
      <c r="PQU130" s="16"/>
      <c r="PQV130" s="16"/>
      <c r="PQW130" s="16"/>
      <c r="PQX130" s="16"/>
      <c r="PQY130" s="16"/>
      <c r="PQZ130" s="16"/>
      <c r="PRA130" s="16"/>
      <c r="PRB130" s="16"/>
      <c r="PRC130" s="16"/>
      <c r="PRD130" s="16"/>
      <c r="PRE130" s="16"/>
      <c r="PRF130" s="16"/>
      <c r="PRG130" s="16"/>
      <c r="PRH130" s="16"/>
      <c r="PRI130" s="16"/>
      <c r="PRJ130" s="16"/>
      <c r="PRK130" s="16"/>
      <c r="PRL130" s="16"/>
      <c r="PRM130" s="16"/>
      <c r="PRN130" s="16"/>
      <c r="PRO130" s="16"/>
      <c r="PRP130" s="16"/>
      <c r="PRQ130" s="16"/>
      <c r="PRR130" s="16"/>
      <c r="PRS130" s="16"/>
      <c r="PRT130" s="16"/>
      <c r="PRU130" s="16"/>
      <c r="PRV130" s="16"/>
      <c r="PRW130" s="16"/>
      <c r="PRX130" s="16"/>
      <c r="PRY130" s="16"/>
      <c r="PRZ130" s="16"/>
      <c r="PSA130" s="16"/>
      <c r="PSB130" s="16"/>
      <c r="PSC130" s="16"/>
      <c r="PSD130" s="16"/>
      <c r="PSE130" s="16"/>
      <c r="PSF130" s="16"/>
      <c r="PSG130" s="16"/>
      <c r="PSH130" s="16"/>
      <c r="PSI130" s="16"/>
      <c r="PSJ130" s="16"/>
      <c r="PSK130" s="16"/>
      <c r="PSL130" s="16"/>
      <c r="PSM130" s="16"/>
      <c r="PSN130" s="16"/>
      <c r="PSO130" s="16"/>
      <c r="PSP130" s="16"/>
      <c r="PSQ130" s="16"/>
      <c r="PSR130" s="16"/>
      <c r="PSS130" s="16"/>
      <c r="PST130" s="16"/>
      <c r="PSU130" s="16"/>
      <c r="PSV130" s="16"/>
      <c r="PSW130" s="16"/>
      <c r="PSX130" s="16"/>
      <c r="PSY130" s="16"/>
      <c r="PSZ130" s="16"/>
      <c r="PTA130" s="16"/>
      <c r="PTB130" s="16"/>
      <c r="PTC130" s="16"/>
      <c r="PTD130" s="16"/>
      <c r="PTE130" s="16"/>
      <c r="PTF130" s="16"/>
      <c r="PTG130" s="16"/>
      <c r="PTH130" s="16"/>
      <c r="PTI130" s="16"/>
      <c r="PTJ130" s="16"/>
      <c r="PTK130" s="16"/>
      <c r="PTL130" s="16"/>
      <c r="PTM130" s="16"/>
      <c r="PTN130" s="16"/>
      <c r="PTO130" s="16"/>
      <c r="PTP130" s="16"/>
      <c r="PTQ130" s="16"/>
      <c r="PTR130" s="16"/>
      <c r="PTS130" s="16"/>
      <c r="PTT130" s="16"/>
      <c r="PTU130" s="16"/>
      <c r="PTV130" s="16"/>
      <c r="PTW130" s="16"/>
      <c r="PTX130" s="16"/>
      <c r="PTY130" s="16"/>
      <c r="PTZ130" s="16"/>
      <c r="PUA130" s="16"/>
      <c r="PUB130" s="16"/>
      <c r="PUC130" s="16"/>
      <c r="PUD130" s="16"/>
      <c r="PUE130" s="16"/>
      <c r="PUF130" s="16"/>
      <c r="PUG130" s="16"/>
      <c r="PUH130" s="16"/>
      <c r="PUI130" s="16"/>
      <c r="PUJ130" s="16"/>
      <c r="PUK130" s="16"/>
      <c r="PUL130" s="16"/>
      <c r="PUM130" s="16"/>
      <c r="PUN130" s="16"/>
      <c r="PUO130" s="16"/>
      <c r="PUP130" s="16"/>
      <c r="PUQ130" s="16"/>
      <c r="PUR130" s="16"/>
      <c r="PUS130" s="16"/>
      <c r="PUT130" s="16"/>
      <c r="PUU130" s="16"/>
      <c r="PUV130" s="16"/>
      <c r="PUW130" s="16"/>
      <c r="PUX130" s="16"/>
      <c r="PUY130" s="16"/>
      <c r="PUZ130" s="16"/>
      <c r="PVA130" s="16"/>
      <c r="PVB130" s="16"/>
      <c r="PVC130" s="16"/>
      <c r="PVD130" s="16"/>
      <c r="PVE130" s="16"/>
      <c r="PVF130" s="16"/>
      <c r="PVG130" s="16"/>
      <c r="PVH130" s="16"/>
      <c r="PVI130" s="16"/>
      <c r="PVJ130" s="16"/>
      <c r="PVK130" s="16"/>
      <c r="PVL130" s="16"/>
      <c r="PVM130" s="16"/>
      <c r="PVN130" s="16"/>
      <c r="PVO130" s="16"/>
      <c r="PVP130" s="16"/>
      <c r="PVQ130" s="16"/>
      <c r="PVR130" s="16"/>
      <c r="PVS130" s="16"/>
      <c r="PVT130" s="16"/>
      <c r="PVU130" s="16"/>
      <c r="PVV130" s="16"/>
      <c r="PVW130" s="16"/>
      <c r="PVX130" s="16"/>
      <c r="PVY130" s="16"/>
      <c r="PVZ130" s="16"/>
      <c r="PWA130" s="16"/>
      <c r="PWB130" s="16"/>
      <c r="PWC130" s="16"/>
      <c r="PWD130" s="16"/>
      <c r="PWE130" s="16"/>
      <c r="PWF130" s="16"/>
      <c r="PWG130" s="16"/>
      <c r="PWH130" s="16"/>
      <c r="PWI130" s="16"/>
      <c r="PWJ130" s="16"/>
      <c r="PWK130" s="16"/>
      <c r="PWL130" s="16"/>
      <c r="PWM130" s="16"/>
      <c r="PWN130" s="16"/>
      <c r="PWO130" s="16"/>
      <c r="PWP130" s="16"/>
      <c r="PWQ130" s="16"/>
      <c r="PWR130" s="16"/>
      <c r="PWS130" s="16"/>
      <c r="PWT130" s="16"/>
      <c r="PWU130" s="16"/>
      <c r="PWV130" s="16"/>
      <c r="PWW130" s="16"/>
      <c r="PWX130" s="16"/>
      <c r="PWY130" s="16"/>
      <c r="PWZ130" s="16"/>
      <c r="PXA130" s="16"/>
      <c r="PXB130" s="16"/>
      <c r="PXC130" s="16"/>
      <c r="PXD130" s="16"/>
      <c r="PXE130" s="16"/>
      <c r="PXF130" s="16"/>
      <c r="PXG130" s="16"/>
      <c r="PXH130" s="16"/>
      <c r="PXI130" s="16"/>
      <c r="PXJ130" s="16"/>
      <c r="PXK130" s="16"/>
      <c r="PXL130" s="16"/>
      <c r="PXM130" s="16"/>
      <c r="PXN130" s="16"/>
      <c r="PXO130" s="16"/>
      <c r="PXP130" s="16"/>
      <c r="PXQ130" s="16"/>
      <c r="PXR130" s="16"/>
      <c r="PXS130" s="16"/>
      <c r="PXT130" s="16"/>
      <c r="PXU130" s="16"/>
      <c r="PXV130" s="16"/>
      <c r="PXW130" s="16"/>
      <c r="PXX130" s="16"/>
      <c r="PXY130" s="16"/>
      <c r="PXZ130" s="16"/>
      <c r="PYA130" s="16"/>
      <c r="PYB130" s="16"/>
      <c r="PYC130" s="16"/>
      <c r="PYD130" s="16"/>
      <c r="PYE130" s="16"/>
      <c r="PYF130" s="16"/>
      <c r="PYG130" s="16"/>
      <c r="PYH130" s="16"/>
      <c r="PYI130" s="16"/>
      <c r="PYJ130" s="16"/>
      <c r="PYK130" s="16"/>
      <c r="PYL130" s="16"/>
      <c r="PYM130" s="16"/>
      <c r="PYN130" s="16"/>
      <c r="PYO130" s="16"/>
      <c r="PYP130" s="16"/>
      <c r="PYQ130" s="16"/>
      <c r="PYR130" s="16"/>
      <c r="PYS130" s="16"/>
      <c r="PYT130" s="16"/>
      <c r="PYU130" s="16"/>
      <c r="PYV130" s="16"/>
      <c r="PYW130" s="16"/>
      <c r="PYX130" s="16"/>
      <c r="PYY130" s="16"/>
      <c r="PYZ130" s="16"/>
      <c r="PZA130" s="16"/>
      <c r="PZB130" s="16"/>
      <c r="PZC130" s="16"/>
      <c r="PZD130" s="16"/>
      <c r="PZE130" s="16"/>
      <c r="PZF130" s="16"/>
      <c r="PZG130" s="16"/>
      <c r="PZH130" s="16"/>
      <c r="PZI130" s="16"/>
      <c r="PZJ130" s="16"/>
      <c r="PZK130" s="16"/>
      <c r="PZL130" s="16"/>
      <c r="PZM130" s="16"/>
      <c r="PZN130" s="16"/>
      <c r="PZO130" s="16"/>
      <c r="PZP130" s="16"/>
      <c r="PZQ130" s="16"/>
      <c r="PZR130" s="16"/>
      <c r="PZS130" s="16"/>
      <c r="PZT130" s="16"/>
      <c r="PZU130" s="16"/>
      <c r="PZV130" s="16"/>
      <c r="PZW130" s="16"/>
      <c r="PZX130" s="16"/>
      <c r="PZY130" s="16"/>
      <c r="PZZ130" s="16"/>
      <c r="QAA130" s="16"/>
      <c r="QAB130" s="16"/>
      <c r="QAC130" s="16"/>
      <c r="QAD130" s="16"/>
      <c r="QAE130" s="16"/>
      <c r="QAF130" s="16"/>
      <c r="QAG130" s="16"/>
      <c r="QAH130" s="16"/>
      <c r="QAI130" s="16"/>
      <c r="QAJ130" s="16"/>
      <c r="QAK130" s="16"/>
      <c r="QAL130" s="16"/>
      <c r="QAM130" s="16"/>
      <c r="QAN130" s="16"/>
      <c r="QAO130" s="16"/>
      <c r="QAP130" s="16"/>
      <c r="QAQ130" s="16"/>
      <c r="QAR130" s="16"/>
      <c r="QAS130" s="16"/>
      <c r="QAT130" s="16"/>
      <c r="QAU130" s="16"/>
      <c r="QAV130" s="16"/>
      <c r="QAW130" s="16"/>
      <c r="QAX130" s="16"/>
      <c r="QAY130" s="16"/>
      <c r="QAZ130" s="16"/>
      <c r="QBA130" s="16"/>
      <c r="QBB130" s="16"/>
      <c r="QBC130" s="16"/>
      <c r="QBD130" s="16"/>
      <c r="QBE130" s="16"/>
      <c r="QBF130" s="16"/>
      <c r="QBG130" s="16"/>
      <c r="QBH130" s="16"/>
      <c r="QBI130" s="16"/>
      <c r="QBJ130" s="16"/>
      <c r="QBK130" s="16"/>
      <c r="QBL130" s="16"/>
      <c r="QBM130" s="16"/>
      <c r="QBN130" s="16"/>
      <c r="QBO130" s="16"/>
      <c r="QBP130" s="16"/>
      <c r="QBQ130" s="16"/>
      <c r="QBR130" s="16"/>
      <c r="QBS130" s="16"/>
      <c r="QBT130" s="16"/>
      <c r="QBU130" s="16"/>
      <c r="QBV130" s="16"/>
      <c r="QBW130" s="16"/>
      <c r="QBX130" s="16"/>
      <c r="QBY130" s="16"/>
      <c r="QBZ130" s="16"/>
      <c r="QCA130" s="16"/>
      <c r="QCB130" s="16"/>
      <c r="QCC130" s="16"/>
      <c r="QCD130" s="16"/>
      <c r="QCE130" s="16"/>
      <c r="QCF130" s="16"/>
      <c r="QCG130" s="16"/>
      <c r="QCH130" s="16"/>
      <c r="QCI130" s="16"/>
      <c r="QCJ130" s="16"/>
      <c r="QCK130" s="16"/>
      <c r="QCL130" s="16"/>
      <c r="QCM130" s="16"/>
      <c r="QCN130" s="16"/>
      <c r="QCO130" s="16"/>
      <c r="QCP130" s="16"/>
      <c r="QCQ130" s="16"/>
      <c r="QCR130" s="16"/>
      <c r="QCS130" s="16"/>
      <c r="QCT130" s="16"/>
      <c r="QCU130" s="16"/>
      <c r="QCV130" s="16"/>
      <c r="QCW130" s="16"/>
      <c r="QCX130" s="16"/>
      <c r="QCY130" s="16"/>
      <c r="QCZ130" s="16"/>
      <c r="QDA130" s="16"/>
      <c r="QDB130" s="16"/>
      <c r="QDC130" s="16"/>
      <c r="QDD130" s="16"/>
      <c r="QDE130" s="16"/>
      <c r="QDF130" s="16"/>
      <c r="QDG130" s="16"/>
      <c r="QDH130" s="16"/>
      <c r="QDI130" s="16"/>
      <c r="QDJ130" s="16"/>
      <c r="QDK130" s="16"/>
      <c r="QDL130" s="16"/>
      <c r="QDM130" s="16"/>
      <c r="QDN130" s="16"/>
      <c r="QDO130" s="16"/>
      <c r="QDP130" s="16"/>
      <c r="QDQ130" s="16"/>
      <c r="QDR130" s="16"/>
      <c r="QDS130" s="16"/>
      <c r="QDT130" s="16"/>
      <c r="QDU130" s="16"/>
      <c r="QDV130" s="16"/>
      <c r="QDW130" s="16"/>
      <c r="QDX130" s="16"/>
      <c r="QDY130" s="16"/>
      <c r="QDZ130" s="16"/>
      <c r="QEA130" s="16"/>
      <c r="QEB130" s="16"/>
      <c r="QEC130" s="16"/>
      <c r="QED130" s="16"/>
      <c r="QEE130" s="16"/>
      <c r="QEF130" s="16"/>
      <c r="QEG130" s="16"/>
      <c r="QEH130" s="16"/>
      <c r="QEI130" s="16"/>
      <c r="QEJ130" s="16"/>
      <c r="QEK130" s="16"/>
      <c r="QEL130" s="16"/>
      <c r="QEM130" s="16"/>
      <c r="QEN130" s="16"/>
      <c r="QEO130" s="16"/>
      <c r="QEP130" s="16"/>
      <c r="QEQ130" s="16"/>
      <c r="QER130" s="16"/>
      <c r="QES130" s="16"/>
      <c r="QET130" s="16"/>
      <c r="QEU130" s="16"/>
      <c r="QEV130" s="16"/>
      <c r="QEW130" s="16"/>
      <c r="QEX130" s="16"/>
      <c r="QEY130" s="16"/>
      <c r="QEZ130" s="16"/>
      <c r="QFA130" s="16"/>
      <c r="QFB130" s="16"/>
      <c r="QFC130" s="16"/>
      <c r="QFD130" s="16"/>
      <c r="QFE130" s="16"/>
      <c r="QFF130" s="16"/>
      <c r="QFG130" s="16"/>
      <c r="QFH130" s="16"/>
      <c r="QFI130" s="16"/>
      <c r="QFJ130" s="16"/>
      <c r="QFK130" s="16"/>
      <c r="QFL130" s="16"/>
      <c r="QFM130" s="16"/>
      <c r="QFN130" s="16"/>
      <c r="QFO130" s="16"/>
      <c r="QFP130" s="16"/>
      <c r="QFQ130" s="16"/>
      <c r="QFR130" s="16"/>
      <c r="QFS130" s="16"/>
      <c r="QFT130" s="16"/>
      <c r="QFU130" s="16"/>
      <c r="QFV130" s="16"/>
      <c r="QFW130" s="16"/>
      <c r="QFX130" s="16"/>
      <c r="QFY130" s="16"/>
      <c r="QFZ130" s="16"/>
      <c r="QGA130" s="16"/>
      <c r="QGB130" s="16"/>
      <c r="QGC130" s="16"/>
      <c r="QGD130" s="16"/>
      <c r="QGE130" s="16"/>
      <c r="QGF130" s="16"/>
      <c r="QGG130" s="16"/>
      <c r="QGH130" s="16"/>
      <c r="QGI130" s="16"/>
      <c r="QGJ130" s="16"/>
      <c r="QGK130" s="16"/>
      <c r="QGL130" s="16"/>
      <c r="QGM130" s="16"/>
      <c r="QGN130" s="16"/>
      <c r="QGO130" s="16"/>
      <c r="QGP130" s="16"/>
      <c r="QGQ130" s="16"/>
      <c r="QGR130" s="16"/>
      <c r="QGS130" s="16"/>
      <c r="QGT130" s="16"/>
      <c r="QGU130" s="16"/>
      <c r="QGV130" s="16"/>
      <c r="QGW130" s="16"/>
      <c r="QGX130" s="16"/>
      <c r="QGY130" s="16"/>
      <c r="QGZ130" s="16"/>
      <c r="QHA130" s="16"/>
      <c r="QHB130" s="16"/>
      <c r="QHC130" s="16"/>
      <c r="QHD130" s="16"/>
      <c r="QHE130" s="16"/>
      <c r="QHF130" s="16"/>
      <c r="QHG130" s="16"/>
      <c r="QHH130" s="16"/>
      <c r="QHI130" s="16"/>
      <c r="QHJ130" s="16"/>
      <c r="QHK130" s="16"/>
      <c r="QHL130" s="16"/>
      <c r="QHM130" s="16"/>
      <c r="QHN130" s="16"/>
      <c r="QHO130" s="16"/>
      <c r="QHP130" s="16"/>
      <c r="QHQ130" s="16"/>
      <c r="QHR130" s="16"/>
      <c r="QHS130" s="16"/>
      <c r="QHT130" s="16"/>
      <c r="QHU130" s="16"/>
      <c r="QHV130" s="16"/>
      <c r="QHW130" s="16"/>
      <c r="QHX130" s="16"/>
      <c r="QHY130" s="16"/>
      <c r="QHZ130" s="16"/>
      <c r="QIA130" s="16"/>
      <c r="QIB130" s="16"/>
      <c r="QIC130" s="16"/>
      <c r="QID130" s="16"/>
      <c r="QIE130" s="16"/>
      <c r="QIF130" s="16"/>
      <c r="QIG130" s="16"/>
      <c r="QIH130" s="16"/>
      <c r="QII130" s="16"/>
      <c r="QIJ130" s="16"/>
      <c r="QIK130" s="16"/>
      <c r="QIL130" s="16"/>
      <c r="QIM130" s="16"/>
      <c r="QIN130" s="16"/>
      <c r="QIO130" s="16"/>
      <c r="QIP130" s="16"/>
      <c r="QIQ130" s="16"/>
      <c r="QIR130" s="16"/>
      <c r="QIS130" s="16"/>
      <c r="QIT130" s="16"/>
      <c r="QIU130" s="16"/>
      <c r="QIV130" s="16"/>
      <c r="QIW130" s="16"/>
      <c r="QIX130" s="16"/>
      <c r="QIY130" s="16"/>
      <c r="QIZ130" s="16"/>
      <c r="QJA130" s="16"/>
      <c r="QJB130" s="16"/>
      <c r="QJC130" s="16"/>
      <c r="QJD130" s="16"/>
      <c r="QJE130" s="16"/>
      <c r="QJF130" s="16"/>
      <c r="QJG130" s="16"/>
      <c r="QJH130" s="16"/>
      <c r="QJI130" s="16"/>
      <c r="QJJ130" s="16"/>
      <c r="QJK130" s="16"/>
      <c r="QJL130" s="16"/>
      <c r="QJM130" s="16"/>
      <c r="QJN130" s="16"/>
      <c r="QJO130" s="16"/>
      <c r="QJP130" s="16"/>
      <c r="QJQ130" s="16"/>
      <c r="QJR130" s="16"/>
      <c r="QJS130" s="16"/>
      <c r="QJT130" s="16"/>
      <c r="QJU130" s="16"/>
      <c r="QJV130" s="16"/>
      <c r="QJW130" s="16"/>
      <c r="QJX130" s="16"/>
      <c r="QJY130" s="16"/>
      <c r="QJZ130" s="16"/>
      <c r="QKA130" s="16"/>
      <c r="QKB130" s="16"/>
      <c r="QKC130" s="16"/>
      <c r="QKD130" s="16"/>
      <c r="QKE130" s="16"/>
      <c r="QKF130" s="16"/>
      <c r="QKG130" s="16"/>
      <c r="QKH130" s="16"/>
      <c r="QKI130" s="16"/>
      <c r="QKJ130" s="16"/>
      <c r="QKK130" s="16"/>
      <c r="QKL130" s="16"/>
      <c r="QKM130" s="16"/>
      <c r="QKN130" s="16"/>
      <c r="QKO130" s="16"/>
      <c r="QKP130" s="16"/>
      <c r="QKQ130" s="16"/>
      <c r="QKR130" s="16"/>
      <c r="QKS130" s="16"/>
      <c r="QKT130" s="16"/>
      <c r="QKU130" s="16"/>
      <c r="QKV130" s="16"/>
      <c r="QKW130" s="16"/>
      <c r="QKX130" s="16"/>
      <c r="QKY130" s="16"/>
      <c r="QKZ130" s="16"/>
      <c r="QLA130" s="16"/>
      <c r="QLB130" s="16"/>
      <c r="QLC130" s="16"/>
      <c r="QLD130" s="16"/>
      <c r="QLE130" s="16"/>
      <c r="QLF130" s="16"/>
      <c r="QLG130" s="16"/>
      <c r="QLH130" s="16"/>
      <c r="QLI130" s="16"/>
      <c r="QLJ130" s="16"/>
      <c r="QLK130" s="16"/>
      <c r="QLL130" s="16"/>
      <c r="QLM130" s="16"/>
      <c r="QLN130" s="16"/>
      <c r="QLO130" s="16"/>
      <c r="QLP130" s="16"/>
      <c r="QLQ130" s="16"/>
      <c r="QLR130" s="16"/>
      <c r="QLS130" s="16"/>
      <c r="QLT130" s="16"/>
      <c r="QLU130" s="16"/>
      <c r="QLV130" s="16"/>
      <c r="QLW130" s="16"/>
      <c r="QLX130" s="16"/>
      <c r="QLY130" s="16"/>
      <c r="QLZ130" s="16"/>
      <c r="QMA130" s="16"/>
      <c r="QMB130" s="16"/>
      <c r="QMC130" s="16"/>
      <c r="QMD130" s="16"/>
      <c r="QME130" s="16"/>
      <c r="QMF130" s="16"/>
      <c r="QMG130" s="16"/>
      <c r="QMH130" s="16"/>
      <c r="QMI130" s="16"/>
      <c r="QMJ130" s="16"/>
      <c r="QMK130" s="16"/>
      <c r="QML130" s="16"/>
      <c r="QMM130" s="16"/>
      <c r="QMN130" s="16"/>
      <c r="QMO130" s="16"/>
      <c r="QMP130" s="16"/>
      <c r="QMQ130" s="16"/>
      <c r="QMR130" s="16"/>
      <c r="QMS130" s="16"/>
      <c r="QMT130" s="16"/>
      <c r="QMU130" s="16"/>
      <c r="QMV130" s="16"/>
      <c r="QMW130" s="16"/>
      <c r="QMX130" s="16"/>
      <c r="QMY130" s="16"/>
      <c r="QMZ130" s="16"/>
      <c r="QNA130" s="16"/>
      <c r="QNB130" s="16"/>
      <c r="QNC130" s="16"/>
      <c r="QND130" s="16"/>
      <c r="QNE130" s="16"/>
      <c r="QNF130" s="16"/>
      <c r="QNG130" s="16"/>
      <c r="QNH130" s="16"/>
      <c r="QNI130" s="16"/>
      <c r="QNJ130" s="16"/>
      <c r="QNK130" s="16"/>
      <c r="QNL130" s="16"/>
      <c r="QNM130" s="16"/>
      <c r="QNN130" s="16"/>
      <c r="QNO130" s="16"/>
      <c r="QNP130" s="16"/>
      <c r="QNQ130" s="16"/>
      <c r="QNR130" s="16"/>
      <c r="QNS130" s="16"/>
      <c r="QNT130" s="16"/>
      <c r="QNU130" s="16"/>
      <c r="QNV130" s="16"/>
      <c r="QNW130" s="16"/>
      <c r="QNX130" s="16"/>
      <c r="QNY130" s="16"/>
      <c r="QNZ130" s="16"/>
      <c r="QOA130" s="16"/>
      <c r="QOB130" s="16"/>
      <c r="QOC130" s="16"/>
      <c r="QOD130" s="16"/>
      <c r="QOE130" s="16"/>
      <c r="QOF130" s="16"/>
      <c r="QOG130" s="16"/>
      <c r="QOH130" s="16"/>
      <c r="QOI130" s="16"/>
      <c r="QOJ130" s="16"/>
      <c r="QOK130" s="16"/>
      <c r="QOL130" s="16"/>
      <c r="QOM130" s="16"/>
      <c r="QON130" s="16"/>
      <c r="QOO130" s="16"/>
      <c r="QOP130" s="16"/>
      <c r="QOQ130" s="16"/>
      <c r="QOR130" s="16"/>
      <c r="QOS130" s="16"/>
      <c r="QOT130" s="16"/>
      <c r="QOU130" s="16"/>
      <c r="QOV130" s="16"/>
      <c r="QOW130" s="16"/>
      <c r="QOX130" s="16"/>
      <c r="QOY130" s="16"/>
      <c r="QOZ130" s="16"/>
      <c r="QPA130" s="16"/>
      <c r="QPB130" s="16"/>
      <c r="QPC130" s="16"/>
      <c r="QPD130" s="16"/>
      <c r="QPE130" s="16"/>
      <c r="QPF130" s="16"/>
      <c r="QPG130" s="16"/>
      <c r="QPH130" s="16"/>
      <c r="QPI130" s="16"/>
      <c r="QPJ130" s="16"/>
      <c r="QPK130" s="16"/>
      <c r="QPL130" s="16"/>
      <c r="QPM130" s="16"/>
      <c r="QPN130" s="16"/>
      <c r="QPO130" s="16"/>
      <c r="QPP130" s="16"/>
      <c r="QPQ130" s="16"/>
      <c r="QPR130" s="16"/>
      <c r="QPS130" s="16"/>
      <c r="QPT130" s="16"/>
      <c r="QPU130" s="16"/>
      <c r="QPV130" s="16"/>
      <c r="QPW130" s="16"/>
      <c r="QPX130" s="16"/>
      <c r="QPY130" s="16"/>
      <c r="QPZ130" s="16"/>
      <c r="QQA130" s="16"/>
      <c r="QQB130" s="16"/>
      <c r="QQC130" s="16"/>
      <c r="QQD130" s="16"/>
      <c r="QQE130" s="16"/>
      <c r="QQF130" s="16"/>
      <c r="QQG130" s="16"/>
      <c r="QQH130" s="16"/>
      <c r="QQI130" s="16"/>
      <c r="QQJ130" s="16"/>
      <c r="QQK130" s="16"/>
      <c r="QQL130" s="16"/>
      <c r="QQM130" s="16"/>
      <c r="QQN130" s="16"/>
      <c r="QQO130" s="16"/>
      <c r="QQP130" s="16"/>
      <c r="QQQ130" s="16"/>
      <c r="QQR130" s="16"/>
      <c r="QQS130" s="16"/>
      <c r="QQT130" s="16"/>
      <c r="QQU130" s="16"/>
      <c r="QQV130" s="16"/>
      <c r="QQW130" s="16"/>
      <c r="QQX130" s="16"/>
      <c r="QQY130" s="16"/>
      <c r="QQZ130" s="16"/>
      <c r="QRA130" s="16"/>
      <c r="QRB130" s="16"/>
      <c r="QRC130" s="16"/>
      <c r="QRD130" s="16"/>
      <c r="QRE130" s="16"/>
      <c r="QRF130" s="16"/>
      <c r="QRG130" s="16"/>
      <c r="QRH130" s="16"/>
      <c r="QRI130" s="16"/>
      <c r="QRJ130" s="16"/>
      <c r="QRK130" s="16"/>
      <c r="QRL130" s="16"/>
      <c r="QRM130" s="16"/>
      <c r="QRN130" s="16"/>
      <c r="QRO130" s="16"/>
      <c r="QRP130" s="16"/>
      <c r="QRQ130" s="16"/>
      <c r="QRR130" s="16"/>
      <c r="QRS130" s="16"/>
      <c r="QRT130" s="16"/>
      <c r="QRU130" s="16"/>
      <c r="QRV130" s="16"/>
      <c r="QRW130" s="16"/>
      <c r="QRX130" s="16"/>
      <c r="QRY130" s="16"/>
      <c r="QRZ130" s="16"/>
      <c r="QSA130" s="16"/>
      <c r="QSB130" s="16"/>
      <c r="QSC130" s="16"/>
      <c r="QSD130" s="16"/>
      <c r="QSE130" s="16"/>
      <c r="QSF130" s="16"/>
      <c r="QSG130" s="16"/>
      <c r="QSH130" s="16"/>
      <c r="QSI130" s="16"/>
      <c r="QSJ130" s="16"/>
      <c r="QSK130" s="16"/>
      <c r="QSL130" s="16"/>
      <c r="QSM130" s="16"/>
      <c r="QSN130" s="16"/>
      <c r="QSO130" s="16"/>
      <c r="QSP130" s="16"/>
      <c r="QSQ130" s="16"/>
      <c r="QSR130" s="16"/>
      <c r="QSS130" s="16"/>
      <c r="QST130" s="16"/>
      <c r="QSU130" s="16"/>
      <c r="QSV130" s="16"/>
      <c r="QSW130" s="16"/>
      <c r="QSX130" s="16"/>
      <c r="QSY130" s="16"/>
      <c r="QSZ130" s="16"/>
      <c r="QTA130" s="16"/>
      <c r="QTB130" s="16"/>
      <c r="QTC130" s="16"/>
      <c r="QTD130" s="16"/>
      <c r="QTE130" s="16"/>
      <c r="QTF130" s="16"/>
      <c r="QTG130" s="16"/>
      <c r="QTH130" s="16"/>
      <c r="QTI130" s="16"/>
      <c r="QTJ130" s="16"/>
      <c r="QTK130" s="16"/>
      <c r="QTL130" s="16"/>
      <c r="QTM130" s="16"/>
      <c r="QTN130" s="16"/>
      <c r="QTO130" s="16"/>
      <c r="QTP130" s="16"/>
      <c r="QTQ130" s="16"/>
      <c r="QTR130" s="16"/>
      <c r="QTS130" s="16"/>
      <c r="QTT130" s="16"/>
      <c r="QTU130" s="16"/>
      <c r="QTV130" s="16"/>
      <c r="QTW130" s="16"/>
      <c r="QTX130" s="16"/>
      <c r="QTY130" s="16"/>
      <c r="QTZ130" s="16"/>
      <c r="QUA130" s="16"/>
      <c r="QUB130" s="16"/>
      <c r="QUC130" s="16"/>
      <c r="QUD130" s="16"/>
      <c r="QUE130" s="16"/>
      <c r="QUF130" s="16"/>
      <c r="QUG130" s="16"/>
      <c r="QUH130" s="16"/>
      <c r="QUI130" s="16"/>
      <c r="QUJ130" s="16"/>
      <c r="QUK130" s="16"/>
      <c r="QUL130" s="16"/>
      <c r="QUM130" s="16"/>
      <c r="QUN130" s="16"/>
      <c r="QUO130" s="16"/>
      <c r="QUP130" s="16"/>
      <c r="QUQ130" s="16"/>
      <c r="QUR130" s="16"/>
      <c r="QUS130" s="16"/>
      <c r="QUT130" s="16"/>
      <c r="QUU130" s="16"/>
      <c r="QUV130" s="16"/>
      <c r="QUW130" s="16"/>
      <c r="QUX130" s="16"/>
      <c r="QUY130" s="16"/>
      <c r="QUZ130" s="16"/>
      <c r="QVA130" s="16"/>
      <c r="QVB130" s="16"/>
      <c r="QVC130" s="16"/>
      <c r="QVD130" s="16"/>
      <c r="QVE130" s="16"/>
      <c r="QVF130" s="16"/>
      <c r="QVG130" s="16"/>
      <c r="QVH130" s="16"/>
      <c r="QVI130" s="16"/>
      <c r="QVJ130" s="16"/>
      <c r="QVK130" s="16"/>
      <c r="QVL130" s="16"/>
      <c r="QVM130" s="16"/>
      <c r="QVN130" s="16"/>
      <c r="QVO130" s="16"/>
      <c r="QVP130" s="16"/>
      <c r="QVQ130" s="16"/>
      <c r="QVR130" s="16"/>
      <c r="QVS130" s="16"/>
      <c r="QVT130" s="16"/>
      <c r="QVU130" s="16"/>
      <c r="QVV130" s="16"/>
      <c r="QVW130" s="16"/>
      <c r="QVX130" s="16"/>
      <c r="QVY130" s="16"/>
      <c r="QVZ130" s="16"/>
      <c r="QWA130" s="16"/>
      <c r="QWB130" s="16"/>
      <c r="QWC130" s="16"/>
      <c r="QWD130" s="16"/>
      <c r="QWE130" s="16"/>
      <c r="QWF130" s="16"/>
      <c r="QWG130" s="16"/>
      <c r="QWH130" s="16"/>
      <c r="QWI130" s="16"/>
      <c r="QWJ130" s="16"/>
      <c r="QWK130" s="16"/>
      <c r="QWL130" s="16"/>
      <c r="QWM130" s="16"/>
      <c r="QWN130" s="16"/>
      <c r="QWO130" s="16"/>
      <c r="QWP130" s="16"/>
      <c r="QWQ130" s="16"/>
      <c r="QWR130" s="16"/>
      <c r="QWS130" s="16"/>
      <c r="QWT130" s="16"/>
      <c r="QWU130" s="16"/>
      <c r="QWV130" s="16"/>
      <c r="QWW130" s="16"/>
      <c r="QWX130" s="16"/>
      <c r="QWY130" s="16"/>
      <c r="QWZ130" s="16"/>
      <c r="QXA130" s="16"/>
      <c r="QXB130" s="16"/>
      <c r="QXC130" s="16"/>
      <c r="QXD130" s="16"/>
      <c r="QXE130" s="16"/>
      <c r="QXF130" s="16"/>
      <c r="QXG130" s="16"/>
      <c r="QXH130" s="16"/>
      <c r="QXI130" s="16"/>
      <c r="QXJ130" s="16"/>
      <c r="QXK130" s="16"/>
      <c r="QXL130" s="16"/>
      <c r="QXM130" s="16"/>
      <c r="QXN130" s="16"/>
      <c r="QXO130" s="16"/>
      <c r="QXP130" s="16"/>
      <c r="QXQ130" s="16"/>
      <c r="QXR130" s="16"/>
      <c r="QXS130" s="16"/>
      <c r="QXT130" s="16"/>
      <c r="QXU130" s="16"/>
      <c r="QXV130" s="16"/>
      <c r="QXW130" s="16"/>
      <c r="QXX130" s="16"/>
      <c r="QXY130" s="16"/>
      <c r="QXZ130" s="16"/>
      <c r="QYA130" s="16"/>
      <c r="QYB130" s="16"/>
      <c r="QYC130" s="16"/>
      <c r="QYD130" s="16"/>
      <c r="QYE130" s="16"/>
      <c r="QYF130" s="16"/>
      <c r="QYG130" s="16"/>
      <c r="QYH130" s="16"/>
      <c r="QYI130" s="16"/>
      <c r="QYJ130" s="16"/>
      <c r="QYK130" s="16"/>
      <c r="QYL130" s="16"/>
      <c r="QYM130" s="16"/>
      <c r="QYN130" s="16"/>
      <c r="QYO130" s="16"/>
      <c r="QYP130" s="16"/>
      <c r="QYQ130" s="16"/>
      <c r="QYR130" s="16"/>
      <c r="QYS130" s="16"/>
      <c r="QYT130" s="16"/>
      <c r="QYU130" s="16"/>
      <c r="QYV130" s="16"/>
      <c r="QYW130" s="16"/>
      <c r="QYX130" s="16"/>
      <c r="QYY130" s="16"/>
      <c r="QYZ130" s="16"/>
      <c r="QZA130" s="16"/>
      <c r="QZB130" s="16"/>
      <c r="QZC130" s="16"/>
      <c r="QZD130" s="16"/>
      <c r="QZE130" s="16"/>
      <c r="QZF130" s="16"/>
      <c r="QZG130" s="16"/>
      <c r="QZH130" s="16"/>
      <c r="QZI130" s="16"/>
      <c r="QZJ130" s="16"/>
      <c r="QZK130" s="16"/>
      <c r="QZL130" s="16"/>
      <c r="QZM130" s="16"/>
      <c r="QZN130" s="16"/>
      <c r="QZO130" s="16"/>
      <c r="QZP130" s="16"/>
      <c r="QZQ130" s="16"/>
      <c r="QZR130" s="16"/>
      <c r="QZS130" s="16"/>
      <c r="QZT130" s="16"/>
      <c r="QZU130" s="16"/>
      <c r="QZV130" s="16"/>
      <c r="QZW130" s="16"/>
      <c r="QZX130" s="16"/>
      <c r="QZY130" s="16"/>
      <c r="QZZ130" s="16"/>
      <c r="RAA130" s="16"/>
      <c r="RAB130" s="16"/>
      <c r="RAC130" s="16"/>
      <c r="RAD130" s="16"/>
      <c r="RAE130" s="16"/>
      <c r="RAF130" s="16"/>
      <c r="RAG130" s="16"/>
      <c r="RAH130" s="16"/>
      <c r="RAI130" s="16"/>
      <c r="RAJ130" s="16"/>
      <c r="RAK130" s="16"/>
      <c r="RAL130" s="16"/>
      <c r="RAM130" s="16"/>
      <c r="RAN130" s="16"/>
      <c r="RAO130" s="16"/>
      <c r="RAP130" s="16"/>
      <c r="RAQ130" s="16"/>
      <c r="RAR130" s="16"/>
      <c r="RAS130" s="16"/>
      <c r="RAT130" s="16"/>
      <c r="RAU130" s="16"/>
      <c r="RAV130" s="16"/>
      <c r="RAW130" s="16"/>
      <c r="RAX130" s="16"/>
      <c r="RAY130" s="16"/>
      <c r="RAZ130" s="16"/>
      <c r="RBA130" s="16"/>
      <c r="RBB130" s="16"/>
      <c r="RBC130" s="16"/>
      <c r="RBD130" s="16"/>
      <c r="RBE130" s="16"/>
      <c r="RBF130" s="16"/>
      <c r="RBG130" s="16"/>
      <c r="RBH130" s="16"/>
      <c r="RBI130" s="16"/>
      <c r="RBJ130" s="16"/>
      <c r="RBK130" s="16"/>
      <c r="RBL130" s="16"/>
      <c r="RBM130" s="16"/>
      <c r="RBN130" s="16"/>
      <c r="RBO130" s="16"/>
      <c r="RBP130" s="16"/>
      <c r="RBQ130" s="16"/>
      <c r="RBR130" s="16"/>
      <c r="RBS130" s="16"/>
      <c r="RBT130" s="16"/>
      <c r="RBU130" s="16"/>
      <c r="RBV130" s="16"/>
      <c r="RBW130" s="16"/>
      <c r="RBX130" s="16"/>
      <c r="RBY130" s="16"/>
      <c r="RBZ130" s="16"/>
      <c r="RCA130" s="16"/>
      <c r="RCB130" s="16"/>
      <c r="RCC130" s="16"/>
      <c r="RCD130" s="16"/>
      <c r="RCE130" s="16"/>
      <c r="RCF130" s="16"/>
      <c r="RCG130" s="16"/>
      <c r="RCH130" s="16"/>
      <c r="RCI130" s="16"/>
      <c r="RCJ130" s="16"/>
      <c r="RCK130" s="16"/>
      <c r="RCL130" s="16"/>
      <c r="RCM130" s="16"/>
      <c r="RCN130" s="16"/>
      <c r="RCO130" s="16"/>
      <c r="RCP130" s="16"/>
      <c r="RCQ130" s="16"/>
      <c r="RCR130" s="16"/>
      <c r="RCS130" s="16"/>
      <c r="RCT130" s="16"/>
      <c r="RCU130" s="16"/>
      <c r="RCV130" s="16"/>
      <c r="RCW130" s="16"/>
      <c r="RCX130" s="16"/>
      <c r="RCY130" s="16"/>
      <c r="RCZ130" s="16"/>
      <c r="RDA130" s="16"/>
      <c r="RDB130" s="16"/>
      <c r="RDC130" s="16"/>
      <c r="RDD130" s="16"/>
      <c r="RDE130" s="16"/>
      <c r="RDF130" s="16"/>
      <c r="RDG130" s="16"/>
      <c r="RDH130" s="16"/>
      <c r="RDI130" s="16"/>
      <c r="RDJ130" s="16"/>
      <c r="RDK130" s="16"/>
      <c r="RDL130" s="16"/>
      <c r="RDM130" s="16"/>
      <c r="RDN130" s="16"/>
      <c r="RDO130" s="16"/>
      <c r="RDP130" s="16"/>
      <c r="RDQ130" s="16"/>
      <c r="RDR130" s="16"/>
      <c r="RDS130" s="16"/>
      <c r="RDT130" s="16"/>
      <c r="RDU130" s="16"/>
      <c r="RDV130" s="16"/>
      <c r="RDW130" s="16"/>
      <c r="RDX130" s="16"/>
      <c r="RDY130" s="16"/>
      <c r="RDZ130" s="16"/>
      <c r="REA130" s="16"/>
      <c r="REB130" s="16"/>
      <c r="REC130" s="16"/>
      <c r="RED130" s="16"/>
      <c r="REE130" s="16"/>
      <c r="REF130" s="16"/>
      <c r="REG130" s="16"/>
      <c r="REH130" s="16"/>
      <c r="REI130" s="16"/>
      <c r="REJ130" s="16"/>
      <c r="REK130" s="16"/>
      <c r="REL130" s="16"/>
      <c r="REM130" s="16"/>
      <c r="REN130" s="16"/>
      <c r="REO130" s="16"/>
      <c r="REP130" s="16"/>
      <c r="REQ130" s="16"/>
      <c r="RER130" s="16"/>
      <c r="RES130" s="16"/>
      <c r="RET130" s="16"/>
      <c r="REU130" s="16"/>
      <c r="REV130" s="16"/>
      <c r="REW130" s="16"/>
      <c r="REX130" s="16"/>
      <c r="REY130" s="16"/>
      <c r="REZ130" s="16"/>
      <c r="RFA130" s="16"/>
      <c r="RFB130" s="16"/>
      <c r="RFC130" s="16"/>
      <c r="RFD130" s="16"/>
      <c r="RFE130" s="16"/>
      <c r="RFF130" s="16"/>
      <c r="RFG130" s="16"/>
      <c r="RFH130" s="16"/>
      <c r="RFI130" s="16"/>
      <c r="RFJ130" s="16"/>
      <c r="RFK130" s="16"/>
      <c r="RFL130" s="16"/>
      <c r="RFM130" s="16"/>
      <c r="RFN130" s="16"/>
      <c r="RFO130" s="16"/>
      <c r="RFP130" s="16"/>
      <c r="RFQ130" s="16"/>
      <c r="RFR130" s="16"/>
      <c r="RFS130" s="16"/>
      <c r="RFT130" s="16"/>
      <c r="RFU130" s="16"/>
      <c r="RFV130" s="16"/>
      <c r="RFW130" s="16"/>
      <c r="RFX130" s="16"/>
      <c r="RFY130" s="16"/>
      <c r="RFZ130" s="16"/>
      <c r="RGA130" s="16"/>
      <c r="RGB130" s="16"/>
      <c r="RGC130" s="16"/>
      <c r="RGD130" s="16"/>
      <c r="RGE130" s="16"/>
      <c r="RGF130" s="16"/>
      <c r="RGG130" s="16"/>
      <c r="RGH130" s="16"/>
      <c r="RGI130" s="16"/>
      <c r="RGJ130" s="16"/>
      <c r="RGK130" s="16"/>
      <c r="RGL130" s="16"/>
      <c r="RGM130" s="16"/>
      <c r="RGN130" s="16"/>
      <c r="RGO130" s="16"/>
      <c r="RGP130" s="16"/>
      <c r="RGQ130" s="16"/>
      <c r="RGR130" s="16"/>
      <c r="RGS130" s="16"/>
      <c r="RGT130" s="16"/>
      <c r="RGU130" s="16"/>
      <c r="RGV130" s="16"/>
      <c r="RGW130" s="16"/>
      <c r="RGX130" s="16"/>
      <c r="RGY130" s="16"/>
      <c r="RGZ130" s="16"/>
      <c r="RHA130" s="16"/>
      <c r="RHB130" s="16"/>
      <c r="RHC130" s="16"/>
      <c r="RHD130" s="16"/>
      <c r="RHE130" s="16"/>
      <c r="RHF130" s="16"/>
      <c r="RHG130" s="16"/>
      <c r="RHH130" s="16"/>
      <c r="RHI130" s="16"/>
      <c r="RHJ130" s="16"/>
      <c r="RHK130" s="16"/>
      <c r="RHL130" s="16"/>
      <c r="RHM130" s="16"/>
      <c r="RHN130" s="16"/>
      <c r="RHO130" s="16"/>
      <c r="RHP130" s="16"/>
      <c r="RHQ130" s="16"/>
      <c r="RHR130" s="16"/>
      <c r="RHS130" s="16"/>
      <c r="RHT130" s="16"/>
      <c r="RHU130" s="16"/>
      <c r="RHV130" s="16"/>
      <c r="RHW130" s="16"/>
      <c r="RHX130" s="16"/>
      <c r="RHY130" s="16"/>
      <c r="RHZ130" s="16"/>
      <c r="RIA130" s="16"/>
      <c r="RIB130" s="16"/>
      <c r="RIC130" s="16"/>
      <c r="RID130" s="16"/>
      <c r="RIE130" s="16"/>
      <c r="RIF130" s="16"/>
      <c r="RIG130" s="16"/>
      <c r="RIH130" s="16"/>
      <c r="RII130" s="16"/>
      <c r="RIJ130" s="16"/>
      <c r="RIK130" s="16"/>
      <c r="RIL130" s="16"/>
      <c r="RIM130" s="16"/>
      <c r="RIN130" s="16"/>
      <c r="RIO130" s="16"/>
      <c r="RIP130" s="16"/>
      <c r="RIQ130" s="16"/>
      <c r="RIR130" s="16"/>
      <c r="RIS130" s="16"/>
      <c r="RIT130" s="16"/>
      <c r="RIU130" s="16"/>
      <c r="RIV130" s="16"/>
      <c r="RIW130" s="16"/>
      <c r="RIX130" s="16"/>
      <c r="RIY130" s="16"/>
      <c r="RIZ130" s="16"/>
      <c r="RJA130" s="16"/>
      <c r="RJB130" s="16"/>
      <c r="RJC130" s="16"/>
      <c r="RJD130" s="16"/>
      <c r="RJE130" s="16"/>
      <c r="RJF130" s="16"/>
      <c r="RJG130" s="16"/>
      <c r="RJH130" s="16"/>
      <c r="RJI130" s="16"/>
      <c r="RJJ130" s="16"/>
      <c r="RJK130" s="16"/>
      <c r="RJL130" s="16"/>
      <c r="RJM130" s="16"/>
      <c r="RJN130" s="16"/>
      <c r="RJO130" s="16"/>
      <c r="RJP130" s="16"/>
      <c r="RJQ130" s="16"/>
      <c r="RJR130" s="16"/>
      <c r="RJS130" s="16"/>
      <c r="RJT130" s="16"/>
      <c r="RJU130" s="16"/>
      <c r="RJV130" s="16"/>
      <c r="RJW130" s="16"/>
      <c r="RJX130" s="16"/>
      <c r="RJY130" s="16"/>
      <c r="RJZ130" s="16"/>
      <c r="RKA130" s="16"/>
      <c r="RKB130" s="16"/>
      <c r="RKC130" s="16"/>
      <c r="RKD130" s="16"/>
      <c r="RKE130" s="16"/>
      <c r="RKF130" s="16"/>
      <c r="RKG130" s="16"/>
      <c r="RKH130" s="16"/>
      <c r="RKI130" s="16"/>
      <c r="RKJ130" s="16"/>
      <c r="RKK130" s="16"/>
      <c r="RKL130" s="16"/>
      <c r="RKM130" s="16"/>
      <c r="RKN130" s="16"/>
      <c r="RKO130" s="16"/>
      <c r="RKP130" s="16"/>
      <c r="RKQ130" s="16"/>
      <c r="RKR130" s="16"/>
      <c r="RKS130" s="16"/>
      <c r="RKT130" s="16"/>
      <c r="RKU130" s="16"/>
      <c r="RKV130" s="16"/>
      <c r="RKW130" s="16"/>
      <c r="RKX130" s="16"/>
      <c r="RKY130" s="16"/>
      <c r="RKZ130" s="16"/>
      <c r="RLA130" s="16"/>
      <c r="RLB130" s="16"/>
      <c r="RLC130" s="16"/>
      <c r="RLD130" s="16"/>
      <c r="RLE130" s="16"/>
      <c r="RLF130" s="16"/>
      <c r="RLG130" s="16"/>
      <c r="RLH130" s="16"/>
      <c r="RLI130" s="16"/>
      <c r="RLJ130" s="16"/>
      <c r="RLK130" s="16"/>
      <c r="RLL130" s="16"/>
      <c r="RLM130" s="16"/>
      <c r="RLN130" s="16"/>
      <c r="RLO130" s="16"/>
      <c r="RLP130" s="16"/>
      <c r="RLQ130" s="16"/>
      <c r="RLR130" s="16"/>
      <c r="RLS130" s="16"/>
      <c r="RLT130" s="16"/>
      <c r="RLU130" s="16"/>
      <c r="RLV130" s="16"/>
      <c r="RLW130" s="16"/>
      <c r="RLX130" s="16"/>
      <c r="RLY130" s="16"/>
      <c r="RLZ130" s="16"/>
      <c r="RMA130" s="16"/>
      <c r="RMB130" s="16"/>
      <c r="RMC130" s="16"/>
      <c r="RMD130" s="16"/>
      <c r="RME130" s="16"/>
      <c r="RMF130" s="16"/>
      <c r="RMG130" s="16"/>
      <c r="RMH130" s="16"/>
      <c r="RMI130" s="16"/>
      <c r="RMJ130" s="16"/>
      <c r="RMK130" s="16"/>
      <c r="RML130" s="16"/>
      <c r="RMM130" s="16"/>
      <c r="RMN130" s="16"/>
      <c r="RMO130" s="16"/>
      <c r="RMP130" s="16"/>
      <c r="RMQ130" s="16"/>
      <c r="RMR130" s="16"/>
      <c r="RMS130" s="16"/>
      <c r="RMT130" s="16"/>
      <c r="RMU130" s="16"/>
      <c r="RMV130" s="16"/>
      <c r="RMW130" s="16"/>
      <c r="RMX130" s="16"/>
      <c r="RMY130" s="16"/>
      <c r="RMZ130" s="16"/>
      <c r="RNA130" s="16"/>
      <c r="RNB130" s="16"/>
      <c r="RNC130" s="16"/>
      <c r="RND130" s="16"/>
      <c r="RNE130" s="16"/>
      <c r="RNF130" s="16"/>
      <c r="RNG130" s="16"/>
      <c r="RNH130" s="16"/>
      <c r="RNI130" s="16"/>
      <c r="RNJ130" s="16"/>
      <c r="RNK130" s="16"/>
      <c r="RNL130" s="16"/>
      <c r="RNM130" s="16"/>
      <c r="RNN130" s="16"/>
      <c r="RNO130" s="16"/>
      <c r="RNP130" s="16"/>
      <c r="RNQ130" s="16"/>
      <c r="RNR130" s="16"/>
      <c r="RNS130" s="16"/>
      <c r="RNT130" s="16"/>
      <c r="RNU130" s="16"/>
      <c r="RNV130" s="16"/>
      <c r="RNW130" s="16"/>
      <c r="RNX130" s="16"/>
      <c r="RNY130" s="16"/>
      <c r="RNZ130" s="16"/>
      <c r="ROA130" s="16"/>
      <c r="ROB130" s="16"/>
      <c r="ROC130" s="16"/>
      <c r="ROD130" s="16"/>
      <c r="ROE130" s="16"/>
      <c r="ROF130" s="16"/>
      <c r="ROG130" s="16"/>
      <c r="ROH130" s="16"/>
      <c r="ROI130" s="16"/>
      <c r="ROJ130" s="16"/>
      <c r="ROK130" s="16"/>
      <c r="ROL130" s="16"/>
      <c r="ROM130" s="16"/>
      <c r="RON130" s="16"/>
      <c r="ROO130" s="16"/>
      <c r="ROP130" s="16"/>
      <c r="ROQ130" s="16"/>
      <c r="ROR130" s="16"/>
      <c r="ROS130" s="16"/>
      <c r="ROT130" s="16"/>
      <c r="ROU130" s="16"/>
      <c r="ROV130" s="16"/>
      <c r="ROW130" s="16"/>
      <c r="ROX130" s="16"/>
      <c r="ROY130" s="16"/>
      <c r="ROZ130" s="16"/>
      <c r="RPA130" s="16"/>
      <c r="RPB130" s="16"/>
      <c r="RPC130" s="16"/>
      <c r="RPD130" s="16"/>
      <c r="RPE130" s="16"/>
      <c r="RPF130" s="16"/>
      <c r="RPG130" s="16"/>
      <c r="RPH130" s="16"/>
      <c r="RPI130" s="16"/>
      <c r="RPJ130" s="16"/>
      <c r="RPK130" s="16"/>
      <c r="RPL130" s="16"/>
      <c r="RPM130" s="16"/>
      <c r="RPN130" s="16"/>
      <c r="RPO130" s="16"/>
      <c r="RPP130" s="16"/>
      <c r="RPQ130" s="16"/>
      <c r="RPR130" s="16"/>
      <c r="RPS130" s="16"/>
      <c r="RPT130" s="16"/>
      <c r="RPU130" s="16"/>
      <c r="RPV130" s="16"/>
      <c r="RPW130" s="16"/>
      <c r="RPX130" s="16"/>
      <c r="RPY130" s="16"/>
      <c r="RPZ130" s="16"/>
      <c r="RQA130" s="16"/>
      <c r="RQB130" s="16"/>
      <c r="RQC130" s="16"/>
      <c r="RQD130" s="16"/>
      <c r="RQE130" s="16"/>
      <c r="RQF130" s="16"/>
      <c r="RQG130" s="16"/>
      <c r="RQH130" s="16"/>
      <c r="RQI130" s="16"/>
      <c r="RQJ130" s="16"/>
      <c r="RQK130" s="16"/>
      <c r="RQL130" s="16"/>
      <c r="RQM130" s="16"/>
      <c r="RQN130" s="16"/>
      <c r="RQO130" s="16"/>
      <c r="RQP130" s="16"/>
      <c r="RQQ130" s="16"/>
      <c r="RQR130" s="16"/>
      <c r="RQS130" s="16"/>
      <c r="RQT130" s="16"/>
      <c r="RQU130" s="16"/>
      <c r="RQV130" s="16"/>
      <c r="RQW130" s="16"/>
      <c r="RQX130" s="16"/>
      <c r="RQY130" s="16"/>
      <c r="RQZ130" s="16"/>
      <c r="RRA130" s="16"/>
      <c r="RRB130" s="16"/>
      <c r="RRC130" s="16"/>
      <c r="RRD130" s="16"/>
      <c r="RRE130" s="16"/>
      <c r="RRF130" s="16"/>
      <c r="RRG130" s="16"/>
      <c r="RRH130" s="16"/>
      <c r="RRI130" s="16"/>
      <c r="RRJ130" s="16"/>
      <c r="RRK130" s="16"/>
      <c r="RRL130" s="16"/>
      <c r="RRM130" s="16"/>
      <c r="RRN130" s="16"/>
      <c r="RRO130" s="16"/>
      <c r="RRP130" s="16"/>
      <c r="RRQ130" s="16"/>
      <c r="RRR130" s="16"/>
      <c r="RRS130" s="16"/>
      <c r="RRT130" s="16"/>
      <c r="RRU130" s="16"/>
      <c r="RRV130" s="16"/>
      <c r="RRW130" s="16"/>
      <c r="RRX130" s="16"/>
      <c r="RRY130" s="16"/>
      <c r="RRZ130" s="16"/>
      <c r="RSA130" s="16"/>
      <c r="RSB130" s="16"/>
      <c r="RSC130" s="16"/>
      <c r="RSD130" s="16"/>
      <c r="RSE130" s="16"/>
      <c r="RSF130" s="16"/>
      <c r="RSG130" s="16"/>
      <c r="RSH130" s="16"/>
      <c r="RSI130" s="16"/>
      <c r="RSJ130" s="16"/>
      <c r="RSK130" s="16"/>
      <c r="RSL130" s="16"/>
      <c r="RSM130" s="16"/>
      <c r="RSN130" s="16"/>
      <c r="RSO130" s="16"/>
      <c r="RSP130" s="16"/>
      <c r="RSQ130" s="16"/>
      <c r="RSR130" s="16"/>
      <c r="RSS130" s="16"/>
      <c r="RST130" s="16"/>
      <c r="RSU130" s="16"/>
      <c r="RSV130" s="16"/>
      <c r="RSW130" s="16"/>
      <c r="RSX130" s="16"/>
      <c r="RSY130" s="16"/>
      <c r="RSZ130" s="16"/>
      <c r="RTA130" s="16"/>
      <c r="RTB130" s="16"/>
      <c r="RTC130" s="16"/>
      <c r="RTD130" s="16"/>
      <c r="RTE130" s="16"/>
      <c r="RTF130" s="16"/>
      <c r="RTG130" s="16"/>
      <c r="RTH130" s="16"/>
      <c r="RTI130" s="16"/>
      <c r="RTJ130" s="16"/>
      <c r="RTK130" s="16"/>
      <c r="RTL130" s="16"/>
      <c r="RTM130" s="16"/>
      <c r="RTN130" s="16"/>
      <c r="RTO130" s="16"/>
      <c r="RTP130" s="16"/>
      <c r="RTQ130" s="16"/>
      <c r="RTR130" s="16"/>
      <c r="RTS130" s="16"/>
      <c r="RTT130" s="16"/>
      <c r="RTU130" s="16"/>
      <c r="RTV130" s="16"/>
      <c r="RTW130" s="16"/>
      <c r="RTX130" s="16"/>
      <c r="RTY130" s="16"/>
      <c r="RTZ130" s="16"/>
      <c r="RUA130" s="16"/>
      <c r="RUB130" s="16"/>
      <c r="RUC130" s="16"/>
      <c r="RUD130" s="16"/>
      <c r="RUE130" s="16"/>
      <c r="RUF130" s="16"/>
      <c r="RUG130" s="16"/>
      <c r="RUH130" s="16"/>
      <c r="RUI130" s="16"/>
      <c r="RUJ130" s="16"/>
      <c r="RUK130" s="16"/>
      <c r="RUL130" s="16"/>
      <c r="RUM130" s="16"/>
      <c r="RUN130" s="16"/>
      <c r="RUO130" s="16"/>
      <c r="RUP130" s="16"/>
      <c r="RUQ130" s="16"/>
      <c r="RUR130" s="16"/>
      <c r="RUS130" s="16"/>
      <c r="RUT130" s="16"/>
      <c r="RUU130" s="16"/>
      <c r="RUV130" s="16"/>
      <c r="RUW130" s="16"/>
      <c r="RUX130" s="16"/>
      <c r="RUY130" s="16"/>
      <c r="RUZ130" s="16"/>
      <c r="RVA130" s="16"/>
      <c r="RVB130" s="16"/>
      <c r="RVC130" s="16"/>
      <c r="RVD130" s="16"/>
      <c r="RVE130" s="16"/>
      <c r="RVF130" s="16"/>
      <c r="RVG130" s="16"/>
      <c r="RVH130" s="16"/>
      <c r="RVI130" s="16"/>
      <c r="RVJ130" s="16"/>
      <c r="RVK130" s="16"/>
      <c r="RVL130" s="16"/>
      <c r="RVM130" s="16"/>
      <c r="RVN130" s="16"/>
      <c r="RVO130" s="16"/>
      <c r="RVP130" s="16"/>
      <c r="RVQ130" s="16"/>
      <c r="RVR130" s="16"/>
      <c r="RVS130" s="16"/>
      <c r="RVT130" s="16"/>
      <c r="RVU130" s="16"/>
      <c r="RVV130" s="16"/>
      <c r="RVW130" s="16"/>
      <c r="RVX130" s="16"/>
      <c r="RVY130" s="16"/>
      <c r="RVZ130" s="16"/>
      <c r="RWA130" s="16"/>
      <c r="RWB130" s="16"/>
      <c r="RWC130" s="16"/>
      <c r="RWD130" s="16"/>
      <c r="RWE130" s="16"/>
      <c r="RWF130" s="16"/>
      <c r="RWG130" s="16"/>
      <c r="RWH130" s="16"/>
      <c r="RWI130" s="16"/>
      <c r="RWJ130" s="16"/>
      <c r="RWK130" s="16"/>
      <c r="RWL130" s="16"/>
      <c r="RWM130" s="16"/>
      <c r="RWN130" s="16"/>
      <c r="RWO130" s="16"/>
      <c r="RWP130" s="16"/>
      <c r="RWQ130" s="16"/>
      <c r="RWR130" s="16"/>
      <c r="RWS130" s="16"/>
      <c r="RWT130" s="16"/>
      <c r="RWU130" s="16"/>
      <c r="RWV130" s="16"/>
      <c r="RWW130" s="16"/>
      <c r="RWX130" s="16"/>
      <c r="RWY130" s="16"/>
      <c r="RWZ130" s="16"/>
      <c r="RXA130" s="16"/>
      <c r="RXB130" s="16"/>
      <c r="RXC130" s="16"/>
      <c r="RXD130" s="16"/>
      <c r="RXE130" s="16"/>
      <c r="RXF130" s="16"/>
      <c r="RXG130" s="16"/>
      <c r="RXH130" s="16"/>
      <c r="RXI130" s="16"/>
      <c r="RXJ130" s="16"/>
      <c r="RXK130" s="16"/>
      <c r="RXL130" s="16"/>
      <c r="RXM130" s="16"/>
      <c r="RXN130" s="16"/>
      <c r="RXO130" s="16"/>
      <c r="RXP130" s="16"/>
      <c r="RXQ130" s="16"/>
      <c r="RXR130" s="16"/>
      <c r="RXS130" s="16"/>
      <c r="RXT130" s="16"/>
      <c r="RXU130" s="16"/>
      <c r="RXV130" s="16"/>
      <c r="RXW130" s="16"/>
      <c r="RXX130" s="16"/>
      <c r="RXY130" s="16"/>
      <c r="RXZ130" s="16"/>
      <c r="RYA130" s="16"/>
      <c r="RYB130" s="16"/>
      <c r="RYC130" s="16"/>
      <c r="RYD130" s="16"/>
      <c r="RYE130" s="16"/>
      <c r="RYF130" s="16"/>
      <c r="RYG130" s="16"/>
      <c r="RYH130" s="16"/>
      <c r="RYI130" s="16"/>
      <c r="RYJ130" s="16"/>
      <c r="RYK130" s="16"/>
      <c r="RYL130" s="16"/>
      <c r="RYM130" s="16"/>
      <c r="RYN130" s="16"/>
      <c r="RYO130" s="16"/>
      <c r="RYP130" s="16"/>
      <c r="RYQ130" s="16"/>
      <c r="RYR130" s="16"/>
      <c r="RYS130" s="16"/>
      <c r="RYT130" s="16"/>
      <c r="RYU130" s="16"/>
      <c r="RYV130" s="16"/>
      <c r="RYW130" s="16"/>
      <c r="RYX130" s="16"/>
      <c r="RYY130" s="16"/>
      <c r="RYZ130" s="16"/>
      <c r="RZA130" s="16"/>
      <c r="RZB130" s="16"/>
      <c r="RZC130" s="16"/>
      <c r="RZD130" s="16"/>
      <c r="RZE130" s="16"/>
      <c r="RZF130" s="16"/>
      <c r="RZG130" s="16"/>
      <c r="RZH130" s="16"/>
      <c r="RZI130" s="16"/>
      <c r="RZJ130" s="16"/>
      <c r="RZK130" s="16"/>
      <c r="RZL130" s="16"/>
      <c r="RZM130" s="16"/>
      <c r="RZN130" s="16"/>
      <c r="RZO130" s="16"/>
      <c r="RZP130" s="16"/>
      <c r="RZQ130" s="16"/>
      <c r="RZR130" s="16"/>
      <c r="RZS130" s="16"/>
      <c r="RZT130" s="16"/>
      <c r="RZU130" s="16"/>
      <c r="RZV130" s="16"/>
      <c r="RZW130" s="16"/>
      <c r="RZX130" s="16"/>
      <c r="RZY130" s="16"/>
      <c r="RZZ130" s="16"/>
      <c r="SAA130" s="16"/>
      <c r="SAB130" s="16"/>
      <c r="SAC130" s="16"/>
      <c r="SAD130" s="16"/>
      <c r="SAE130" s="16"/>
      <c r="SAF130" s="16"/>
      <c r="SAG130" s="16"/>
      <c r="SAH130" s="16"/>
      <c r="SAI130" s="16"/>
      <c r="SAJ130" s="16"/>
      <c r="SAK130" s="16"/>
      <c r="SAL130" s="16"/>
      <c r="SAM130" s="16"/>
      <c r="SAN130" s="16"/>
      <c r="SAO130" s="16"/>
      <c r="SAP130" s="16"/>
      <c r="SAQ130" s="16"/>
      <c r="SAR130" s="16"/>
      <c r="SAS130" s="16"/>
      <c r="SAT130" s="16"/>
      <c r="SAU130" s="16"/>
      <c r="SAV130" s="16"/>
      <c r="SAW130" s="16"/>
      <c r="SAX130" s="16"/>
      <c r="SAY130" s="16"/>
      <c r="SAZ130" s="16"/>
      <c r="SBA130" s="16"/>
      <c r="SBB130" s="16"/>
      <c r="SBC130" s="16"/>
      <c r="SBD130" s="16"/>
      <c r="SBE130" s="16"/>
      <c r="SBF130" s="16"/>
      <c r="SBG130" s="16"/>
      <c r="SBH130" s="16"/>
      <c r="SBI130" s="16"/>
      <c r="SBJ130" s="16"/>
      <c r="SBK130" s="16"/>
      <c r="SBL130" s="16"/>
      <c r="SBM130" s="16"/>
      <c r="SBN130" s="16"/>
      <c r="SBO130" s="16"/>
      <c r="SBP130" s="16"/>
      <c r="SBQ130" s="16"/>
      <c r="SBR130" s="16"/>
      <c r="SBS130" s="16"/>
      <c r="SBT130" s="16"/>
      <c r="SBU130" s="16"/>
      <c r="SBV130" s="16"/>
      <c r="SBW130" s="16"/>
      <c r="SBX130" s="16"/>
      <c r="SBY130" s="16"/>
      <c r="SBZ130" s="16"/>
      <c r="SCA130" s="16"/>
      <c r="SCB130" s="16"/>
      <c r="SCC130" s="16"/>
      <c r="SCD130" s="16"/>
      <c r="SCE130" s="16"/>
      <c r="SCF130" s="16"/>
      <c r="SCG130" s="16"/>
      <c r="SCH130" s="16"/>
      <c r="SCI130" s="16"/>
      <c r="SCJ130" s="16"/>
      <c r="SCK130" s="16"/>
      <c r="SCL130" s="16"/>
      <c r="SCM130" s="16"/>
      <c r="SCN130" s="16"/>
      <c r="SCO130" s="16"/>
      <c r="SCP130" s="16"/>
      <c r="SCQ130" s="16"/>
      <c r="SCR130" s="16"/>
      <c r="SCS130" s="16"/>
      <c r="SCT130" s="16"/>
      <c r="SCU130" s="16"/>
      <c r="SCV130" s="16"/>
      <c r="SCW130" s="16"/>
      <c r="SCX130" s="16"/>
      <c r="SCY130" s="16"/>
      <c r="SCZ130" s="16"/>
      <c r="SDA130" s="16"/>
      <c r="SDB130" s="16"/>
      <c r="SDC130" s="16"/>
      <c r="SDD130" s="16"/>
      <c r="SDE130" s="16"/>
      <c r="SDF130" s="16"/>
      <c r="SDG130" s="16"/>
      <c r="SDH130" s="16"/>
      <c r="SDI130" s="16"/>
      <c r="SDJ130" s="16"/>
      <c r="SDK130" s="16"/>
      <c r="SDL130" s="16"/>
      <c r="SDM130" s="16"/>
      <c r="SDN130" s="16"/>
      <c r="SDO130" s="16"/>
      <c r="SDP130" s="16"/>
      <c r="SDQ130" s="16"/>
      <c r="SDR130" s="16"/>
      <c r="SDS130" s="16"/>
      <c r="SDT130" s="16"/>
      <c r="SDU130" s="16"/>
      <c r="SDV130" s="16"/>
      <c r="SDW130" s="16"/>
      <c r="SDX130" s="16"/>
      <c r="SDY130" s="16"/>
      <c r="SDZ130" s="16"/>
      <c r="SEA130" s="16"/>
      <c r="SEB130" s="16"/>
      <c r="SEC130" s="16"/>
      <c r="SED130" s="16"/>
      <c r="SEE130" s="16"/>
      <c r="SEF130" s="16"/>
      <c r="SEG130" s="16"/>
      <c r="SEH130" s="16"/>
      <c r="SEI130" s="16"/>
      <c r="SEJ130" s="16"/>
      <c r="SEK130" s="16"/>
      <c r="SEL130" s="16"/>
      <c r="SEM130" s="16"/>
      <c r="SEN130" s="16"/>
      <c r="SEO130" s="16"/>
      <c r="SEP130" s="16"/>
      <c r="SEQ130" s="16"/>
      <c r="SER130" s="16"/>
      <c r="SES130" s="16"/>
      <c r="SET130" s="16"/>
      <c r="SEU130" s="16"/>
      <c r="SEV130" s="16"/>
      <c r="SEW130" s="16"/>
      <c r="SEX130" s="16"/>
      <c r="SEY130" s="16"/>
      <c r="SEZ130" s="16"/>
      <c r="SFA130" s="16"/>
      <c r="SFB130" s="16"/>
      <c r="SFC130" s="16"/>
      <c r="SFD130" s="16"/>
      <c r="SFE130" s="16"/>
      <c r="SFF130" s="16"/>
      <c r="SFG130" s="16"/>
      <c r="SFH130" s="16"/>
      <c r="SFI130" s="16"/>
      <c r="SFJ130" s="16"/>
      <c r="SFK130" s="16"/>
      <c r="SFL130" s="16"/>
      <c r="SFM130" s="16"/>
      <c r="SFN130" s="16"/>
      <c r="SFO130" s="16"/>
      <c r="SFP130" s="16"/>
      <c r="SFQ130" s="16"/>
      <c r="SFR130" s="16"/>
      <c r="SFS130" s="16"/>
      <c r="SFT130" s="16"/>
      <c r="SFU130" s="16"/>
      <c r="SFV130" s="16"/>
      <c r="SFW130" s="16"/>
      <c r="SFX130" s="16"/>
      <c r="SFY130" s="16"/>
      <c r="SFZ130" s="16"/>
      <c r="SGA130" s="16"/>
      <c r="SGB130" s="16"/>
      <c r="SGC130" s="16"/>
      <c r="SGD130" s="16"/>
      <c r="SGE130" s="16"/>
      <c r="SGF130" s="16"/>
      <c r="SGG130" s="16"/>
      <c r="SGH130" s="16"/>
      <c r="SGI130" s="16"/>
      <c r="SGJ130" s="16"/>
      <c r="SGK130" s="16"/>
      <c r="SGL130" s="16"/>
      <c r="SGM130" s="16"/>
      <c r="SGN130" s="16"/>
      <c r="SGO130" s="16"/>
      <c r="SGP130" s="16"/>
      <c r="SGQ130" s="16"/>
      <c r="SGR130" s="16"/>
      <c r="SGS130" s="16"/>
      <c r="SGT130" s="16"/>
      <c r="SGU130" s="16"/>
      <c r="SGV130" s="16"/>
      <c r="SGW130" s="16"/>
      <c r="SGX130" s="16"/>
      <c r="SGY130" s="16"/>
      <c r="SGZ130" s="16"/>
      <c r="SHA130" s="16"/>
      <c r="SHB130" s="16"/>
      <c r="SHC130" s="16"/>
      <c r="SHD130" s="16"/>
      <c r="SHE130" s="16"/>
      <c r="SHF130" s="16"/>
      <c r="SHG130" s="16"/>
      <c r="SHH130" s="16"/>
      <c r="SHI130" s="16"/>
      <c r="SHJ130" s="16"/>
      <c r="SHK130" s="16"/>
      <c r="SHL130" s="16"/>
      <c r="SHM130" s="16"/>
      <c r="SHN130" s="16"/>
      <c r="SHO130" s="16"/>
      <c r="SHP130" s="16"/>
      <c r="SHQ130" s="16"/>
      <c r="SHR130" s="16"/>
      <c r="SHS130" s="16"/>
      <c r="SHT130" s="16"/>
      <c r="SHU130" s="16"/>
      <c r="SHV130" s="16"/>
      <c r="SHW130" s="16"/>
      <c r="SHX130" s="16"/>
      <c r="SHY130" s="16"/>
      <c r="SHZ130" s="16"/>
      <c r="SIA130" s="16"/>
      <c r="SIB130" s="16"/>
      <c r="SIC130" s="16"/>
      <c r="SID130" s="16"/>
      <c r="SIE130" s="16"/>
      <c r="SIF130" s="16"/>
      <c r="SIG130" s="16"/>
      <c r="SIH130" s="16"/>
      <c r="SII130" s="16"/>
      <c r="SIJ130" s="16"/>
      <c r="SIK130" s="16"/>
      <c r="SIL130" s="16"/>
      <c r="SIM130" s="16"/>
      <c r="SIN130" s="16"/>
      <c r="SIO130" s="16"/>
      <c r="SIP130" s="16"/>
      <c r="SIQ130" s="16"/>
      <c r="SIR130" s="16"/>
      <c r="SIS130" s="16"/>
      <c r="SIT130" s="16"/>
      <c r="SIU130" s="16"/>
      <c r="SIV130" s="16"/>
      <c r="SIW130" s="16"/>
      <c r="SIX130" s="16"/>
      <c r="SIY130" s="16"/>
      <c r="SIZ130" s="16"/>
      <c r="SJA130" s="16"/>
      <c r="SJB130" s="16"/>
      <c r="SJC130" s="16"/>
      <c r="SJD130" s="16"/>
      <c r="SJE130" s="16"/>
      <c r="SJF130" s="16"/>
      <c r="SJG130" s="16"/>
      <c r="SJH130" s="16"/>
      <c r="SJI130" s="16"/>
      <c r="SJJ130" s="16"/>
      <c r="SJK130" s="16"/>
      <c r="SJL130" s="16"/>
      <c r="SJM130" s="16"/>
      <c r="SJN130" s="16"/>
      <c r="SJO130" s="16"/>
      <c r="SJP130" s="16"/>
      <c r="SJQ130" s="16"/>
      <c r="SJR130" s="16"/>
      <c r="SJS130" s="16"/>
      <c r="SJT130" s="16"/>
      <c r="SJU130" s="16"/>
      <c r="SJV130" s="16"/>
      <c r="SJW130" s="16"/>
      <c r="SJX130" s="16"/>
      <c r="SJY130" s="16"/>
      <c r="SJZ130" s="16"/>
      <c r="SKA130" s="16"/>
      <c r="SKB130" s="16"/>
      <c r="SKC130" s="16"/>
      <c r="SKD130" s="16"/>
      <c r="SKE130" s="16"/>
      <c r="SKF130" s="16"/>
      <c r="SKG130" s="16"/>
      <c r="SKH130" s="16"/>
      <c r="SKI130" s="16"/>
      <c r="SKJ130" s="16"/>
      <c r="SKK130" s="16"/>
      <c r="SKL130" s="16"/>
      <c r="SKM130" s="16"/>
      <c r="SKN130" s="16"/>
      <c r="SKO130" s="16"/>
      <c r="SKP130" s="16"/>
      <c r="SKQ130" s="16"/>
      <c r="SKR130" s="16"/>
      <c r="SKS130" s="16"/>
      <c r="SKT130" s="16"/>
      <c r="SKU130" s="16"/>
      <c r="SKV130" s="16"/>
      <c r="SKW130" s="16"/>
      <c r="SKX130" s="16"/>
      <c r="SKY130" s="16"/>
      <c r="SKZ130" s="16"/>
      <c r="SLA130" s="16"/>
      <c r="SLB130" s="16"/>
      <c r="SLC130" s="16"/>
      <c r="SLD130" s="16"/>
      <c r="SLE130" s="16"/>
      <c r="SLF130" s="16"/>
      <c r="SLG130" s="16"/>
      <c r="SLH130" s="16"/>
      <c r="SLI130" s="16"/>
      <c r="SLJ130" s="16"/>
      <c r="SLK130" s="16"/>
      <c r="SLL130" s="16"/>
      <c r="SLM130" s="16"/>
      <c r="SLN130" s="16"/>
      <c r="SLO130" s="16"/>
      <c r="SLP130" s="16"/>
      <c r="SLQ130" s="16"/>
      <c r="SLR130" s="16"/>
      <c r="SLS130" s="16"/>
      <c r="SLT130" s="16"/>
      <c r="SLU130" s="16"/>
      <c r="SLV130" s="16"/>
      <c r="SLW130" s="16"/>
      <c r="SLX130" s="16"/>
      <c r="SLY130" s="16"/>
      <c r="SLZ130" s="16"/>
      <c r="SMA130" s="16"/>
      <c r="SMB130" s="16"/>
      <c r="SMC130" s="16"/>
      <c r="SMD130" s="16"/>
      <c r="SME130" s="16"/>
      <c r="SMF130" s="16"/>
      <c r="SMG130" s="16"/>
      <c r="SMH130" s="16"/>
      <c r="SMI130" s="16"/>
      <c r="SMJ130" s="16"/>
      <c r="SMK130" s="16"/>
      <c r="SML130" s="16"/>
      <c r="SMM130" s="16"/>
      <c r="SMN130" s="16"/>
      <c r="SMO130" s="16"/>
      <c r="SMP130" s="16"/>
      <c r="SMQ130" s="16"/>
      <c r="SMR130" s="16"/>
      <c r="SMS130" s="16"/>
      <c r="SMT130" s="16"/>
      <c r="SMU130" s="16"/>
      <c r="SMV130" s="16"/>
      <c r="SMW130" s="16"/>
      <c r="SMX130" s="16"/>
      <c r="SMY130" s="16"/>
      <c r="SMZ130" s="16"/>
      <c r="SNA130" s="16"/>
      <c r="SNB130" s="16"/>
      <c r="SNC130" s="16"/>
      <c r="SND130" s="16"/>
      <c r="SNE130" s="16"/>
      <c r="SNF130" s="16"/>
      <c r="SNG130" s="16"/>
      <c r="SNH130" s="16"/>
      <c r="SNI130" s="16"/>
      <c r="SNJ130" s="16"/>
      <c r="SNK130" s="16"/>
      <c r="SNL130" s="16"/>
      <c r="SNM130" s="16"/>
      <c r="SNN130" s="16"/>
      <c r="SNO130" s="16"/>
      <c r="SNP130" s="16"/>
      <c r="SNQ130" s="16"/>
      <c r="SNR130" s="16"/>
      <c r="SNS130" s="16"/>
      <c r="SNT130" s="16"/>
      <c r="SNU130" s="16"/>
      <c r="SNV130" s="16"/>
      <c r="SNW130" s="16"/>
      <c r="SNX130" s="16"/>
      <c r="SNY130" s="16"/>
      <c r="SNZ130" s="16"/>
      <c r="SOA130" s="16"/>
      <c r="SOB130" s="16"/>
      <c r="SOC130" s="16"/>
      <c r="SOD130" s="16"/>
      <c r="SOE130" s="16"/>
      <c r="SOF130" s="16"/>
      <c r="SOG130" s="16"/>
      <c r="SOH130" s="16"/>
      <c r="SOI130" s="16"/>
      <c r="SOJ130" s="16"/>
      <c r="SOK130" s="16"/>
      <c r="SOL130" s="16"/>
      <c r="SOM130" s="16"/>
      <c r="SON130" s="16"/>
      <c r="SOO130" s="16"/>
      <c r="SOP130" s="16"/>
      <c r="SOQ130" s="16"/>
      <c r="SOR130" s="16"/>
      <c r="SOS130" s="16"/>
      <c r="SOT130" s="16"/>
      <c r="SOU130" s="16"/>
      <c r="SOV130" s="16"/>
      <c r="SOW130" s="16"/>
      <c r="SOX130" s="16"/>
      <c r="SOY130" s="16"/>
      <c r="SOZ130" s="16"/>
      <c r="SPA130" s="16"/>
      <c r="SPB130" s="16"/>
      <c r="SPC130" s="16"/>
      <c r="SPD130" s="16"/>
      <c r="SPE130" s="16"/>
      <c r="SPF130" s="16"/>
      <c r="SPG130" s="16"/>
      <c r="SPH130" s="16"/>
      <c r="SPI130" s="16"/>
      <c r="SPJ130" s="16"/>
      <c r="SPK130" s="16"/>
      <c r="SPL130" s="16"/>
      <c r="SPM130" s="16"/>
      <c r="SPN130" s="16"/>
      <c r="SPO130" s="16"/>
      <c r="SPP130" s="16"/>
      <c r="SPQ130" s="16"/>
      <c r="SPR130" s="16"/>
      <c r="SPS130" s="16"/>
      <c r="SPT130" s="16"/>
      <c r="SPU130" s="16"/>
      <c r="SPV130" s="16"/>
      <c r="SPW130" s="16"/>
      <c r="SPX130" s="16"/>
      <c r="SPY130" s="16"/>
      <c r="SPZ130" s="16"/>
      <c r="SQA130" s="16"/>
      <c r="SQB130" s="16"/>
      <c r="SQC130" s="16"/>
      <c r="SQD130" s="16"/>
      <c r="SQE130" s="16"/>
      <c r="SQF130" s="16"/>
      <c r="SQG130" s="16"/>
      <c r="SQH130" s="16"/>
      <c r="SQI130" s="16"/>
      <c r="SQJ130" s="16"/>
      <c r="SQK130" s="16"/>
      <c r="SQL130" s="16"/>
      <c r="SQM130" s="16"/>
      <c r="SQN130" s="16"/>
      <c r="SQO130" s="16"/>
      <c r="SQP130" s="16"/>
      <c r="SQQ130" s="16"/>
      <c r="SQR130" s="16"/>
      <c r="SQS130" s="16"/>
      <c r="SQT130" s="16"/>
      <c r="SQU130" s="16"/>
      <c r="SQV130" s="16"/>
      <c r="SQW130" s="16"/>
      <c r="SQX130" s="16"/>
      <c r="SQY130" s="16"/>
      <c r="SQZ130" s="16"/>
      <c r="SRA130" s="16"/>
      <c r="SRB130" s="16"/>
      <c r="SRC130" s="16"/>
      <c r="SRD130" s="16"/>
      <c r="SRE130" s="16"/>
      <c r="SRF130" s="16"/>
      <c r="SRG130" s="16"/>
      <c r="SRH130" s="16"/>
      <c r="SRI130" s="16"/>
      <c r="SRJ130" s="16"/>
      <c r="SRK130" s="16"/>
      <c r="SRL130" s="16"/>
      <c r="SRM130" s="16"/>
      <c r="SRN130" s="16"/>
      <c r="SRO130" s="16"/>
      <c r="SRP130" s="16"/>
      <c r="SRQ130" s="16"/>
      <c r="SRR130" s="16"/>
      <c r="SRS130" s="16"/>
      <c r="SRT130" s="16"/>
      <c r="SRU130" s="16"/>
      <c r="SRV130" s="16"/>
      <c r="SRW130" s="16"/>
      <c r="SRX130" s="16"/>
      <c r="SRY130" s="16"/>
      <c r="SRZ130" s="16"/>
      <c r="SSA130" s="16"/>
      <c r="SSB130" s="16"/>
      <c r="SSC130" s="16"/>
      <c r="SSD130" s="16"/>
      <c r="SSE130" s="16"/>
      <c r="SSF130" s="16"/>
      <c r="SSG130" s="16"/>
      <c r="SSH130" s="16"/>
      <c r="SSI130" s="16"/>
      <c r="SSJ130" s="16"/>
      <c r="SSK130" s="16"/>
      <c r="SSL130" s="16"/>
      <c r="SSM130" s="16"/>
      <c r="SSN130" s="16"/>
      <c r="SSO130" s="16"/>
      <c r="SSP130" s="16"/>
      <c r="SSQ130" s="16"/>
      <c r="SSR130" s="16"/>
      <c r="SSS130" s="16"/>
      <c r="SST130" s="16"/>
      <c r="SSU130" s="16"/>
      <c r="SSV130" s="16"/>
      <c r="SSW130" s="16"/>
      <c r="SSX130" s="16"/>
      <c r="SSY130" s="16"/>
      <c r="SSZ130" s="16"/>
      <c r="STA130" s="16"/>
      <c r="STB130" s="16"/>
      <c r="STC130" s="16"/>
      <c r="STD130" s="16"/>
      <c r="STE130" s="16"/>
      <c r="STF130" s="16"/>
      <c r="STG130" s="16"/>
      <c r="STH130" s="16"/>
      <c r="STI130" s="16"/>
      <c r="STJ130" s="16"/>
      <c r="STK130" s="16"/>
      <c r="STL130" s="16"/>
      <c r="STM130" s="16"/>
      <c r="STN130" s="16"/>
      <c r="STO130" s="16"/>
      <c r="STP130" s="16"/>
      <c r="STQ130" s="16"/>
      <c r="STR130" s="16"/>
      <c r="STS130" s="16"/>
      <c r="STT130" s="16"/>
      <c r="STU130" s="16"/>
      <c r="STV130" s="16"/>
      <c r="STW130" s="16"/>
      <c r="STX130" s="16"/>
      <c r="STY130" s="16"/>
      <c r="STZ130" s="16"/>
      <c r="SUA130" s="16"/>
      <c r="SUB130" s="16"/>
      <c r="SUC130" s="16"/>
      <c r="SUD130" s="16"/>
      <c r="SUE130" s="16"/>
      <c r="SUF130" s="16"/>
      <c r="SUG130" s="16"/>
      <c r="SUH130" s="16"/>
      <c r="SUI130" s="16"/>
      <c r="SUJ130" s="16"/>
      <c r="SUK130" s="16"/>
      <c r="SUL130" s="16"/>
      <c r="SUM130" s="16"/>
      <c r="SUN130" s="16"/>
      <c r="SUO130" s="16"/>
      <c r="SUP130" s="16"/>
      <c r="SUQ130" s="16"/>
      <c r="SUR130" s="16"/>
      <c r="SUS130" s="16"/>
      <c r="SUT130" s="16"/>
      <c r="SUU130" s="16"/>
      <c r="SUV130" s="16"/>
      <c r="SUW130" s="16"/>
      <c r="SUX130" s="16"/>
      <c r="SUY130" s="16"/>
      <c r="SUZ130" s="16"/>
      <c r="SVA130" s="16"/>
      <c r="SVB130" s="16"/>
      <c r="SVC130" s="16"/>
      <c r="SVD130" s="16"/>
      <c r="SVE130" s="16"/>
      <c r="SVF130" s="16"/>
      <c r="SVG130" s="16"/>
      <c r="SVH130" s="16"/>
      <c r="SVI130" s="16"/>
      <c r="SVJ130" s="16"/>
      <c r="SVK130" s="16"/>
      <c r="SVL130" s="16"/>
      <c r="SVM130" s="16"/>
      <c r="SVN130" s="16"/>
      <c r="SVO130" s="16"/>
      <c r="SVP130" s="16"/>
      <c r="SVQ130" s="16"/>
      <c r="SVR130" s="16"/>
      <c r="SVS130" s="16"/>
      <c r="SVT130" s="16"/>
      <c r="SVU130" s="16"/>
      <c r="SVV130" s="16"/>
      <c r="SVW130" s="16"/>
      <c r="SVX130" s="16"/>
      <c r="SVY130" s="16"/>
      <c r="SVZ130" s="16"/>
      <c r="SWA130" s="16"/>
      <c r="SWB130" s="16"/>
      <c r="SWC130" s="16"/>
      <c r="SWD130" s="16"/>
      <c r="SWE130" s="16"/>
      <c r="SWF130" s="16"/>
      <c r="SWG130" s="16"/>
      <c r="SWH130" s="16"/>
      <c r="SWI130" s="16"/>
      <c r="SWJ130" s="16"/>
      <c r="SWK130" s="16"/>
      <c r="SWL130" s="16"/>
      <c r="SWM130" s="16"/>
      <c r="SWN130" s="16"/>
      <c r="SWO130" s="16"/>
      <c r="SWP130" s="16"/>
      <c r="SWQ130" s="16"/>
      <c r="SWR130" s="16"/>
      <c r="SWS130" s="16"/>
      <c r="SWT130" s="16"/>
      <c r="SWU130" s="16"/>
      <c r="SWV130" s="16"/>
      <c r="SWW130" s="16"/>
      <c r="SWX130" s="16"/>
      <c r="SWY130" s="16"/>
      <c r="SWZ130" s="16"/>
      <c r="SXA130" s="16"/>
      <c r="SXB130" s="16"/>
      <c r="SXC130" s="16"/>
      <c r="SXD130" s="16"/>
      <c r="SXE130" s="16"/>
      <c r="SXF130" s="16"/>
      <c r="SXG130" s="16"/>
      <c r="SXH130" s="16"/>
      <c r="SXI130" s="16"/>
      <c r="SXJ130" s="16"/>
      <c r="SXK130" s="16"/>
      <c r="SXL130" s="16"/>
      <c r="SXM130" s="16"/>
      <c r="SXN130" s="16"/>
      <c r="SXO130" s="16"/>
      <c r="SXP130" s="16"/>
      <c r="SXQ130" s="16"/>
      <c r="SXR130" s="16"/>
      <c r="SXS130" s="16"/>
      <c r="SXT130" s="16"/>
      <c r="SXU130" s="16"/>
      <c r="SXV130" s="16"/>
      <c r="SXW130" s="16"/>
      <c r="SXX130" s="16"/>
      <c r="SXY130" s="16"/>
      <c r="SXZ130" s="16"/>
      <c r="SYA130" s="16"/>
      <c r="SYB130" s="16"/>
      <c r="SYC130" s="16"/>
      <c r="SYD130" s="16"/>
      <c r="SYE130" s="16"/>
      <c r="SYF130" s="16"/>
      <c r="SYG130" s="16"/>
      <c r="SYH130" s="16"/>
      <c r="SYI130" s="16"/>
      <c r="SYJ130" s="16"/>
      <c r="SYK130" s="16"/>
      <c r="SYL130" s="16"/>
      <c r="SYM130" s="16"/>
      <c r="SYN130" s="16"/>
      <c r="SYO130" s="16"/>
      <c r="SYP130" s="16"/>
      <c r="SYQ130" s="16"/>
      <c r="SYR130" s="16"/>
      <c r="SYS130" s="16"/>
      <c r="SYT130" s="16"/>
      <c r="SYU130" s="16"/>
      <c r="SYV130" s="16"/>
      <c r="SYW130" s="16"/>
      <c r="SYX130" s="16"/>
      <c r="SYY130" s="16"/>
      <c r="SYZ130" s="16"/>
      <c r="SZA130" s="16"/>
      <c r="SZB130" s="16"/>
      <c r="SZC130" s="16"/>
      <c r="SZD130" s="16"/>
      <c r="SZE130" s="16"/>
      <c r="SZF130" s="16"/>
      <c r="SZG130" s="16"/>
      <c r="SZH130" s="16"/>
      <c r="SZI130" s="16"/>
      <c r="SZJ130" s="16"/>
      <c r="SZK130" s="16"/>
      <c r="SZL130" s="16"/>
      <c r="SZM130" s="16"/>
      <c r="SZN130" s="16"/>
      <c r="SZO130" s="16"/>
      <c r="SZP130" s="16"/>
      <c r="SZQ130" s="16"/>
      <c r="SZR130" s="16"/>
      <c r="SZS130" s="16"/>
      <c r="SZT130" s="16"/>
      <c r="SZU130" s="16"/>
      <c r="SZV130" s="16"/>
      <c r="SZW130" s="16"/>
      <c r="SZX130" s="16"/>
      <c r="SZY130" s="16"/>
      <c r="SZZ130" s="16"/>
      <c r="TAA130" s="16"/>
      <c r="TAB130" s="16"/>
      <c r="TAC130" s="16"/>
      <c r="TAD130" s="16"/>
      <c r="TAE130" s="16"/>
      <c r="TAF130" s="16"/>
      <c r="TAG130" s="16"/>
      <c r="TAH130" s="16"/>
      <c r="TAI130" s="16"/>
      <c r="TAJ130" s="16"/>
      <c r="TAK130" s="16"/>
      <c r="TAL130" s="16"/>
      <c r="TAM130" s="16"/>
      <c r="TAN130" s="16"/>
      <c r="TAO130" s="16"/>
      <c r="TAP130" s="16"/>
      <c r="TAQ130" s="16"/>
      <c r="TAR130" s="16"/>
      <c r="TAS130" s="16"/>
      <c r="TAT130" s="16"/>
      <c r="TAU130" s="16"/>
      <c r="TAV130" s="16"/>
      <c r="TAW130" s="16"/>
      <c r="TAX130" s="16"/>
      <c r="TAY130" s="16"/>
      <c r="TAZ130" s="16"/>
      <c r="TBA130" s="16"/>
      <c r="TBB130" s="16"/>
      <c r="TBC130" s="16"/>
      <c r="TBD130" s="16"/>
      <c r="TBE130" s="16"/>
      <c r="TBF130" s="16"/>
      <c r="TBG130" s="16"/>
      <c r="TBH130" s="16"/>
      <c r="TBI130" s="16"/>
      <c r="TBJ130" s="16"/>
      <c r="TBK130" s="16"/>
      <c r="TBL130" s="16"/>
      <c r="TBM130" s="16"/>
      <c r="TBN130" s="16"/>
      <c r="TBO130" s="16"/>
      <c r="TBP130" s="16"/>
      <c r="TBQ130" s="16"/>
      <c r="TBR130" s="16"/>
      <c r="TBS130" s="16"/>
      <c r="TBT130" s="16"/>
      <c r="TBU130" s="16"/>
      <c r="TBV130" s="16"/>
      <c r="TBW130" s="16"/>
      <c r="TBX130" s="16"/>
      <c r="TBY130" s="16"/>
      <c r="TBZ130" s="16"/>
      <c r="TCA130" s="16"/>
      <c r="TCB130" s="16"/>
      <c r="TCC130" s="16"/>
      <c r="TCD130" s="16"/>
      <c r="TCE130" s="16"/>
      <c r="TCF130" s="16"/>
      <c r="TCG130" s="16"/>
      <c r="TCH130" s="16"/>
      <c r="TCI130" s="16"/>
      <c r="TCJ130" s="16"/>
      <c r="TCK130" s="16"/>
      <c r="TCL130" s="16"/>
      <c r="TCM130" s="16"/>
      <c r="TCN130" s="16"/>
      <c r="TCO130" s="16"/>
      <c r="TCP130" s="16"/>
      <c r="TCQ130" s="16"/>
      <c r="TCR130" s="16"/>
      <c r="TCS130" s="16"/>
      <c r="TCT130" s="16"/>
      <c r="TCU130" s="16"/>
      <c r="TCV130" s="16"/>
      <c r="TCW130" s="16"/>
      <c r="TCX130" s="16"/>
      <c r="TCY130" s="16"/>
      <c r="TCZ130" s="16"/>
      <c r="TDA130" s="16"/>
      <c r="TDB130" s="16"/>
      <c r="TDC130" s="16"/>
      <c r="TDD130" s="16"/>
      <c r="TDE130" s="16"/>
      <c r="TDF130" s="16"/>
      <c r="TDG130" s="16"/>
      <c r="TDH130" s="16"/>
      <c r="TDI130" s="16"/>
      <c r="TDJ130" s="16"/>
      <c r="TDK130" s="16"/>
      <c r="TDL130" s="16"/>
      <c r="TDM130" s="16"/>
      <c r="TDN130" s="16"/>
      <c r="TDO130" s="16"/>
      <c r="TDP130" s="16"/>
      <c r="TDQ130" s="16"/>
      <c r="TDR130" s="16"/>
      <c r="TDS130" s="16"/>
      <c r="TDT130" s="16"/>
      <c r="TDU130" s="16"/>
      <c r="TDV130" s="16"/>
      <c r="TDW130" s="16"/>
      <c r="TDX130" s="16"/>
      <c r="TDY130" s="16"/>
      <c r="TDZ130" s="16"/>
      <c r="TEA130" s="16"/>
      <c r="TEB130" s="16"/>
      <c r="TEC130" s="16"/>
      <c r="TED130" s="16"/>
      <c r="TEE130" s="16"/>
      <c r="TEF130" s="16"/>
      <c r="TEG130" s="16"/>
      <c r="TEH130" s="16"/>
      <c r="TEI130" s="16"/>
      <c r="TEJ130" s="16"/>
      <c r="TEK130" s="16"/>
      <c r="TEL130" s="16"/>
      <c r="TEM130" s="16"/>
      <c r="TEN130" s="16"/>
      <c r="TEO130" s="16"/>
      <c r="TEP130" s="16"/>
      <c r="TEQ130" s="16"/>
      <c r="TER130" s="16"/>
      <c r="TES130" s="16"/>
      <c r="TET130" s="16"/>
      <c r="TEU130" s="16"/>
      <c r="TEV130" s="16"/>
      <c r="TEW130" s="16"/>
      <c r="TEX130" s="16"/>
      <c r="TEY130" s="16"/>
      <c r="TEZ130" s="16"/>
      <c r="TFA130" s="16"/>
      <c r="TFB130" s="16"/>
      <c r="TFC130" s="16"/>
      <c r="TFD130" s="16"/>
      <c r="TFE130" s="16"/>
      <c r="TFF130" s="16"/>
      <c r="TFG130" s="16"/>
      <c r="TFH130" s="16"/>
      <c r="TFI130" s="16"/>
      <c r="TFJ130" s="16"/>
      <c r="TFK130" s="16"/>
      <c r="TFL130" s="16"/>
      <c r="TFM130" s="16"/>
      <c r="TFN130" s="16"/>
      <c r="TFO130" s="16"/>
      <c r="TFP130" s="16"/>
      <c r="TFQ130" s="16"/>
      <c r="TFR130" s="16"/>
      <c r="TFS130" s="16"/>
      <c r="TFT130" s="16"/>
      <c r="TFU130" s="16"/>
      <c r="TFV130" s="16"/>
      <c r="TFW130" s="16"/>
      <c r="TFX130" s="16"/>
      <c r="TFY130" s="16"/>
      <c r="TFZ130" s="16"/>
      <c r="TGA130" s="16"/>
      <c r="TGB130" s="16"/>
      <c r="TGC130" s="16"/>
      <c r="TGD130" s="16"/>
      <c r="TGE130" s="16"/>
      <c r="TGF130" s="16"/>
      <c r="TGG130" s="16"/>
      <c r="TGH130" s="16"/>
      <c r="TGI130" s="16"/>
      <c r="TGJ130" s="16"/>
      <c r="TGK130" s="16"/>
      <c r="TGL130" s="16"/>
      <c r="TGM130" s="16"/>
      <c r="TGN130" s="16"/>
      <c r="TGO130" s="16"/>
      <c r="TGP130" s="16"/>
      <c r="TGQ130" s="16"/>
      <c r="TGR130" s="16"/>
      <c r="TGS130" s="16"/>
      <c r="TGT130" s="16"/>
      <c r="TGU130" s="16"/>
      <c r="TGV130" s="16"/>
      <c r="TGW130" s="16"/>
      <c r="TGX130" s="16"/>
      <c r="TGY130" s="16"/>
      <c r="TGZ130" s="16"/>
      <c r="THA130" s="16"/>
      <c r="THB130" s="16"/>
      <c r="THC130" s="16"/>
      <c r="THD130" s="16"/>
      <c r="THE130" s="16"/>
      <c r="THF130" s="16"/>
      <c r="THG130" s="16"/>
      <c r="THH130" s="16"/>
      <c r="THI130" s="16"/>
      <c r="THJ130" s="16"/>
      <c r="THK130" s="16"/>
      <c r="THL130" s="16"/>
      <c r="THM130" s="16"/>
      <c r="THN130" s="16"/>
      <c r="THO130" s="16"/>
      <c r="THP130" s="16"/>
      <c r="THQ130" s="16"/>
      <c r="THR130" s="16"/>
      <c r="THS130" s="16"/>
      <c r="THT130" s="16"/>
      <c r="THU130" s="16"/>
      <c r="THV130" s="16"/>
      <c r="THW130" s="16"/>
      <c r="THX130" s="16"/>
      <c r="THY130" s="16"/>
      <c r="THZ130" s="16"/>
      <c r="TIA130" s="16"/>
      <c r="TIB130" s="16"/>
      <c r="TIC130" s="16"/>
      <c r="TID130" s="16"/>
      <c r="TIE130" s="16"/>
      <c r="TIF130" s="16"/>
      <c r="TIG130" s="16"/>
      <c r="TIH130" s="16"/>
      <c r="TII130" s="16"/>
      <c r="TIJ130" s="16"/>
      <c r="TIK130" s="16"/>
      <c r="TIL130" s="16"/>
      <c r="TIM130" s="16"/>
      <c r="TIN130" s="16"/>
      <c r="TIO130" s="16"/>
      <c r="TIP130" s="16"/>
      <c r="TIQ130" s="16"/>
      <c r="TIR130" s="16"/>
      <c r="TIS130" s="16"/>
      <c r="TIT130" s="16"/>
      <c r="TIU130" s="16"/>
      <c r="TIV130" s="16"/>
      <c r="TIW130" s="16"/>
      <c r="TIX130" s="16"/>
      <c r="TIY130" s="16"/>
      <c r="TIZ130" s="16"/>
      <c r="TJA130" s="16"/>
      <c r="TJB130" s="16"/>
      <c r="TJC130" s="16"/>
      <c r="TJD130" s="16"/>
      <c r="TJE130" s="16"/>
      <c r="TJF130" s="16"/>
      <c r="TJG130" s="16"/>
      <c r="TJH130" s="16"/>
      <c r="TJI130" s="16"/>
      <c r="TJJ130" s="16"/>
      <c r="TJK130" s="16"/>
      <c r="TJL130" s="16"/>
      <c r="TJM130" s="16"/>
      <c r="TJN130" s="16"/>
      <c r="TJO130" s="16"/>
      <c r="TJP130" s="16"/>
      <c r="TJQ130" s="16"/>
      <c r="TJR130" s="16"/>
      <c r="TJS130" s="16"/>
      <c r="TJT130" s="16"/>
      <c r="TJU130" s="16"/>
      <c r="TJV130" s="16"/>
      <c r="TJW130" s="16"/>
      <c r="TJX130" s="16"/>
      <c r="TJY130" s="16"/>
      <c r="TJZ130" s="16"/>
      <c r="TKA130" s="16"/>
      <c r="TKB130" s="16"/>
      <c r="TKC130" s="16"/>
      <c r="TKD130" s="16"/>
      <c r="TKE130" s="16"/>
      <c r="TKF130" s="16"/>
      <c r="TKG130" s="16"/>
      <c r="TKH130" s="16"/>
      <c r="TKI130" s="16"/>
      <c r="TKJ130" s="16"/>
      <c r="TKK130" s="16"/>
      <c r="TKL130" s="16"/>
      <c r="TKM130" s="16"/>
      <c r="TKN130" s="16"/>
      <c r="TKO130" s="16"/>
      <c r="TKP130" s="16"/>
      <c r="TKQ130" s="16"/>
      <c r="TKR130" s="16"/>
      <c r="TKS130" s="16"/>
      <c r="TKT130" s="16"/>
      <c r="TKU130" s="16"/>
      <c r="TKV130" s="16"/>
      <c r="TKW130" s="16"/>
      <c r="TKX130" s="16"/>
      <c r="TKY130" s="16"/>
      <c r="TKZ130" s="16"/>
      <c r="TLA130" s="16"/>
      <c r="TLB130" s="16"/>
      <c r="TLC130" s="16"/>
      <c r="TLD130" s="16"/>
      <c r="TLE130" s="16"/>
      <c r="TLF130" s="16"/>
      <c r="TLG130" s="16"/>
      <c r="TLH130" s="16"/>
      <c r="TLI130" s="16"/>
      <c r="TLJ130" s="16"/>
      <c r="TLK130" s="16"/>
      <c r="TLL130" s="16"/>
      <c r="TLM130" s="16"/>
      <c r="TLN130" s="16"/>
      <c r="TLO130" s="16"/>
      <c r="TLP130" s="16"/>
      <c r="TLQ130" s="16"/>
      <c r="TLR130" s="16"/>
      <c r="TLS130" s="16"/>
      <c r="TLT130" s="16"/>
      <c r="TLU130" s="16"/>
      <c r="TLV130" s="16"/>
      <c r="TLW130" s="16"/>
      <c r="TLX130" s="16"/>
      <c r="TLY130" s="16"/>
      <c r="TLZ130" s="16"/>
      <c r="TMA130" s="16"/>
      <c r="TMB130" s="16"/>
      <c r="TMC130" s="16"/>
      <c r="TMD130" s="16"/>
      <c r="TME130" s="16"/>
      <c r="TMF130" s="16"/>
      <c r="TMG130" s="16"/>
      <c r="TMH130" s="16"/>
      <c r="TMI130" s="16"/>
      <c r="TMJ130" s="16"/>
      <c r="TMK130" s="16"/>
      <c r="TML130" s="16"/>
      <c r="TMM130" s="16"/>
      <c r="TMN130" s="16"/>
      <c r="TMO130" s="16"/>
      <c r="TMP130" s="16"/>
      <c r="TMQ130" s="16"/>
      <c r="TMR130" s="16"/>
      <c r="TMS130" s="16"/>
      <c r="TMT130" s="16"/>
      <c r="TMU130" s="16"/>
      <c r="TMV130" s="16"/>
      <c r="TMW130" s="16"/>
      <c r="TMX130" s="16"/>
      <c r="TMY130" s="16"/>
      <c r="TMZ130" s="16"/>
      <c r="TNA130" s="16"/>
      <c r="TNB130" s="16"/>
      <c r="TNC130" s="16"/>
      <c r="TND130" s="16"/>
      <c r="TNE130" s="16"/>
      <c r="TNF130" s="16"/>
      <c r="TNG130" s="16"/>
      <c r="TNH130" s="16"/>
      <c r="TNI130" s="16"/>
      <c r="TNJ130" s="16"/>
      <c r="TNK130" s="16"/>
      <c r="TNL130" s="16"/>
      <c r="TNM130" s="16"/>
      <c r="TNN130" s="16"/>
      <c r="TNO130" s="16"/>
      <c r="TNP130" s="16"/>
      <c r="TNQ130" s="16"/>
      <c r="TNR130" s="16"/>
      <c r="TNS130" s="16"/>
      <c r="TNT130" s="16"/>
      <c r="TNU130" s="16"/>
      <c r="TNV130" s="16"/>
      <c r="TNW130" s="16"/>
      <c r="TNX130" s="16"/>
      <c r="TNY130" s="16"/>
      <c r="TNZ130" s="16"/>
      <c r="TOA130" s="16"/>
      <c r="TOB130" s="16"/>
      <c r="TOC130" s="16"/>
      <c r="TOD130" s="16"/>
      <c r="TOE130" s="16"/>
      <c r="TOF130" s="16"/>
      <c r="TOG130" s="16"/>
      <c r="TOH130" s="16"/>
      <c r="TOI130" s="16"/>
      <c r="TOJ130" s="16"/>
      <c r="TOK130" s="16"/>
      <c r="TOL130" s="16"/>
      <c r="TOM130" s="16"/>
      <c r="TON130" s="16"/>
      <c r="TOO130" s="16"/>
      <c r="TOP130" s="16"/>
      <c r="TOQ130" s="16"/>
      <c r="TOR130" s="16"/>
      <c r="TOS130" s="16"/>
      <c r="TOT130" s="16"/>
      <c r="TOU130" s="16"/>
      <c r="TOV130" s="16"/>
      <c r="TOW130" s="16"/>
      <c r="TOX130" s="16"/>
      <c r="TOY130" s="16"/>
      <c r="TOZ130" s="16"/>
      <c r="TPA130" s="16"/>
      <c r="TPB130" s="16"/>
      <c r="TPC130" s="16"/>
      <c r="TPD130" s="16"/>
      <c r="TPE130" s="16"/>
      <c r="TPF130" s="16"/>
      <c r="TPG130" s="16"/>
      <c r="TPH130" s="16"/>
      <c r="TPI130" s="16"/>
      <c r="TPJ130" s="16"/>
      <c r="TPK130" s="16"/>
      <c r="TPL130" s="16"/>
      <c r="TPM130" s="16"/>
      <c r="TPN130" s="16"/>
      <c r="TPO130" s="16"/>
      <c r="TPP130" s="16"/>
      <c r="TPQ130" s="16"/>
      <c r="TPR130" s="16"/>
      <c r="TPS130" s="16"/>
      <c r="TPT130" s="16"/>
      <c r="TPU130" s="16"/>
      <c r="TPV130" s="16"/>
      <c r="TPW130" s="16"/>
      <c r="TPX130" s="16"/>
      <c r="TPY130" s="16"/>
      <c r="TPZ130" s="16"/>
      <c r="TQA130" s="16"/>
      <c r="TQB130" s="16"/>
      <c r="TQC130" s="16"/>
      <c r="TQD130" s="16"/>
      <c r="TQE130" s="16"/>
      <c r="TQF130" s="16"/>
      <c r="TQG130" s="16"/>
      <c r="TQH130" s="16"/>
      <c r="TQI130" s="16"/>
      <c r="TQJ130" s="16"/>
      <c r="TQK130" s="16"/>
      <c r="TQL130" s="16"/>
      <c r="TQM130" s="16"/>
      <c r="TQN130" s="16"/>
      <c r="TQO130" s="16"/>
      <c r="TQP130" s="16"/>
      <c r="TQQ130" s="16"/>
      <c r="TQR130" s="16"/>
      <c r="TQS130" s="16"/>
      <c r="TQT130" s="16"/>
      <c r="TQU130" s="16"/>
      <c r="TQV130" s="16"/>
      <c r="TQW130" s="16"/>
      <c r="TQX130" s="16"/>
      <c r="TQY130" s="16"/>
      <c r="TQZ130" s="16"/>
      <c r="TRA130" s="16"/>
      <c r="TRB130" s="16"/>
      <c r="TRC130" s="16"/>
      <c r="TRD130" s="16"/>
      <c r="TRE130" s="16"/>
      <c r="TRF130" s="16"/>
      <c r="TRG130" s="16"/>
      <c r="TRH130" s="16"/>
      <c r="TRI130" s="16"/>
      <c r="TRJ130" s="16"/>
      <c r="TRK130" s="16"/>
      <c r="TRL130" s="16"/>
      <c r="TRM130" s="16"/>
      <c r="TRN130" s="16"/>
      <c r="TRO130" s="16"/>
      <c r="TRP130" s="16"/>
      <c r="TRQ130" s="16"/>
      <c r="TRR130" s="16"/>
      <c r="TRS130" s="16"/>
      <c r="TRT130" s="16"/>
      <c r="TRU130" s="16"/>
      <c r="TRV130" s="16"/>
      <c r="TRW130" s="16"/>
      <c r="TRX130" s="16"/>
      <c r="TRY130" s="16"/>
      <c r="TRZ130" s="16"/>
      <c r="TSA130" s="16"/>
      <c r="TSB130" s="16"/>
      <c r="TSC130" s="16"/>
      <c r="TSD130" s="16"/>
      <c r="TSE130" s="16"/>
      <c r="TSF130" s="16"/>
      <c r="TSG130" s="16"/>
      <c r="TSH130" s="16"/>
      <c r="TSI130" s="16"/>
      <c r="TSJ130" s="16"/>
      <c r="TSK130" s="16"/>
      <c r="TSL130" s="16"/>
      <c r="TSM130" s="16"/>
      <c r="TSN130" s="16"/>
      <c r="TSO130" s="16"/>
      <c r="TSP130" s="16"/>
      <c r="TSQ130" s="16"/>
      <c r="TSR130" s="16"/>
      <c r="TSS130" s="16"/>
      <c r="TST130" s="16"/>
      <c r="TSU130" s="16"/>
      <c r="TSV130" s="16"/>
      <c r="TSW130" s="16"/>
      <c r="TSX130" s="16"/>
      <c r="TSY130" s="16"/>
      <c r="TSZ130" s="16"/>
      <c r="TTA130" s="16"/>
      <c r="TTB130" s="16"/>
      <c r="TTC130" s="16"/>
      <c r="TTD130" s="16"/>
      <c r="TTE130" s="16"/>
      <c r="TTF130" s="16"/>
      <c r="TTG130" s="16"/>
      <c r="TTH130" s="16"/>
      <c r="TTI130" s="16"/>
      <c r="TTJ130" s="16"/>
      <c r="TTK130" s="16"/>
      <c r="TTL130" s="16"/>
      <c r="TTM130" s="16"/>
      <c r="TTN130" s="16"/>
      <c r="TTO130" s="16"/>
      <c r="TTP130" s="16"/>
      <c r="TTQ130" s="16"/>
      <c r="TTR130" s="16"/>
      <c r="TTS130" s="16"/>
      <c r="TTT130" s="16"/>
      <c r="TTU130" s="16"/>
      <c r="TTV130" s="16"/>
      <c r="TTW130" s="16"/>
      <c r="TTX130" s="16"/>
      <c r="TTY130" s="16"/>
      <c r="TTZ130" s="16"/>
      <c r="TUA130" s="16"/>
      <c r="TUB130" s="16"/>
      <c r="TUC130" s="16"/>
      <c r="TUD130" s="16"/>
      <c r="TUE130" s="16"/>
      <c r="TUF130" s="16"/>
      <c r="TUG130" s="16"/>
      <c r="TUH130" s="16"/>
      <c r="TUI130" s="16"/>
      <c r="TUJ130" s="16"/>
      <c r="TUK130" s="16"/>
      <c r="TUL130" s="16"/>
      <c r="TUM130" s="16"/>
      <c r="TUN130" s="16"/>
      <c r="TUO130" s="16"/>
      <c r="TUP130" s="16"/>
      <c r="TUQ130" s="16"/>
      <c r="TUR130" s="16"/>
      <c r="TUS130" s="16"/>
      <c r="TUT130" s="16"/>
      <c r="TUU130" s="16"/>
      <c r="TUV130" s="16"/>
      <c r="TUW130" s="16"/>
      <c r="TUX130" s="16"/>
      <c r="TUY130" s="16"/>
      <c r="TUZ130" s="16"/>
      <c r="TVA130" s="16"/>
      <c r="TVB130" s="16"/>
      <c r="TVC130" s="16"/>
      <c r="TVD130" s="16"/>
      <c r="TVE130" s="16"/>
      <c r="TVF130" s="16"/>
      <c r="TVG130" s="16"/>
      <c r="TVH130" s="16"/>
      <c r="TVI130" s="16"/>
      <c r="TVJ130" s="16"/>
      <c r="TVK130" s="16"/>
      <c r="TVL130" s="16"/>
      <c r="TVM130" s="16"/>
      <c r="TVN130" s="16"/>
      <c r="TVO130" s="16"/>
      <c r="TVP130" s="16"/>
      <c r="TVQ130" s="16"/>
      <c r="TVR130" s="16"/>
      <c r="TVS130" s="16"/>
      <c r="TVT130" s="16"/>
      <c r="TVU130" s="16"/>
      <c r="TVV130" s="16"/>
      <c r="TVW130" s="16"/>
      <c r="TVX130" s="16"/>
      <c r="TVY130" s="16"/>
      <c r="TVZ130" s="16"/>
      <c r="TWA130" s="16"/>
      <c r="TWB130" s="16"/>
      <c r="TWC130" s="16"/>
      <c r="TWD130" s="16"/>
      <c r="TWE130" s="16"/>
      <c r="TWF130" s="16"/>
      <c r="TWG130" s="16"/>
      <c r="TWH130" s="16"/>
      <c r="TWI130" s="16"/>
      <c r="TWJ130" s="16"/>
      <c r="TWK130" s="16"/>
      <c r="TWL130" s="16"/>
      <c r="TWM130" s="16"/>
      <c r="TWN130" s="16"/>
      <c r="TWO130" s="16"/>
      <c r="TWP130" s="16"/>
      <c r="TWQ130" s="16"/>
      <c r="TWR130" s="16"/>
      <c r="TWS130" s="16"/>
      <c r="TWT130" s="16"/>
      <c r="TWU130" s="16"/>
      <c r="TWV130" s="16"/>
      <c r="TWW130" s="16"/>
      <c r="TWX130" s="16"/>
      <c r="TWY130" s="16"/>
      <c r="TWZ130" s="16"/>
      <c r="TXA130" s="16"/>
      <c r="TXB130" s="16"/>
      <c r="TXC130" s="16"/>
      <c r="TXD130" s="16"/>
      <c r="TXE130" s="16"/>
      <c r="TXF130" s="16"/>
      <c r="TXG130" s="16"/>
      <c r="TXH130" s="16"/>
      <c r="TXI130" s="16"/>
      <c r="TXJ130" s="16"/>
      <c r="TXK130" s="16"/>
      <c r="TXL130" s="16"/>
      <c r="TXM130" s="16"/>
      <c r="TXN130" s="16"/>
      <c r="TXO130" s="16"/>
      <c r="TXP130" s="16"/>
      <c r="TXQ130" s="16"/>
      <c r="TXR130" s="16"/>
      <c r="TXS130" s="16"/>
      <c r="TXT130" s="16"/>
      <c r="TXU130" s="16"/>
      <c r="TXV130" s="16"/>
      <c r="TXW130" s="16"/>
      <c r="TXX130" s="16"/>
      <c r="TXY130" s="16"/>
      <c r="TXZ130" s="16"/>
      <c r="TYA130" s="16"/>
      <c r="TYB130" s="16"/>
      <c r="TYC130" s="16"/>
      <c r="TYD130" s="16"/>
      <c r="TYE130" s="16"/>
      <c r="TYF130" s="16"/>
      <c r="TYG130" s="16"/>
      <c r="TYH130" s="16"/>
      <c r="TYI130" s="16"/>
      <c r="TYJ130" s="16"/>
      <c r="TYK130" s="16"/>
      <c r="TYL130" s="16"/>
      <c r="TYM130" s="16"/>
      <c r="TYN130" s="16"/>
      <c r="TYO130" s="16"/>
      <c r="TYP130" s="16"/>
      <c r="TYQ130" s="16"/>
      <c r="TYR130" s="16"/>
      <c r="TYS130" s="16"/>
      <c r="TYT130" s="16"/>
      <c r="TYU130" s="16"/>
      <c r="TYV130" s="16"/>
      <c r="TYW130" s="16"/>
      <c r="TYX130" s="16"/>
      <c r="TYY130" s="16"/>
      <c r="TYZ130" s="16"/>
      <c r="TZA130" s="16"/>
      <c r="TZB130" s="16"/>
      <c r="TZC130" s="16"/>
      <c r="TZD130" s="16"/>
      <c r="TZE130" s="16"/>
      <c r="TZF130" s="16"/>
      <c r="TZG130" s="16"/>
      <c r="TZH130" s="16"/>
      <c r="TZI130" s="16"/>
      <c r="TZJ130" s="16"/>
      <c r="TZK130" s="16"/>
      <c r="TZL130" s="16"/>
      <c r="TZM130" s="16"/>
      <c r="TZN130" s="16"/>
      <c r="TZO130" s="16"/>
      <c r="TZP130" s="16"/>
      <c r="TZQ130" s="16"/>
      <c r="TZR130" s="16"/>
      <c r="TZS130" s="16"/>
      <c r="TZT130" s="16"/>
      <c r="TZU130" s="16"/>
      <c r="TZV130" s="16"/>
      <c r="TZW130" s="16"/>
      <c r="TZX130" s="16"/>
      <c r="TZY130" s="16"/>
      <c r="TZZ130" s="16"/>
      <c r="UAA130" s="16"/>
      <c r="UAB130" s="16"/>
      <c r="UAC130" s="16"/>
      <c r="UAD130" s="16"/>
      <c r="UAE130" s="16"/>
      <c r="UAF130" s="16"/>
      <c r="UAG130" s="16"/>
      <c r="UAH130" s="16"/>
      <c r="UAI130" s="16"/>
      <c r="UAJ130" s="16"/>
      <c r="UAK130" s="16"/>
      <c r="UAL130" s="16"/>
      <c r="UAM130" s="16"/>
      <c r="UAN130" s="16"/>
      <c r="UAO130" s="16"/>
      <c r="UAP130" s="16"/>
      <c r="UAQ130" s="16"/>
      <c r="UAR130" s="16"/>
      <c r="UAS130" s="16"/>
      <c r="UAT130" s="16"/>
      <c r="UAU130" s="16"/>
      <c r="UAV130" s="16"/>
      <c r="UAW130" s="16"/>
      <c r="UAX130" s="16"/>
      <c r="UAY130" s="16"/>
      <c r="UAZ130" s="16"/>
      <c r="UBA130" s="16"/>
      <c r="UBB130" s="16"/>
      <c r="UBC130" s="16"/>
      <c r="UBD130" s="16"/>
      <c r="UBE130" s="16"/>
      <c r="UBF130" s="16"/>
      <c r="UBG130" s="16"/>
      <c r="UBH130" s="16"/>
      <c r="UBI130" s="16"/>
      <c r="UBJ130" s="16"/>
      <c r="UBK130" s="16"/>
      <c r="UBL130" s="16"/>
      <c r="UBM130" s="16"/>
      <c r="UBN130" s="16"/>
      <c r="UBO130" s="16"/>
      <c r="UBP130" s="16"/>
      <c r="UBQ130" s="16"/>
      <c r="UBR130" s="16"/>
      <c r="UBS130" s="16"/>
      <c r="UBT130" s="16"/>
      <c r="UBU130" s="16"/>
      <c r="UBV130" s="16"/>
      <c r="UBW130" s="16"/>
      <c r="UBX130" s="16"/>
      <c r="UBY130" s="16"/>
      <c r="UBZ130" s="16"/>
      <c r="UCA130" s="16"/>
      <c r="UCB130" s="16"/>
      <c r="UCC130" s="16"/>
      <c r="UCD130" s="16"/>
      <c r="UCE130" s="16"/>
      <c r="UCF130" s="16"/>
      <c r="UCG130" s="16"/>
      <c r="UCH130" s="16"/>
      <c r="UCI130" s="16"/>
      <c r="UCJ130" s="16"/>
      <c r="UCK130" s="16"/>
      <c r="UCL130" s="16"/>
      <c r="UCM130" s="16"/>
      <c r="UCN130" s="16"/>
      <c r="UCO130" s="16"/>
      <c r="UCP130" s="16"/>
      <c r="UCQ130" s="16"/>
      <c r="UCR130" s="16"/>
      <c r="UCS130" s="16"/>
      <c r="UCT130" s="16"/>
      <c r="UCU130" s="16"/>
      <c r="UCV130" s="16"/>
      <c r="UCW130" s="16"/>
      <c r="UCX130" s="16"/>
      <c r="UCY130" s="16"/>
      <c r="UCZ130" s="16"/>
      <c r="UDA130" s="16"/>
      <c r="UDB130" s="16"/>
      <c r="UDC130" s="16"/>
      <c r="UDD130" s="16"/>
      <c r="UDE130" s="16"/>
      <c r="UDF130" s="16"/>
      <c r="UDG130" s="16"/>
      <c r="UDH130" s="16"/>
      <c r="UDI130" s="16"/>
      <c r="UDJ130" s="16"/>
      <c r="UDK130" s="16"/>
      <c r="UDL130" s="16"/>
      <c r="UDM130" s="16"/>
      <c r="UDN130" s="16"/>
      <c r="UDO130" s="16"/>
      <c r="UDP130" s="16"/>
      <c r="UDQ130" s="16"/>
      <c r="UDR130" s="16"/>
      <c r="UDS130" s="16"/>
      <c r="UDT130" s="16"/>
      <c r="UDU130" s="16"/>
      <c r="UDV130" s="16"/>
      <c r="UDW130" s="16"/>
      <c r="UDX130" s="16"/>
      <c r="UDY130" s="16"/>
      <c r="UDZ130" s="16"/>
      <c r="UEA130" s="16"/>
      <c r="UEB130" s="16"/>
      <c r="UEC130" s="16"/>
      <c r="UED130" s="16"/>
      <c r="UEE130" s="16"/>
      <c r="UEF130" s="16"/>
      <c r="UEG130" s="16"/>
      <c r="UEH130" s="16"/>
      <c r="UEI130" s="16"/>
      <c r="UEJ130" s="16"/>
      <c r="UEK130" s="16"/>
      <c r="UEL130" s="16"/>
      <c r="UEM130" s="16"/>
      <c r="UEN130" s="16"/>
      <c r="UEO130" s="16"/>
      <c r="UEP130" s="16"/>
      <c r="UEQ130" s="16"/>
      <c r="UER130" s="16"/>
      <c r="UES130" s="16"/>
      <c r="UET130" s="16"/>
      <c r="UEU130" s="16"/>
      <c r="UEV130" s="16"/>
      <c r="UEW130" s="16"/>
      <c r="UEX130" s="16"/>
      <c r="UEY130" s="16"/>
      <c r="UEZ130" s="16"/>
      <c r="UFA130" s="16"/>
      <c r="UFB130" s="16"/>
      <c r="UFC130" s="16"/>
      <c r="UFD130" s="16"/>
      <c r="UFE130" s="16"/>
      <c r="UFF130" s="16"/>
      <c r="UFG130" s="16"/>
      <c r="UFH130" s="16"/>
      <c r="UFI130" s="16"/>
      <c r="UFJ130" s="16"/>
      <c r="UFK130" s="16"/>
      <c r="UFL130" s="16"/>
      <c r="UFM130" s="16"/>
      <c r="UFN130" s="16"/>
      <c r="UFO130" s="16"/>
      <c r="UFP130" s="16"/>
      <c r="UFQ130" s="16"/>
      <c r="UFR130" s="16"/>
      <c r="UFS130" s="16"/>
      <c r="UFT130" s="16"/>
      <c r="UFU130" s="16"/>
      <c r="UFV130" s="16"/>
      <c r="UFW130" s="16"/>
      <c r="UFX130" s="16"/>
      <c r="UFY130" s="16"/>
      <c r="UFZ130" s="16"/>
      <c r="UGA130" s="16"/>
      <c r="UGB130" s="16"/>
      <c r="UGC130" s="16"/>
      <c r="UGD130" s="16"/>
      <c r="UGE130" s="16"/>
      <c r="UGF130" s="16"/>
      <c r="UGG130" s="16"/>
      <c r="UGH130" s="16"/>
      <c r="UGI130" s="16"/>
      <c r="UGJ130" s="16"/>
      <c r="UGK130" s="16"/>
      <c r="UGL130" s="16"/>
      <c r="UGM130" s="16"/>
      <c r="UGN130" s="16"/>
      <c r="UGO130" s="16"/>
      <c r="UGP130" s="16"/>
      <c r="UGQ130" s="16"/>
      <c r="UGR130" s="16"/>
      <c r="UGS130" s="16"/>
      <c r="UGT130" s="16"/>
      <c r="UGU130" s="16"/>
      <c r="UGV130" s="16"/>
      <c r="UGW130" s="16"/>
      <c r="UGX130" s="16"/>
      <c r="UGY130" s="16"/>
      <c r="UGZ130" s="16"/>
      <c r="UHA130" s="16"/>
      <c r="UHB130" s="16"/>
      <c r="UHC130" s="16"/>
      <c r="UHD130" s="16"/>
      <c r="UHE130" s="16"/>
      <c r="UHF130" s="16"/>
      <c r="UHG130" s="16"/>
      <c r="UHH130" s="16"/>
      <c r="UHI130" s="16"/>
      <c r="UHJ130" s="16"/>
      <c r="UHK130" s="16"/>
      <c r="UHL130" s="16"/>
      <c r="UHM130" s="16"/>
      <c r="UHN130" s="16"/>
      <c r="UHO130" s="16"/>
      <c r="UHP130" s="16"/>
      <c r="UHQ130" s="16"/>
      <c r="UHR130" s="16"/>
      <c r="UHS130" s="16"/>
      <c r="UHT130" s="16"/>
      <c r="UHU130" s="16"/>
      <c r="UHV130" s="16"/>
      <c r="UHW130" s="16"/>
      <c r="UHX130" s="16"/>
      <c r="UHY130" s="16"/>
      <c r="UHZ130" s="16"/>
      <c r="UIA130" s="16"/>
      <c r="UIB130" s="16"/>
      <c r="UIC130" s="16"/>
      <c r="UID130" s="16"/>
      <c r="UIE130" s="16"/>
      <c r="UIF130" s="16"/>
      <c r="UIG130" s="16"/>
      <c r="UIH130" s="16"/>
      <c r="UII130" s="16"/>
      <c r="UIJ130" s="16"/>
      <c r="UIK130" s="16"/>
      <c r="UIL130" s="16"/>
      <c r="UIM130" s="16"/>
      <c r="UIN130" s="16"/>
      <c r="UIO130" s="16"/>
      <c r="UIP130" s="16"/>
      <c r="UIQ130" s="16"/>
      <c r="UIR130" s="16"/>
      <c r="UIS130" s="16"/>
      <c r="UIT130" s="16"/>
      <c r="UIU130" s="16"/>
      <c r="UIV130" s="16"/>
      <c r="UIW130" s="16"/>
      <c r="UIX130" s="16"/>
      <c r="UIY130" s="16"/>
      <c r="UIZ130" s="16"/>
      <c r="UJA130" s="16"/>
      <c r="UJB130" s="16"/>
      <c r="UJC130" s="16"/>
      <c r="UJD130" s="16"/>
      <c r="UJE130" s="16"/>
      <c r="UJF130" s="16"/>
      <c r="UJG130" s="16"/>
      <c r="UJH130" s="16"/>
      <c r="UJI130" s="16"/>
      <c r="UJJ130" s="16"/>
      <c r="UJK130" s="16"/>
      <c r="UJL130" s="16"/>
      <c r="UJM130" s="16"/>
      <c r="UJN130" s="16"/>
      <c r="UJO130" s="16"/>
      <c r="UJP130" s="16"/>
      <c r="UJQ130" s="16"/>
      <c r="UJR130" s="16"/>
      <c r="UJS130" s="16"/>
      <c r="UJT130" s="16"/>
      <c r="UJU130" s="16"/>
      <c r="UJV130" s="16"/>
      <c r="UJW130" s="16"/>
      <c r="UJX130" s="16"/>
      <c r="UJY130" s="16"/>
      <c r="UJZ130" s="16"/>
      <c r="UKA130" s="16"/>
      <c r="UKB130" s="16"/>
      <c r="UKC130" s="16"/>
      <c r="UKD130" s="16"/>
      <c r="UKE130" s="16"/>
      <c r="UKF130" s="16"/>
      <c r="UKG130" s="16"/>
      <c r="UKH130" s="16"/>
      <c r="UKI130" s="16"/>
      <c r="UKJ130" s="16"/>
      <c r="UKK130" s="16"/>
      <c r="UKL130" s="16"/>
      <c r="UKM130" s="16"/>
      <c r="UKN130" s="16"/>
      <c r="UKO130" s="16"/>
      <c r="UKP130" s="16"/>
      <c r="UKQ130" s="16"/>
      <c r="UKR130" s="16"/>
      <c r="UKS130" s="16"/>
      <c r="UKT130" s="16"/>
      <c r="UKU130" s="16"/>
      <c r="UKV130" s="16"/>
      <c r="UKW130" s="16"/>
      <c r="UKX130" s="16"/>
      <c r="UKY130" s="16"/>
      <c r="UKZ130" s="16"/>
      <c r="ULA130" s="16"/>
      <c r="ULB130" s="16"/>
      <c r="ULC130" s="16"/>
      <c r="ULD130" s="16"/>
      <c r="ULE130" s="16"/>
      <c r="ULF130" s="16"/>
      <c r="ULG130" s="16"/>
      <c r="ULH130" s="16"/>
      <c r="ULI130" s="16"/>
      <c r="ULJ130" s="16"/>
      <c r="ULK130" s="16"/>
      <c r="ULL130" s="16"/>
      <c r="ULM130" s="16"/>
      <c r="ULN130" s="16"/>
      <c r="ULO130" s="16"/>
      <c r="ULP130" s="16"/>
      <c r="ULQ130" s="16"/>
      <c r="ULR130" s="16"/>
      <c r="ULS130" s="16"/>
      <c r="ULT130" s="16"/>
      <c r="ULU130" s="16"/>
      <c r="ULV130" s="16"/>
      <c r="ULW130" s="16"/>
      <c r="ULX130" s="16"/>
      <c r="ULY130" s="16"/>
      <c r="ULZ130" s="16"/>
      <c r="UMA130" s="16"/>
      <c r="UMB130" s="16"/>
      <c r="UMC130" s="16"/>
      <c r="UMD130" s="16"/>
      <c r="UME130" s="16"/>
      <c r="UMF130" s="16"/>
      <c r="UMG130" s="16"/>
      <c r="UMH130" s="16"/>
      <c r="UMI130" s="16"/>
      <c r="UMJ130" s="16"/>
      <c r="UMK130" s="16"/>
      <c r="UML130" s="16"/>
      <c r="UMM130" s="16"/>
      <c r="UMN130" s="16"/>
      <c r="UMO130" s="16"/>
      <c r="UMP130" s="16"/>
      <c r="UMQ130" s="16"/>
      <c r="UMR130" s="16"/>
      <c r="UMS130" s="16"/>
      <c r="UMT130" s="16"/>
      <c r="UMU130" s="16"/>
      <c r="UMV130" s="16"/>
      <c r="UMW130" s="16"/>
      <c r="UMX130" s="16"/>
      <c r="UMY130" s="16"/>
      <c r="UMZ130" s="16"/>
      <c r="UNA130" s="16"/>
      <c r="UNB130" s="16"/>
      <c r="UNC130" s="16"/>
      <c r="UND130" s="16"/>
      <c r="UNE130" s="16"/>
      <c r="UNF130" s="16"/>
      <c r="UNG130" s="16"/>
      <c r="UNH130" s="16"/>
      <c r="UNI130" s="16"/>
      <c r="UNJ130" s="16"/>
      <c r="UNK130" s="16"/>
      <c r="UNL130" s="16"/>
      <c r="UNM130" s="16"/>
      <c r="UNN130" s="16"/>
      <c r="UNO130" s="16"/>
      <c r="UNP130" s="16"/>
      <c r="UNQ130" s="16"/>
      <c r="UNR130" s="16"/>
      <c r="UNS130" s="16"/>
      <c r="UNT130" s="16"/>
      <c r="UNU130" s="16"/>
      <c r="UNV130" s="16"/>
      <c r="UNW130" s="16"/>
      <c r="UNX130" s="16"/>
      <c r="UNY130" s="16"/>
      <c r="UNZ130" s="16"/>
      <c r="UOA130" s="16"/>
      <c r="UOB130" s="16"/>
      <c r="UOC130" s="16"/>
      <c r="UOD130" s="16"/>
      <c r="UOE130" s="16"/>
      <c r="UOF130" s="16"/>
      <c r="UOG130" s="16"/>
      <c r="UOH130" s="16"/>
      <c r="UOI130" s="16"/>
      <c r="UOJ130" s="16"/>
      <c r="UOK130" s="16"/>
      <c r="UOL130" s="16"/>
      <c r="UOM130" s="16"/>
      <c r="UON130" s="16"/>
      <c r="UOO130" s="16"/>
      <c r="UOP130" s="16"/>
      <c r="UOQ130" s="16"/>
      <c r="UOR130" s="16"/>
      <c r="UOS130" s="16"/>
      <c r="UOT130" s="16"/>
      <c r="UOU130" s="16"/>
      <c r="UOV130" s="16"/>
      <c r="UOW130" s="16"/>
      <c r="UOX130" s="16"/>
      <c r="UOY130" s="16"/>
      <c r="UOZ130" s="16"/>
      <c r="UPA130" s="16"/>
      <c r="UPB130" s="16"/>
      <c r="UPC130" s="16"/>
      <c r="UPD130" s="16"/>
      <c r="UPE130" s="16"/>
      <c r="UPF130" s="16"/>
      <c r="UPG130" s="16"/>
      <c r="UPH130" s="16"/>
      <c r="UPI130" s="16"/>
      <c r="UPJ130" s="16"/>
      <c r="UPK130" s="16"/>
      <c r="UPL130" s="16"/>
      <c r="UPM130" s="16"/>
      <c r="UPN130" s="16"/>
      <c r="UPO130" s="16"/>
      <c r="UPP130" s="16"/>
      <c r="UPQ130" s="16"/>
      <c r="UPR130" s="16"/>
      <c r="UPS130" s="16"/>
      <c r="UPT130" s="16"/>
      <c r="UPU130" s="16"/>
      <c r="UPV130" s="16"/>
      <c r="UPW130" s="16"/>
      <c r="UPX130" s="16"/>
      <c r="UPY130" s="16"/>
      <c r="UPZ130" s="16"/>
      <c r="UQA130" s="16"/>
      <c r="UQB130" s="16"/>
      <c r="UQC130" s="16"/>
      <c r="UQD130" s="16"/>
      <c r="UQE130" s="16"/>
      <c r="UQF130" s="16"/>
      <c r="UQG130" s="16"/>
      <c r="UQH130" s="16"/>
      <c r="UQI130" s="16"/>
      <c r="UQJ130" s="16"/>
      <c r="UQK130" s="16"/>
      <c r="UQL130" s="16"/>
      <c r="UQM130" s="16"/>
      <c r="UQN130" s="16"/>
      <c r="UQO130" s="16"/>
      <c r="UQP130" s="16"/>
      <c r="UQQ130" s="16"/>
      <c r="UQR130" s="16"/>
      <c r="UQS130" s="16"/>
      <c r="UQT130" s="16"/>
      <c r="UQU130" s="16"/>
      <c r="UQV130" s="16"/>
      <c r="UQW130" s="16"/>
      <c r="UQX130" s="16"/>
      <c r="UQY130" s="16"/>
      <c r="UQZ130" s="16"/>
      <c r="URA130" s="16"/>
      <c r="URB130" s="16"/>
      <c r="URC130" s="16"/>
      <c r="URD130" s="16"/>
      <c r="URE130" s="16"/>
      <c r="URF130" s="16"/>
      <c r="URG130" s="16"/>
      <c r="URH130" s="16"/>
      <c r="URI130" s="16"/>
      <c r="URJ130" s="16"/>
      <c r="URK130" s="16"/>
      <c r="URL130" s="16"/>
      <c r="URM130" s="16"/>
      <c r="URN130" s="16"/>
      <c r="URO130" s="16"/>
      <c r="URP130" s="16"/>
      <c r="URQ130" s="16"/>
      <c r="URR130" s="16"/>
      <c r="URS130" s="16"/>
      <c r="URT130" s="16"/>
      <c r="URU130" s="16"/>
      <c r="URV130" s="16"/>
      <c r="URW130" s="16"/>
      <c r="URX130" s="16"/>
      <c r="URY130" s="16"/>
      <c r="URZ130" s="16"/>
      <c r="USA130" s="16"/>
      <c r="USB130" s="16"/>
      <c r="USC130" s="16"/>
      <c r="USD130" s="16"/>
      <c r="USE130" s="16"/>
      <c r="USF130" s="16"/>
      <c r="USG130" s="16"/>
      <c r="USH130" s="16"/>
      <c r="USI130" s="16"/>
      <c r="USJ130" s="16"/>
      <c r="USK130" s="16"/>
      <c r="USL130" s="16"/>
      <c r="USM130" s="16"/>
      <c r="USN130" s="16"/>
      <c r="USO130" s="16"/>
      <c r="USP130" s="16"/>
      <c r="USQ130" s="16"/>
      <c r="USR130" s="16"/>
      <c r="USS130" s="16"/>
      <c r="UST130" s="16"/>
      <c r="USU130" s="16"/>
      <c r="USV130" s="16"/>
      <c r="USW130" s="16"/>
      <c r="USX130" s="16"/>
      <c r="USY130" s="16"/>
      <c r="USZ130" s="16"/>
      <c r="UTA130" s="16"/>
      <c r="UTB130" s="16"/>
      <c r="UTC130" s="16"/>
      <c r="UTD130" s="16"/>
      <c r="UTE130" s="16"/>
      <c r="UTF130" s="16"/>
      <c r="UTG130" s="16"/>
      <c r="UTH130" s="16"/>
      <c r="UTI130" s="16"/>
      <c r="UTJ130" s="16"/>
      <c r="UTK130" s="16"/>
      <c r="UTL130" s="16"/>
      <c r="UTM130" s="16"/>
      <c r="UTN130" s="16"/>
      <c r="UTO130" s="16"/>
      <c r="UTP130" s="16"/>
      <c r="UTQ130" s="16"/>
      <c r="UTR130" s="16"/>
      <c r="UTS130" s="16"/>
      <c r="UTT130" s="16"/>
      <c r="UTU130" s="16"/>
      <c r="UTV130" s="16"/>
      <c r="UTW130" s="16"/>
      <c r="UTX130" s="16"/>
      <c r="UTY130" s="16"/>
      <c r="UTZ130" s="16"/>
      <c r="UUA130" s="16"/>
      <c r="UUB130" s="16"/>
      <c r="UUC130" s="16"/>
      <c r="UUD130" s="16"/>
      <c r="UUE130" s="16"/>
      <c r="UUF130" s="16"/>
      <c r="UUG130" s="16"/>
      <c r="UUH130" s="16"/>
      <c r="UUI130" s="16"/>
      <c r="UUJ130" s="16"/>
      <c r="UUK130" s="16"/>
      <c r="UUL130" s="16"/>
      <c r="UUM130" s="16"/>
      <c r="UUN130" s="16"/>
      <c r="UUO130" s="16"/>
      <c r="UUP130" s="16"/>
      <c r="UUQ130" s="16"/>
      <c r="UUR130" s="16"/>
      <c r="UUS130" s="16"/>
      <c r="UUT130" s="16"/>
      <c r="UUU130" s="16"/>
      <c r="UUV130" s="16"/>
      <c r="UUW130" s="16"/>
      <c r="UUX130" s="16"/>
      <c r="UUY130" s="16"/>
      <c r="UUZ130" s="16"/>
      <c r="UVA130" s="16"/>
      <c r="UVB130" s="16"/>
      <c r="UVC130" s="16"/>
      <c r="UVD130" s="16"/>
      <c r="UVE130" s="16"/>
      <c r="UVF130" s="16"/>
      <c r="UVG130" s="16"/>
      <c r="UVH130" s="16"/>
      <c r="UVI130" s="16"/>
      <c r="UVJ130" s="16"/>
      <c r="UVK130" s="16"/>
      <c r="UVL130" s="16"/>
      <c r="UVM130" s="16"/>
      <c r="UVN130" s="16"/>
      <c r="UVO130" s="16"/>
      <c r="UVP130" s="16"/>
      <c r="UVQ130" s="16"/>
      <c r="UVR130" s="16"/>
      <c r="UVS130" s="16"/>
      <c r="UVT130" s="16"/>
      <c r="UVU130" s="16"/>
      <c r="UVV130" s="16"/>
      <c r="UVW130" s="16"/>
      <c r="UVX130" s="16"/>
      <c r="UVY130" s="16"/>
      <c r="UVZ130" s="16"/>
      <c r="UWA130" s="16"/>
      <c r="UWB130" s="16"/>
      <c r="UWC130" s="16"/>
      <c r="UWD130" s="16"/>
      <c r="UWE130" s="16"/>
      <c r="UWF130" s="16"/>
      <c r="UWG130" s="16"/>
      <c r="UWH130" s="16"/>
      <c r="UWI130" s="16"/>
      <c r="UWJ130" s="16"/>
      <c r="UWK130" s="16"/>
      <c r="UWL130" s="16"/>
      <c r="UWM130" s="16"/>
      <c r="UWN130" s="16"/>
      <c r="UWO130" s="16"/>
      <c r="UWP130" s="16"/>
      <c r="UWQ130" s="16"/>
      <c r="UWR130" s="16"/>
      <c r="UWS130" s="16"/>
      <c r="UWT130" s="16"/>
      <c r="UWU130" s="16"/>
      <c r="UWV130" s="16"/>
      <c r="UWW130" s="16"/>
      <c r="UWX130" s="16"/>
      <c r="UWY130" s="16"/>
      <c r="UWZ130" s="16"/>
      <c r="UXA130" s="16"/>
      <c r="UXB130" s="16"/>
      <c r="UXC130" s="16"/>
      <c r="UXD130" s="16"/>
      <c r="UXE130" s="16"/>
      <c r="UXF130" s="16"/>
      <c r="UXG130" s="16"/>
      <c r="UXH130" s="16"/>
      <c r="UXI130" s="16"/>
      <c r="UXJ130" s="16"/>
      <c r="UXK130" s="16"/>
      <c r="UXL130" s="16"/>
      <c r="UXM130" s="16"/>
      <c r="UXN130" s="16"/>
      <c r="UXO130" s="16"/>
      <c r="UXP130" s="16"/>
      <c r="UXQ130" s="16"/>
      <c r="UXR130" s="16"/>
      <c r="UXS130" s="16"/>
      <c r="UXT130" s="16"/>
      <c r="UXU130" s="16"/>
      <c r="UXV130" s="16"/>
      <c r="UXW130" s="16"/>
      <c r="UXX130" s="16"/>
      <c r="UXY130" s="16"/>
      <c r="UXZ130" s="16"/>
      <c r="UYA130" s="16"/>
      <c r="UYB130" s="16"/>
      <c r="UYC130" s="16"/>
      <c r="UYD130" s="16"/>
      <c r="UYE130" s="16"/>
      <c r="UYF130" s="16"/>
      <c r="UYG130" s="16"/>
      <c r="UYH130" s="16"/>
      <c r="UYI130" s="16"/>
      <c r="UYJ130" s="16"/>
      <c r="UYK130" s="16"/>
      <c r="UYL130" s="16"/>
      <c r="UYM130" s="16"/>
      <c r="UYN130" s="16"/>
      <c r="UYO130" s="16"/>
      <c r="UYP130" s="16"/>
      <c r="UYQ130" s="16"/>
      <c r="UYR130" s="16"/>
      <c r="UYS130" s="16"/>
      <c r="UYT130" s="16"/>
      <c r="UYU130" s="16"/>
      <c r="UYV130" s="16"/>
      <c r="UYW130" s="16"/>
      <c r="UYX130" s="16"/>
      <c r="UYY130" s="16"/>
      <c r="UYZ130" s="16"/>
      <c r="UZA130" s="16"/>
      <c r="UZB130" s="16"/>
      <c r="UZC130" s="16"/>
      <c r="UZD130" s="16"/>
      <c r="UZE130" s="16"/>
      <c r="UZF130" s="16"/>
      <c r="UZG130" s="16"/>
      <c r="UZH130" s="16"/>
      <c r="UZI130" s="16"/>
      <c r="UZJ130" s="16"/>
      <c r="UZK130" s="16"/>
      <c r="UZL130" s="16"/>
      <c r="UZM130" s="16"/>
      <c r="UZN130" s="16"/>
      <c r="UZO130" s="16"/>
      <c r="UZP130" s="16"/>
      <c r="UZQ130" s="16"/>
      <c r="UZR130" s="16"/>
      <c r="UZS130" s="16"/>
      <c r="UZT130" s="16"/>
      <c r="UZU130" s="16"/>
      <c r="UZV130" s="16"/>
      <c r="UZW130" s="16"/>
      <c r="UZX130" s="16"/>
      <c r="UZY130" s="16"/>
      <c r="UZZ130" s="16"/>
      <c r="VAA130" s="16"/>
      <c r="VAB130" s="16"/>
      <c r="VAC130" s="16"/>
      <c r="VAD130" s="16"/>
      <c r="VAE130" s="16"/>
      <c r="VAF130" s="16"/>
      <c r="VAG130" s="16"/>
      <c r="VAH130" s="16"/>
      <c r="VAI130" s="16"/>
      <c r="VAJ130" s="16"/>
      <c r="VAK130" s="16"/>
      <c r="VAL130" s="16"/>
      <c r="VAM130" s="16"/>
      <c r="VAN130" s="16"/>
      <c r="VAO130" s="16"/>
      <c r="VAP130" s="16"/>
      <c r="VAQ130" s="16"/>
      <c r="VAR130" s="16"/>
      <c r="VAS130" s="16"/>
      <c r="VAT130" s="16"/>
      <c r="VAU130" s="16"/>
      <c r="VAV130" s="16"/>
      <c r="VAW130" s="16"/>
      <c r="VAX130" s="16"/>
      <c r="VAY130" s="16"/>
      <c r="VAZ130" s="16"/>
      <c r="VBA130" s="16"/>
      <c r="VBB130" s="16"/>
      <c r="VBC130" s="16"/>
      <c r="VBD130" s="16"/>
      <c r="VBE130" s="16"/>
      <c r="VBF130" s="16"/>
      <c r="VBG130" s="16"/>
      <c r="VBH130" s="16"/>
      <c r="VBI130" s="16"/>
      <c r="VBJ130" s="16"/>
      <c r="VBK130" s="16"/>
      <c r="VBL130" s="16"/>
      <c r="VBM130" s="16"/>
      <c r="VBN130" s="16"/>
      <c r="VBO130" s="16"/>
      <c r="VBP130" s="16"/>
      <c r="VBQ130" s="16"/>
      <c r="VBR130" s="16"/>
      <c r="VBS130" s="16"/>
      <c r="VBT130" s="16"/>
      <c r="VBU130" s="16"/>
      <c r="VBV130" s="16"/>
      <c r="VBW130" s="16"/>
      <c r="VBX130" s="16"/>
      <c r="VBY130" s="16"/>
      <c r="VBZ130" s="16"/>
      <c r="VCA130" s="16"/>
      <c r="VCB130" s="16"/>
      <c r="VCC130" s="16"/>
      <c r="VCD130" s="16"/>
      <c r="VCE130" s="16"/>
      <c r="VCF130" s="16"/>
      <c r="VCG130" s="16"/>
      <c r="VCH130" s="16"/>
      <c r="VCI130" s="16"/>
      <c r="VCJ130" s="16"/>
      <c r="VCK130" s="16"/>
      <c r="VCL130" s="16"/>
      <c r="VCM130" s="16"/>
      <c r="VCN130" s="16"/>
      <c r="VCO130" s="16"/>
      <c r="VCP130" s="16"/>
      <c r="VCQ130" s="16"/>
      <c r="VCR130" s="16"/>
      <c r="VCS130" s="16"/>
      <c r="VCT130" s="16"/>
      <c r="VCU130" s="16"/>
      <c r="VCV130" s="16"/>
      <c r="VCW130" s="16"/>
      <c r="VCX130" s="16"/>
      <c r="VCY130" s="16"/>
      <c r="VCZ130" s="16"/>
      <c r="VDA130" s="16"/>
      <c r="VDB130" s="16"/>
      <c r="VDC130" s="16"/>
      <c r="VDD130" s="16"/>
      <c r="VDE130" s="16"/>
      <c r="VDF130" s="16"/>
      <c r="VDG130" s="16"/>
      <c r="VDH130" s="16"/>
      <c r="VDI130" s="16"/>
      <c r="VDJ130" s="16"/>
      <c r="VDK130" s="16"/>
      <c r="VDL130" s="16"/>
      <c r="VDM130" s="16"/>
      <c r="VDN130" s="16"/>
      <c r="VDO130" s="16"/>
      <c r="VDP130" s="16"/>
      <c r="VDQ130" s="16"/>
      <c r="VDR130" s="16"/>
      <c r="VDS130" s="16"/>
      <c r="VDT130" s="16"/>
      <c r="VDU130" s="16"/>
      <c r="VDV130" s="16"/>
      <c r="VDW130" s="16"/>
      <c r="VDX130" s="16"/>
      <c r="VDY130" s="16"/>
      <c r="VDZ130" s="16"/>
      <c r="VEA130" s="16"/>
      <c r="VEB130" s="16"/>
      <c r="VEC130" s="16"/>
      <c r="VED130" s="16"/>
      <c r="VEE130" s="16"/>
      <c r="VEF130" s="16"/>
      <c r="VEG130" s="16"/>
      <c r="VEH130" s="16"/>
      <c r="VEI130" s="16"/>
      <c r="VEJ130" s="16"/>
      <c r="VEK130" s="16"/>
      <c r="VEL130" s="16"/>
      <c r="VEM130" s="16"/>
      <c r="VEN130" s="16"/>
      <c r="VEO130" s="16"/>
      <c r="VEP130" s="16"/>
      <c r="VEQ130" s="16"/>
      <c r="VER130" s="16"/>
      <c r="VES130" s="16"/>
      <c r="VET130" s="16"/>
      <c r="VEU130" s="16"/>
      <c r="VEV130" s="16"/>
      <c r="VEW130" s="16"/>
      <c r="VEX130" s="16"/>
      <c r="VEY130" s="16"/>
      <c r="VEZ130" s="16"/>
      <c r="VFA130" s="16"/>
      <c r="VFB130" s="16"/>
      <c r="VFC130" s="16"/>
      <c r="VFD130" s="16"/>
      <c r="VFE130" s="16"/>
      <c r="VFF130" s="16"/>
      <c r="VFG130" s="16"/>
      <c r="VFH130" s="16"/>
      <c r="VFI130" s="16"/>
      <c r="VFJ130" s="16"/>
      <c r="VFK130" s="16"/>
      <c r="VFL130" s="16"/>
      <c r="VFM130" s="16"/>
      <c r="VFN130" s="16"/>
      <c r="VFO130" s="16"/>
      <c r="VFP130" s="16"/>
      <c r="VFQ130" s="16"/>
      <c r="VFR130" s="16"/>
      <c r="VFS130" s="16"/>
      <c r="VFT130" s="16"/>
      <c r="VFU130" s="16"/>
      <c r="VFV130" s="16"/>
      <c r="VFW130" s="16"/>
      <c r="VFX130" s="16"/>
      <c r="VFY130" s="16"/>
      <c r="VFZ130" s="16"/>
      <c r="VGA130" s="16"/>
      <c r="VGB130" s="16"/>
      <c r="VGC130" s="16"/>
      <c r="VGD130" s="16"/>
      <c r="VGE130" s="16"/>
      <c r="VGF130" s="16"/>
      <c r="VGG130" s="16"/>
      <c r="VGH130" s="16"/>
      <c r="VGI130" s="16"/>
      <c r="VGJ130" s="16"/>
      <c r="VGK130" s="16"/>
      <c r="VGL130" s="16"/>
      <c r="VGM130" s="16"/>
      <c r="VGN130" s="16"/>
      <c r="VGO130" s="16"/>
      <c r="VGP130" s="16"/>
      <c r="VGQ130" s="16"/>
      <c r="VGR130" s="16"/>
      <c r="VGS130" s="16"/>
      <c r="VGT130" s="16"/>
      <c r="VGU130" s="16"/>
      <c r="VGV130" s="16"/>
      <c r="VGW130" s="16"/>
      <c r="VGX130" s="16"/>
      <c r="VGY130" s="16"/>
      <c r="VGZ130" s="16"/>
      <c r="VHA130" s="16"/>
      <c r="VHB130" s="16"/>
      <c r="VHC130" s="16"/>
      <c r="VHD130" s="16"/>
      <c r="VHE130" s="16"/>
      <c r="VHF130" s="16"/>
      <c r="VHG130" s="16"/>
      <c r="VHH130" s="16"/>
      <c r="VHI130" s="16"/>
      <c r="VHJ130" s="16"/>
      <c r="VHK130" s="16"/>
      <c r="VHL130" s="16"/>
      <c r="VHM130" s="16"/>
      <c r="VHN130" s="16"/>
      <c r="VHO130" s="16"/>
      <c r="VHP130" s="16"/>
      <c r="VHQ130" s="16"/>
      <c r="VHR130" s="16"/>
      <c r="VHS130" s="16"/>
      <c r="VHT130" s="16"/>
      <c r="VHU130" s="16"/>
      <c r="VHV130" s="16"/>
      <c r="VHW130" s="16"/>
      <c r="VHX130" s="16"/>
      <c r="VHY130" s="16"/>
      <c r="VHZ130" s="16"/>
      <c r="VIA130" s="16"/>
      <c r="VIB130" s="16"/>
      <c r="VIC130" s="16"/>
      <c r="VID130" s="16"/>
      <c r="VIE130" s="16"/>
      <c r="VIF130" s="16"/>
      <c r="VIG130" s="16"/>
      <c r="VIH130" s="16"/>
      <c r="VII130" s="16"/>
      <c r="VIJ130" s="16"/>
      <c r="VIK130" s="16"/>
      <c r="VIL130" s="16"/>
      <c r="VIM130" s="16"/>
      <c r="VIN130" s="16"/>
      <c r="VIO130" s="16"/>
      <c r="VIP130" s="16"/>
      <c r="VIQ130" s="16"/>
      <c r="VIR130" s="16"/>
      <c r="VIS130" s="16"/>
      <c r="VIT130" s="16"/>
      <c r="VIU130" s="16"/>
      <c r="VIV130" s="16"/>
      <c r="VIW130" s="16"/>
      <c r="VIX130" s="16"/>
      <c r="VIY130" s="16"/>
      <c r="VIZ130" s="16"/>
      <c r="VJA130" s="16"/>
      <c r="VJB130" s="16"/>
      <c r="VJC130" s="16"/>
      <c r="VJD130" s="16"/>
      <c r="VJE130" s="16"/>
      <c r="VJF130" s="16"/>
      <c r="VJG130" s="16"/>
      <c r="VJH130" s="16"/>
      <c r="VJI130" s="16"/>
      <c r="VJJ130" s="16"/>
      <c r="VJK130" s="16"/>
      <c r="VJL130" s="16"/>
      <c r="VJM130" s="16"/>
      <c r="VJN130" s="16"/>
      <c r="VJO130" s="16"/>
      <c r="VJP130" s="16"/>
      <c r="VJQ130" s="16"/>
      <c r="VJR130" s="16"/>
      <c r="VJS130" s="16"/>
      <c r="VJT130" s="16"/>
      <c r="VJU130" s="16"/>
      <c r="VJV130" s="16"/>
      <c r="VJW130" s="16"/>
      <c r="VJX130" s="16"/>
      <c r="VJY130" s="16"/>
      <c r="VJZ130" s="16"/>
      <c r="VKA130" s="16"/>
      <c r="VKB130" s="16"/>
      <c r="VKC130" s="16"/>
      <c r="VKD130" s="16"/>
      <c r="VKE130" s="16"/>
      <c r="VKF130" s="16"/>
      <c r="VKG130" s="16"/>
      <c r="VKH130" s="16"/>
      <c r="VKI130" s="16"/>
      <c r="VKJ130" s="16"/>
      <c r="VKK130" s="16"/>
      <c r="VKL130" s="16"/>
      <c r="VKM130" s="16"/>
      <c r="VKN130" s="16"/>
      <c r="VKO130" s="16"/>
      <c r="VKP130" s="16"/>
      <c r="VKQ130" s="16"/>
      <c r="VKR130" s="16"/>
      <c r="VKS130" s="16"/>
      <c r="VKT130" s="16"/>
      <c r="VKU130" s="16"/>
      <c r="VKV130" s="16"/>
      <c r="VKW130" s="16"/>
      <c r="VKX130" s="16"/>
      <c r="VKY130" s="16"/>
      <c r="VKZ130" s="16"/>
      <c r="VLA130" s="16"/>
      <c r="VLB130" s="16"/>
      <c r="VLC130" s="16"/>
      <c r="VLD130" s="16"/>
      <c r="VLE130" s="16"/>
      <c r="VLF130" s="16"/>
      <c r="VLG130" s="16"/>
      <c r="VLH130" s="16"/>
      <c r="VLI130" s="16"/>
      <c r="VLJ130" s="16"/>
      <c r="VLK130" s="16"/>
      <c r="VLL130" s="16"/>
      <c r="VLM130" s="16"/>
      <c r="VLN130" s="16"/>
      <c r="VLO130" s="16"/>
      <c r="VLP130" s="16"/>
      <c r="VLQ130" s="16"/>
      <c r="VLR130" s="16"/>
      <c r="VLS130" s="16"/>
      <c r="VLT130" s="16"/>
      <c r="VLU130" s="16"/>
      <c r="VLV130" s="16"/>
      <c r="VLW130" s="16"/>
      <c r="VLX130" s="16"/>
      <c r="VLY130" s="16"/>
      <c r="VLZ130" s="16"/>
      <c r="VMA130" s="16"/>
      <c r="VMB130" s="16"/>
      <c r="VMC130" s="16"/>
      <c r="VMD130" s="16"/>
      <c r="VME130" s="16"/>
      <c r="VMF130" s="16"/>
      <c r="VMG130" s="16"/>
      <c r="VMH130" s="16"/>
      <c r="VMI130" s="16"/>
      <c r="VMJ130" s="16"/>
      <c r="VMK130" s="16"/>
      <c r="VML130" s="16"/>
      <c r="VMM130" s="16"/>
      <c r="VMN130" s="16"/>
      <c r="VMO130" s="16"/>
      <c r="VMP130" s="16"/>
      <c r="VMQ130" s="16"/>
      <c r="VMR130" s="16"/>
      <c r="VMS130" s="16"/>
      <c r="VMT130" s="16"/>
      <c r="VMU130" s="16"/>
      <c r="VMV130" s="16"/>
      <c r="VMW130" s="16"/>
      <c r="VMX130" s="16"/>
      <c r="VMY130" s="16"/>
      <c r="VMZ130" s="16"/>
      <c r="VNA130" s="16"/>
      <c r="VNB130" s="16"/>
      <c r="VNC130" s="16"/>
      <c r="VND130" s="16"/>
      <c r="VNE130" s="16"/>
      <c r="VNF130" s="16"/>
      <c r="VNG130" s="16"/>
      <c r="VNH130" s="16"/>
      <c r="VNI130" s="16"/>
      <c r="VNJ130" s="16"/>
      <c r="VNK130" s="16"/>
      <c r="VNL130" s="16"/>
      <c r="VNM130" s="16"/>
      <c r="VNN130" s="16"/>
      <c r="VNO130" s="16"/>
      <c r="VNP130" s="16"/>
      <c r="VNQ130" s="16"/>
      <c r="VNR130" s="16"/>
      <c r="VNS130" s="16"/>
      <c r="VNT130" s="16"/>
      <c r="VNU130" s="16"/>
      <c r="VNV130" s="16"/>
      <c r="VNW130" s="16"/>
      <c r="VNX130" s="16"/>
      <c r="VNY130" s="16"/>
      <c r="VNZ130" s="16"/>
      <c r="VOA130" s="16"/>
      <c r="VOB130" s="16"/>
      <c r="VOC130" s="16"/>
      <c r="VOD130" s="16"/>
      <c r="VOE130" s="16"/>
      <c r="VOF130" s="16"/>
      <c r="VOG130" s="16"/>
      <c r="VOH130" s="16"/>
      <c r="VOI130" s="16"/>
      <c r="VOJ130" s="16"/>
      <c r="VOK130" s="16"/>
      <c r="VOL130" s="16"/>
      <c r="VOM130" s="16"/>
      <c r="VON130" s="16"/>
      <c r="VOO130" s="16"/>
      <c r="VOP130" s="16"/>
      <c r="VOQ130" s="16"/>
      <c r="VOR130" s="16"/>
      <c r="VOS130" s="16"/>
      <c r="VOT130" s="16"/>
      <c r="VOU130" s="16"/>
      <c r="VOV130" s="16"/>
      <c r="VOW130" s="16"/>
      <c r="VOX130" s="16"/>
      <c r="VOY130" s="16"/>
      <c r="VOZ130" s="16"/>
      <c r="VPA130" s="16"/>
      <c r="VPB130" s="16"/>
      <c r="VPC130" s="16"/>
      <c r="VPD130" s="16"/>
      <c r="VPE130" s="16"/>
      <c r="VPF130" s="16"/>
      <c r="VPG130" s="16"/>
      <c r="VPH130" s="16"/>
      <c r="VPI130" s="16"/>
      <c r="VPJ130" s="16"/>
      <c r="VPK130" s="16"/>
      <c r="VPL130" s="16"/>
      <c r="VPM130" s="16"/>
      <c r="VPN130" s="16"/>
      <c r="VPO130" s="16"/>
      <c r="VPP130" s="16"/>
      <c r="VPQ130" s="16"/>
      <c r="VPR130" s="16"/>
      <c r="VPS130" s="16"/>
      <c r="VPT130" s="16"/>
      <c r="VPU130" s="16"/>
      <c r="VPV130" s="16"/>
      <c r="VPW130" s="16"/>
      <c r="VPX130" s="16"/>
      <c r="VPY130" s="16"/>
      <c r="VPZ130" s="16"/>
      <c r="VQA130" s="16"/>
      <c r="VQB130" s="16"/>
      <c r="VQC130" s="16"/>
      <c r="VQD130" s="16"/>
      <c r="VQE130" s="16"/>
      <c r="VQF130" s="16"/>
      <c r="VQG130" s="16"/>
      <c r="VQH130" s="16"/>
      <c r="VQI130" s="16"/>
      <c r="VQJ130" s="16"/>
      <c r="VQK130" s="16"/>
      <c r="VQL130" s="16"/>
      <c r="VQM130" s="16"/>
      <c r="VQN130" s="16"/>
      <c r="VQO130" s="16"/>
      <c r="VQP130" s="16"/>
      <c r="VQQ130" s="16"/>
      <c r="VQR130" s="16"/>
      <c r="VQS130" s="16"/>
      <c r="VQT130" s="16"/>
      <c r="VQU130" s="16"/>
      <c r="VQV130" s="16"/>
      <c r="VQW130" s="16"/>
      <c r="VQX130" s="16"/>
      <c r="VQY130" s="16"/>
      <c r="VQZ130" s="16"/>
      <c r="VRA130" s="16"/>
      <c r="VRB130" s="16"/>
      <c r="VRC130" s="16"/>
      <c r="VRD130" s="16"/>
      <c r="VRE130" s="16"/>
      <c r="VRF130" s="16"/>
      <c r="VRG130" s="16"/>
      <c r="VRH130" s="16"/>
      <c r="VRI130" s="16"/>
      <c r="VRJ130" s="16"/>
      <c r="VRK130" s="16"/>
      <c r="VRL130" s="16"/>
      <c r="VRM130" s="16"/>
      <c r="VRN130" s="16"/>
      <c r="VRO130" s="16"/>
      <c r="VRP130" s="16"/>
      <c r="VRQ130" s="16"/>
      <c r="VRR130" s="16"/>
      <c r="VRS130" s="16"/>
      <c r="VRT130" s="16"/>
      <c r="VRU130" s="16"/>
      <c r="VRV130" s="16"/>
      <c r="VRW130" s="16"/>
      <c r="VRX130" s="16"/>
      <c r="VRY130" s="16"/>
      <c r="VRZ130" s="16"/>
      <c r="VSA130" s="16"/>
      <c r="VSB130" s="16"/>
      <c r="VSC130" s="16"/>
      <c r="VSD130" s="16"/>
      <c r="VSE130" s="16"/>
      <c r="VSF130" s="16"/>
      <c r="VSG130" s="16"/>
      <c r="VSH130" s="16"/>
      <c r="VSI130" s="16"/>
      <c r="VSJ130" s="16"/>
      <c r="VSK130" s="16"/>
      <c r="VSL130" s="16"/>
      <c r="VSM130" s="16"/>
      <c r="VSN130" s="16"/>
      <c r="VSO130" s="16"/>
      <c r="VSP130" s="16"/>
      <c r="VSQ130" s="16"/>
      <c r="VSR130" s="16"/>
      <c r="VSS130" s="16"/>
      <c r="VST130" s="16"/>
      <c r="VSU130" s="16"/>
      <c r="VSV130" s="16"/>
      <c r="VSW130" s="16"/>
      <c r="VSX130" s="16"/>
      <c r="VSY130" s="16"/>
      <c r="VSZ130" s="16"/>
      <c r="VTA130" s="16"/>
      <c r="VTB130" s="16"/>
      <c r="VTC130" s="16"/>
      <c r="VTD130" s="16"/>
      <c r="VTE130" s="16"/>
      <c r="VTF130" s="16"/>
      <c r="VTG130" s="16"/>
      <c r="VTH130" s="16"/>
      <c r="VTI130" s="16"/>
      <c r="VTJ130" s="16"/>
      <c r="VTK130" s="16"/>
      <c r="VTL130" s="16"/>
      <c r="VTM130" s="16"/>
      <c r="VTN130" s="16"/>
      <c r="VTO130" s="16"/>
      <c r="VTP130" s="16"/>
      <c r="VTQ130" s="16"/>
      <c r="VTR130" s="16"/>
      <c r="VTS130" s="16"/>
      <c r="VTT130" s="16"/>
      <c r="VTU130" s="16"/>
      <c r="VTV130" s="16"/>
      <c r="VTW130" s="16"/>
      <c r="VTX130" s="16"/>
      <c r="VTY130" s="16"/>
      <c r="VTZ130" s="16"/>
      <c r="VUA130" s="16"/>
      <c r="VUB130" s="16"/>
      <c r="VUC130" s="16"/>
      <c r="VUD130" s="16"/>
      <c r="VUE130" s="16"/>
      <c r="VUF130" s="16"/>
      <c r="VUG130" s="16"/>
      <c r="VUH130" s="16"/>
      <c r="VUI130" s="16"/>
      <c r="VUJ130" s="16"/>
      <c r="VUK130" s="16"/>
      <c r="VUL130" s="16"/>
      <c r="VUM130" s="16"/>
      <c r="VUN130" s="16"/>
      <c r="VUO130" s="16"/>
      <c r="VUP130" s="16"/>
      <c r="VUQ130" s="16"/>
      <c r="VUR130" s="16"/>
      <c r="VUS130" s="16"/>
      <c r="VUT130" s="16"/>
      <c r="VUU130" s="16"/>
      <c r="VUV130" s="16"/>
      <c r="VUW130" s="16"/>
      <c r="VUX130" s="16"/>
      <c r="VUY130" s="16"/>
      <c r="VUZ130" s="16"/>
      <c r="VVA130" s="16"/>
      <c r="VVB130" s="16"/>
      <c r="VVC130" s="16"/>
      <c r="VVD130" s="16"/>
      <c r="VVE130" s="16"/>
      <c r="VVF130" s="16"/>
      <c r="VVG130" s="16"/>
      <c r="VVH130" s="16"/>
      <c r="VVI130" s="16"/>
      <c r="VVJ130" s="16"/>
      <c r="VVK130" s="16"/>
      <c r="VVL130" s="16"/>
      <c r="VVM130" s="16"/>
      <c r="VVN130" s="16"/>
      <c r="VVO130" s="16"/>
      <c r="VVP130" s="16"/>
      <c r="VVQ130" s="16"/>
      <c r="VVR130" s="16"/>
      <c r="VVS130" s="16"/>
      <c r="VVT130" s="16"/>
      <c r="VVU130" s="16"/>
      <c r="VVV130" s="16"/>
      <c r="VVW130" s="16"/>
      <c r="VVX130" s="16"/>
      <c r="VVY130" s="16"/>
      <c r="VVZ130" s="16"/>
      <c r="VWA130" s="16"/>
      <c r="VWB130" s="16"/>
      <c r="VWC130" s="16"/>
      <c r="VWD130" s="16"/>
      <c r="VWE130" s="16"/>
      <c r="VWF130" s="16"/>
      <c r="VWG130" s="16"/>
      <c r="VWH130" s="16"/>
      <c r="VWI130" s="16"/>
      <c r="VWJ130" s="16"/>
      <c r="VWK130" s="16"/>
      <c r="VWL130" s="16"/>
      <c r="VWM130" s="16"/>
      <c r="VWN130" s="16"/>
      <c r="VWO130" s="16"/>
      <c r="VWP130" s="16"/>
      <c r="VWQ130" s="16"/>
      <c r="VWR130" s="16"/>
      <c r="VWS130" s="16"/>
      <c r="VWT130" s="16"/>
      <c r="VWU130" s="16"/>
      <c r="VWV130" s="16"/>
      <c r="VWW130" s="16"/>
      <c r="VWX130" s="16"/>
      <c r="VWY130" s="16"/>
      <c r="VWZ130" s="16"/>
      <c r="VXA130" s="16"/>
      <c r="VXB130" s="16"/>
      <c r="VXC130" s="16"/>
      <c r="VXD130" s="16"/>
      <c r="VXE130" s="16"/>
      <c r="VXF130" s="16"/>
      <c r="VXG130" s="16"/>
      <c r="VXH130" s="16"/>
      <c r="VXI130" s="16"/>
      <c r="VXJ130" s="16"/>
      <c r="VXK130" s="16"/>
      <c r="VXL130" s="16"/>
      <c r="VXM130" s="16"/>
      <c r="VXN130" s="16"/>
      <c r="VXO130" s="16"/>
      <c r="VXP130" s="16"/>
      <c r="VXQ130" s="16"/>
      <c r="VXR130" s="16"/>
      <c r="VXS130" s="16"/>
      <c r="VXT130" s="16"/>
      <c r="VXU130" s="16"/>
      <c r="VXV130" s="16"/>
      <c r="VXW130" s="16"/>
      <c r="VXX130" s="16"/>
      <c r="VXY130" s="16"/>
      <c r="VXZ130" s="16"/>
      <c r="VYA130" s="16"/>
      <c r="VYB130" s="16"/>
      <c r="VYC130" s="16"/>
      <c r="VYD130" s="16"/>
      <c r="VYE130" s="16"/>
      <c r="VYF130" s="16"/>
      <c r="VYG130" s="16"/>
      <c r="VYH130" s="16"/>
      <c r="VYI130" s="16"/>
      <c r="VYJ130" s="16"/>
      <c r="VYK130" s="16"/>
      <c r="VYL130" s="16"/>
      <c r="VYM130" s="16"/>
      <c r="VYN130" s="16"/>
      <c r="VYO130" s="16"/>
      <c r="VYP130" s="16"/>
      <c r="VYQ130" s="16"/>
      <c r="VYR130" s="16"/>
      <c r="VYS130" s="16"/>
      <c r="VYT130" s="16"/>
      <c r="VYU130" s="16"/>
      <c r="VYV130" s="16"/>
      <c r="VYW130" s="16"/>
      <c r="VYX130" s="16"/>
      <c r="VYY130" s="16"/>
      <c r="VYZ130" s="16"/>
      <c r="VZA130" s="16"/>
      <c r="VZB130" s="16"/>
      <c r="VZC130" s="16"/>
      <c r="VZD130" s="16"/>
      <c r="VZE130" s="16"/>
      <c r="VZF130" s="16"/>
      <c r="VZG130" s="16"/>
      <c r="VZH130" s="16"/>
      <c r="VZI130" s="16"/>
      <c r="VZJ130" s="16"/>
      <c r="VZK130" s="16"/>
      <c r="VZL130" s="16"/>
      <c r="VZM130" s="16"/>
      <c r="VZN130" s="16"/>
      <c r="VZO130" s="16"/>
      <c r="VZP130" s="16"/>
      <c r="VZQ130" s="16"/>
      <c r="VZR130" s="16"/>
      <c r="VZS130" s="16"/>
      <c r="VZT130" s="16"/>
      <c r="VZU130" s="16"/>
      <c r="VZV130" s="16"/>
      <c r="VZW130" s="16"/>
      <c r="VZX130" s="16"/>
      <c r="VZY130" s="16"/>
      <c r="VZZ130" s="16"/>
      <c r="WAA130" s="16"/>
      <c r="WAB130" s="16"/>
      <c r="WAC130" s="16"/>
      <c r="WAD130" s="16"/>
      <c r="WAE130" s="16"/>
      <c r="WAF130" s="16"/>
      <c r="WAG130" s="16"/>
      <c r="WAH130" s="16"/>
      <c r="WAI130" s="16"/>
      <c r="WAJ130" s="16"/>
      <c r="WAK130" s="16"/>
      <c r="WAL130" s="16"/>
      <c r="WAM130" s="16"/>
      <c r="WAN130" s="16"/>
      <c r="WAO130" s="16"/>
      <c r="WAP130" s="16"/>
      <c r="WAQ130" s="16"/>
      <c r="WAR130" s="16"/>
      <c r="WAS130" s="16"/>
      <c r="WAT130" s="16"/>
      <c r="WAU130" s="16"/>
      <c r="WAV130" s="16"/>
      <c r="WAW130" s="16"/>
      <c r="WAX130" s="16"/>
      <c r="WAY130" s="16"/>
      <c r="WAZ130" s="16"/>
      <c r="WBA130" s="16"/>
      <c r="WBB130" s="16"/>
      <c r="WBC130" s="16"/>
      <c r="WBD130" s="16"/>
      <c r="WBE130" s="16"/>
      <c r="WBF130" s="16"/>
      <c r="WBG130" s="16"/>
      <c r="WBH130" s="16"/>
      <c r="WBI130" s="16"/>
      <c r="WBJ130" s="16"/>
      <c r="WBK130" s="16"/>
      <c r="WBL130" s="16"/>
      <c r="WBM130" s="16"/>
      <c r="WBN130" s="16"/>
      <c r="WBO130" s="16"/>
      <c r="WBP130" s="16"/>
      <c r="WBQ130" s="16"/>
      <c r="WBR130" s="16"/>
      <c r="WBS130" s="16"/>
      <c r="WBT130" s="16"/>
      <c r="WBU130" s="16"/>
      <c r="WBV130" s="16"/>
      <c r="WBW130" s="16"/>
      <c r="WBX130" s="16"/>
      <c r="WBY130" s="16"/>
      <c r="WBZ130" s="16"/>
      <c r="WCA130" s="16"/>
      <c r="WCB130" s="16"/>
      <c r="WCC130" s="16"/>
      <c r="WCD130" s="16"/>
      <c r="WCE130" s="16"/>
      <c r="WCF130" s="16"/>
      <c r="WCG130" s="16"/>
      <c r="WCH130" s="16"/>
      <c r="WCI130" s="16"/>
      <c r="WCJ130" s="16"/>
      <c r="WCK130" s="16"/>
      <c r="WCL130" s="16"/>
      <c r="WCM130" s="16"/>
      <c r="WCN130" s="16"/>
      <c r="WCO130" s="16"/>
      <c r="WCP130" s="16"/>
      <c r="WCQ130" s="16"/>
      <c r="WCR130" s="16"/>
      <c r="WCS130" s="16"/>
      <c r="WCT130" s="16"/>
      <c r="WCU130" s="16"/>
      <c r="WCV130" s="16"/>
      <c r="WCW130" s="16"/>
      <c r="WCX130" s="16"/>
      <c r="WCY130" s="16"/>
      <c r="WCZ130" s="16"/>
      <c r="WDA130" s="16"/>
      <c r="WDB130" s="16"/>
      <c r="WDC130" s="16"/>
      <c r="WDD130" s="16"/>
      <c r="WDE130" s="16"/>
      <c r="WDF130" s="16"/>
      <c r="WDG130" s="16"/>
      <c r="WDH130" s="16"/>
      <c r="WDI130" s="16"/>
      <c r="WDJ130" s="16"/>
      <c r="WDK130" s="16"/>
      <c r="WDL130" s="16"/>
      <c r="WDM130" s="16"/>
      <c r="WDN130" s="16"/>
      <c r="WDO130" s="16"/>
      <c r="WDP130" s="16"/>
      <c r="WDQ130" s="16"/>
      <c r="WDR130" s="16"/>
      <c r="WDS130" s="16"/>
      <c r="WDT130" s="16"/>
      <c r="WDU130" s="16"/>
      <c r="WDV130" s="16"/>
      <c r="WDW130" s="16"/>
      <c r="WDX130" s="16"/>
      <c r="WDY130" s="16"/>
      <c r="WDZ130" s="16"/>
      <c r="WEA130" s="16"/>
      <c r="WEB130" s="16"/>
      <c r="WEC130" s="16"/>
      <c r="WED130" s="16"/>
      <c r="WEE130" s="16"/>
      <c r="WEF130" s="16"/>
      <c r="WEG130" s="16"/>
      <c r="WEH130" s="16"/>
      <c r="WEI130" s="16"/>
      <c r="WEJ130" s="16"/>
      <c r="WEK130" s="16"/>
      <c r="WEL130" s="16"/>
      <c r="WEM130" s="16"/>
      <c r="WEN130" s="16"/>
      <c r="WEO130" s="16"/>
      <c r="WEP130" s="16"/>
      <c r="WEQ130" s="16"/>
      <c r="WER130" s="16"/>
      <c r="WES130" s="16"/>
      <c r="WET130" s="16"/>
      <c r="WEU130" s="16"/>
      <c r="WEV130" s="16"/>
      <c r="WEW130" s="16"/>
      <c r="WEX130" s="16"/>
      <c r="WEY130" s="16"/>
      <c r="WEZ130" s="16"/>
      <c r="WFA130" s="16"/>
      <c r="WFB130" s="16"/>
      <c r="WFC130" s="16"/>
      <c r="WFD130" s="16"/>
      <c r="WFE130" s="16"/>
      <c r="WFF130" s="16"/>
      <c r="WFG130" s="16"/>
      <c r="WFH130" s="16"/>
      <c r="WFI130" s="16"/>
      <c r="WFJ130" s="16"/>
      <c r="WFK130" s="16"/>
      <c r="WFL130" s="16"/>
      <c r="WFM130" s="16"/>
      <c r="WFN130" s="16"/>
      <c r="WFO130" s="16"/>
      <c r="WFP130" s="16"/>
      <c r="WFQ130" s="16"/>
      <c r="WFR130" s="16"/>
      <c r="WFS130" s="16"/>
      <c r="WFT130" s="16"/>
      <c r="WFU130" s="16"/>
      <c r="WFV130" s="16"/>
      <c r="WFW130" s="16"/>
      <c r="WFX130" s="16"/>
      <c r="WFY130" s="16"/>
      <c r="WFZ130" s="16"/>
      <c r="WGA130" s="16"/>
      <c r="WGB130" s="16"/>
      <c r="WGC130" s="16"/>
      <c r="WGD130" s="16"/>
      <c r="WGE130" s="16"/>
      <c r="WGF130" s="16"/>
      <c r="WGG130" s="16"/>
      <c r="WGH130" s="16"/>
      <c r="WGI130" s="16"/>
      <c r="WGJ130" s="16"/>
      <c r="WGK130" s="16"/>
      <c r="WGL130" s="16"/>
      <c r="WGM130" s="16"/>
      <c r="WGN130" s="16"/>
      <c r="WGO130" s="16"/>
      <c r="WGP130" s="16"/>
      <c r="WGQ130" s="16"/>
      <c r="WGR130" s="16"/>
      <c r="WGS130" s="16"/>
      <c r="WGT130" s="16"/>
      <c r="WGU130" s="16"/>
      <c r="WGV130" s="16"/>
      <c r="WGW130" s="16"/>
      <c r="WGX130" s="16"/>
      <c r="WGY130" s="16"/>
      <c r="WGZ130" s="16"/>
      <c r="WHA130" s="16"/>
      <c r="WHB130" s="16"/>
      <c r="WHC130" s="16"/>
      <c r="WHD130" s="16"/>
      <c r="WHE130" s="16"/>
      <c r="WHF130" s="16"/>
      <c r="WHG130" s="16"/>
      <c r="WHH130" s="16"/>
      <c r="WHI130" s="16"/>
      <c r="WHJ130" s="16"/>
      <c r="WHK130" s="16"/>
      <c r="WHL130" s="16"/>
      <c r="WHM130" s="16"/>
      <c r="WHN130" s="16"/>
      <c r="WHO130" s="16"/>
      <c r="WHP130" s="16"/>
      <c r="WHQ130" s="16"/>
      <c r="WHR130" s="16"/>
      <c r="WHS130" s="16"/>
      <c r="WHT130" s="16"/>
      <c r="WHU130" s="16"/>
      <c r="WHV130" s="16"/>
      <c r="WHW130" s="16"/>
      <c r="WHX130" s="16"/>
      <c r="WHY130" s="16"/>
      <c r="WHZ130" s="16"/>
      <c r="WIA130" s="16"/>
      <c r="WIB130" s="16"/>
      <c r="WIC130" s="16"/>
      <c r="WID130" s="16"/>
      <c r="WIE130" s="16"/>
      <c r="WIF130" s="16"/>
      <c r="WIG130" s="16"/>
      <c r="WIH130" s="16"/>
      <c r="WII130" s="16"/>
      <c r="WIJ130" s="16"/>
      <c r="WIK130" s="16"/>
      <c r="WIL130" s="16"/>
      <c r="WIM130" s="16"/>
      <c r="WIN130" s="16"/>
      <c r="WIO130" s="16"/>
      <c r="WIP130" s="16"/>
      <c r="WIQ130" s="16"/>
      <c r="WIR130" s="16"/>
      <c r="WIS130" s="16"/>
      <c r="WIT130" s="16"/>
      <c r="WIU130" s="16"/>
      <c r="WIV130" s="16"/>
      <c r="WIW130" s="16"/>
      <c r="WIX130" s="16"/>
      <c r="WIY130" s="16"/>
      <c r="WIZ130" s="16"/>
      <c r="WJA130" s="16"/>
      <c r="WJB130" s="16"/>
      <c r="WJC130" s="16"/>
      <c r="WJD130" s="16"/>
      <c r="WJE130" s="16"/>
      <c r="WJF130" s="16"/>
      <c r="WJG130" s="16"/>
      <c r="WJH130" s="16"/>
      <c r="WJI130" s="16"/>
      <c r="WJJ130" s="16"/>
      <c r="WJK130" s="16"/>
      <c r="WJL130" s="16"/>
      <c r="WJM130" s="16"/>
      <c r="WJN130" s="16"/>
      <c r="WJO130" s="16"/>
      <c r="WJP130" s="16"/>
      <c r="WJQ130" s="16"/>
      <c r="WJR130" s="16"/>
      <c r="WJS130" s="16"/>
      <c r="WJT130" s="16"/>
      <c r="WJU130" s="16"/>
      <c r="WJV130" s="16"/>
      <c r="WJW130" s="16"/>
      <c r="WJX130" s="16"/>
      <c r="WJY130" s="16"/>
      <c r="WJZ130" s="16"/>
      <c r="WKA130" s="16"/>
      <c r="WKB130" s="16"/>
      <c r="WKC130" s="16"/>
      <c r="WKD130" s="16"/>
      <c r="WKE130" s="16"/>
      <c r="WKF130" s="16"/>
      <c r="WKG130" s="16"/>
      <c r="WKH130" s="16"/>
      <c r="WKI130" s="16"/>
      <c r="WKJ130" s="16"/>
      <c r="WKK130" s="16"/>
      <c r="WKL130" s="16"/>
      <c r="WKM130" s="16"/>
      <c r="WKN130" s="16"/>
      <c r="WKO130" s="16"/>
      <c r="WKP130" s="16"/>
      <c r="WKQ130" s="16"/>
      <c r="WKR130" s="16"/>
      <c r="WKS130" s="16"/>
      <c r="WKT130" s="16"/>
      <c r="WKU130" s="16"/>
      <c r="WKV130" s="16"/>
      <c r="WKW130" s="16"/>
      <c r="WKX130" s="16"/>
      <c r="WKY130" s="16"/>
      <c r="WKZ130" s="16"/>
      <c r="WLA130" s="16"/>
      <c r="WLB130" s="16"/>
      <c r="WLC130" s="16"/>
      <c r="WLD130" s="16"/>
      <c r="WLE130" s="16"/>
      <c r="WLF130" s="16"/>
      <c r="WLG130" s="16"/>
      <c r="WLH130" s="16"/>
      <c r="WLI130" s="16"/>
      <c r="WLJ130" s="16"/>
      <c r="WLK130" s="16"/>
      <c r="WLL130" s="16"/>
      <c r="WLM130" s="16"/>
      <c r="WLN130" s="16"/>
      <c r="WLO130" s="16"/>
      <c r="WLP130" s="16"/>
      <c r="WLQ130" s="16"/>
      <c r="WLR130" s="16"/>
      <c r="WLS130" s="16"/>
      <c r="WLT130" s="16"/>
      <c r="WLU130" s="16"/>
      <c r="WLV130" s="16"/>
      <c r="WLW130" s="16"/>
      <c r="WLX130" s="16"/>
      <c r="WLY130" s="16"/>
      <c r="WLZ130" s="16"/>
      <c r="WMA130" s="16"/>
      <c r="WMB130" s="16"/>
      <c r="WMC130" s="16"/>
      <c r="WMD130" s="16"/>
      <c r="WME130" s="16"/>
      <c r="WMF130" s="16"/>
      <c r="WMG130" s="16"/>
      <c r="WMH130" s="16"/>
      <c r="WMI130" s="16"/>
      <c r="WMJ130" s="16"/>
      <c r="WMK130" s="16"/>
      <c r="WML130" s="16"/>
      <c r="WMM130" s="16"/>
      <c r="WMN130" s="16"/>
      <c r="WMO130" s="16"/>
      <c r="WMP130" s="16"/>
      <c r="WMQ130" s="16"/>
      <c r="WMR130" s="16"/>
      <c r="WMS130" s="16"/>
      <c r="WMT130" s="16"/>
      <c r="WMU130" s="16"/>
      <c r="WMV130" s="16"/>
      <c r="WMW130" s="16"/>
      <c r="WMX130" s="16"/>
      <c r="WMY130" s="16"/>
      <c r="WMZ130" s="16"/>
      <c r="WNA130" s="16"/>
      <c r="WNB130" s="16"/>
      <c r="WNC130" s="16"/>
      <c r="WND130" s="16"/>
      <c r="WNE130" s="16"/>
      <c r="WNF130" s="16"/>
      <c r="WNG130" s="16"/>
      <c r="WNH130" s="16"/>
      <c r="WNI130" s="16"/>
      <c r="WNJ130" s="16"/>
      <c r="WNK130" s="16"/>
      <c r="WNL130" s="16"/>
      <c r="WNM130" s="16"/>
      <c r="WNN130" s="16"/>
      <c r="WNO130" s="16"/>
      <c r="WNP130" s="16"/>
      <c r="WNQ130" s="16"/>
      <c r="WNR130" s="16"/>
      <c r="WNS130" s="16"/>
      <c r="WNT130" s="16"/>
      <c r="WNU130" s="16"/>
      <c r="WNV130" s="16"/>
      <c r="WNW130" s="16"/>
      <c r="WNX130" s="16"/>
      <c r="WNY130" s="16"/>
      <c r="WNZ130" s="16"/>
      <c r="WOA130" s="16"/>
      <c r="WOB130" s="16"/>
      <c r="WOC130" s="16"/>
      <c r="WOD130" s="16"/>
      <c r="WOE130" s="16"/>
      <c r="WOF130" s="16"/>
      <c r="WOG130" s="16"/>
      <c r="WOH130" s="16"/>
      <c r="WOI130" s="16"/>
      <c r="WOJ130" s="16"/>
      <c r="WOK130" s="16"/>
      <c r="WOL130" s="16"/>
      <c r="WOM130" s="16"/>
      <c r="WON130" s="16"/>
      <c r="WOO130" s="16"/>
      <c r="WOP130" s="16"/>
      <c r="WOQ130" s="16"/>
      <c r="WOR130" s="16"/>
      <c r="WOS130" s="16"/>
      <c r="WOT130" s="16"/>
      <c r="WOU130" s="16"/>
      <c r="WOV130" s="16"/>
      <c r="WOW130" s="16"/>
      <c r="WOX130" s="16"/>
      <c r="WOY130" s="16"/>
      <c r="WOZ130" s="16"/>
      <c r="WPA130" s="16"/>
      <c r="WPB130" s="16"/>
      <c r="WPC130" s="16"/>
      <c r="WPD130" s="16"/>
      <c r="WPE130" s="16"/>
      <c r="WPF130" s="16"/>
      <c r="WPG130" s="16"/>
      <c r="WPH130" s="16"/>
      <c r="WPI130" s="16"/>
      <c r="WPJ130" s="16"/>
      <c r="WPK130" s="16"/>
      <c r="WPL130" s="16"/>
      <c r="WPM130" s="16"/>
      <c r="WPN130" s="16"/>
      <c r="WPO130" s="16"/>
      <c r="WPP130" s="16"/>
      <c r="WPQ130" s="16"/>
      <c r="WPR130" s="16"/>
      <c r="WPS130" s="16"/>
      <c r="WPT130" s="16"/>
      <c r="WPU130" s="16"/>
      <c r="WPV130" s="16"/>
      <c r="WPW130" s="16"/>
      <c r="WPX130" s="16"/>
      <c r="WPY130" s="16"/>
      <c r="WPZ130" s="16"/>
      <c r="WQA130" s="16"/>
      <c r="WQB130" s="16"/>
      <c r="WQC130" s="16"/>
      <c r="WQD130" s="16"/>
      <c r="WQE130" s="16"/>
      <c r="WQF130" s="16"/>
      <c r="WQG130" s="16"/>
      <c r="WQH130" s="16"/>
      <c r="WQI130" s="16"/>
      <c r="WQJ130" s="16"/>
      <c r="WQK130" s="16"/>
      <c r="WQL130" s="16"/>
      <c r="WQM130" s="16"/>
      <c r="WQN130" s="16"/>
      <c r="WQO130" s="16"/>
      <c r="WQP130" s="16"/>
      <c r="WQQ130" s="16"/>
      <c r="WQR130" s="16"/>
      <c r="WQS130" s="16"/>
      <c r="WQT130" s="16"/>
      <c r="WQU130" s="16"/>
      <c r="WQV130" s="16"/>
      <c r="WQW130" s="16"/>
      <c r="WQX130" s="16"/>
      <c r="WQY130" s="16"/>
      <c r="WQZ130" s="16"/>
      <c r="WRA130" s="16"/>
      <c r="WRB130" s="16"/>
      <c r="WRC130" s="16"/>
      <c r="WRD130" s="16"/>
      <c r="WRE130" s="16"/>
      <c r="WRF130" s="16"/>
      <c r="WRG130" s="16"/>
      <c r="WRH130" s="16"/>
      <c r="WRI130" s="16"/>
      <c r="WRJ130" s="16"/>
      <c r="WRK130" s="16"/>
      <c r="WRL130" s="16"/>
      <c r="WRM130" s="16"/>
      <c r="WRN130" s="16"/>
      <c r="WRO130" s="16"/>
      <c r="WRP130" s="16"/>
      <c r="WRQ130" s="16"/>
      <c r="WRR130" s="16"/>
      <c r="WRS130" s="16"/>
      <c r="WRT130" s="16"/>
      <c r="WRU130" s="16"/>
      <c r="WRV130" s="16"/>
      <c r="WRW130" s="16"/>
      <c r="WRX130" s="16"/>
      <c r="WRY130" s="16"/>
      <c r="WRZ130" s="16"/>
      <c r="WSA130" s="16"/>
      <c r="WSB130" s="16"/>
      <c r="WSC130" s="16"/>
      <c r="WSD130" s="16"/>
      <c r="WSE130" s="16"/>
      <c r="WSF130" s="16"/>
      <c r="WSG130" s="16"/>
      <c r="WSH130" s="16"/>
      <c r="WSI130" s="16"/>
      <c r="WSJ130" s="16"/>
      <c r="WSK130" s="16"/>
      <c r="WSL130" s="16"/>
      <c r="WSM130" s="16"/>
      <c r="WSN130" s="16"/>
      <c r="WSO130" s="16"/>
      <c r="WSP130" s="16"/>
      <c r="WSQ130" s="16"/>
      <c r="WSR130" s="16"/>
      <c r="WSS130" s="16"/>
      <c r="WST130" s="16"/>
      <c r="WSU130" s="16"/>
      <c r="WSV130" s="16"/>
      <c r="WSW130" s="16"/>
      <c r="WSX130" s="16"/>
      <c r="WSY130" s="16"/>
      <c r="WSZ130" s="16"/>
      <c r="WTA130" s="16"/>
      <c r="WTB130" s="16"/>
      <c r="WTC130" s="16"/>
      <c r="WTD130" s="16"/>
      <c r="WTE130" s="16"/>
      <c r="WTF130" s="16"/>
      <c r="WTG130" s="16"/>
      <c r="WTH130" s="16"/>
      <c r="WTI130" s="16"/>
      <c r="WTJ130" s="16"/>
      <c r="WTK130" s="16"/>
      <c r="WTL130" s="16"/>
      <c r="WTM130" s="16"/>
      <c r="WTN130" s="16"/>
      <c r="WTO130" s="16"/>
      <c r="WTP130" s="16"/>
      <c r="WTQ130" s="16"/>
      <c r="WTR130" s="16"/>
      <c r="WTS130" s="16"/>
      <c r="WTT130" s="16"/>
      <c r="WTU130" s="16"/>
      <c r="WTV130" s="16"/>
      <c r="WTW130" s="16"/>
      <c r="WTX130" s="16"/>
      <c r="WTY130" s="16"/>
      <c r="WTZ130" s="16"/>
      <c r="WUA130" s="16"/>
      <c r="WUB130" s="16"/>
      <c r="WUC130" s="16"/>
      <c r="WUD130" s="16"/>
      <c r="WUE130" s="16"/>
      <c r="WUF130" s="16"/>
      <c r="WUG130" s="16"/>
      <c r="WUH130" s="16"/>
      <c r="WUI130" s="16"/>
      <c r="WUJ130" s="16"/>
      <c r="WUK130" s="16"/>
      <c r="WUL130" s="16"/>
      <c r="WUM130" s="16"/>
      <c r="WUN130" s="16"/>
      <c r="WUO130" s="16"/>
      <c r="WUP130" s="16"/>
      <c r="WUQ130" s="16"/>
      <c r="WUR130" s="16"/>
      <c r="WUS130" s="16"/>
      <c r="WUT130" s="16"/>
      <c r="WUU130" s="16"/>
      <c r="WUV130" s="16"/>
      <c r="WUW130" s="16"/>
      <c r="WUX130" s="16"/>
      <c r="WUY130" s="16"/>
      <c r="WUZ130" s="16"/>
      <c r="WVA130" s="16"/>
      <c r="WVB130" s="16"/>
      <c r="WVC130" s="16"/>
      <c r="WVD130" s="16"/>
      <c r="WVE130" s="16"/>
      <c r="WVF130" s="16"/>
      <c r="WVG130" s="16"/>
      <c r="WVH130" s="16"/>
      <c r="WVI130" s="16"/>
      <c r="WVJ130" s="16"/>
      <c r="WVK130" s="16"/>
      <c r="WVL130" s="16"/>
      <c r="WVM130" s="16"/>
      <c r="WVN130" s="16"/>
      <c r="WVO130" s="16"/>
      <c r="WVP130" s="16"/>
      <c r="WVQ130" s="16"/>
      <c r="WVR130" s="16"/>
      <c r="WVS130" s="16"/>
      <c r="WVT130" s="16"/>
      <c r="WVU130" s="16"/>
      <c r="WVV130" s="16"/>
      <c r="WVW130" s="16"/>
      <c r="WVX130" s="16"/>
      <c r="WVY130" s="16"/>
      <c r="WVZ130" s="16"/>
      <c r="WWA130" s="16"/>
      <c r="WWB130" s="16"/>
      <c r="WWC130" s="16"/>
      <c r="WWD130" s="16"/>
      <c r="WWE130" s="16"/>
      <c r="WWF130" s="16"/>
      <c r="WWG130" s="16"/>
      <c r="WWH130" s="16"/>
      <c r="WWI130" s="16"/>
      <c r="WWJ130" s="16"/>
      <c r="WWK130" s="16"/>
      <c r="WWL130" s="16"/>
      <c r="WWM130" s="16"/>
      <c r="WWN130" s="16"/>
      <c r="WWO130" s="16"/>
      <c r="WWP130" s="16"/>
      <c r="WWQ130" s="16"/>
      <c r="WWR130" s="16"/>
      <c r="WWS130" s="16"/>
      <c r="WWT130" s="16"/>
      <c r="WWU130" s="16"/>
      <c r="WWV130" s="16"/>
      <c r="WWW130" s="16"/>
      <c r="WWX130" s="16"/>
      <c r="WWY130" s="16"/>
      <c r="WWZ130" s="16"/>
      <c r="WXA130" s="16"/>
      <c r="WXB130" s="16"/>
      <c r="WXC130" s="16"/>
      <c r="WXD130" s="16"/>
      <c r="WXE130" s="16"/>
      <c r="WXF130" s="16"/>
      <c r="WXG130" s="16"/>
      <c r="WXH130" s="16"/>
      <c r="WXI130" s="16"/>
      <c r="WXJ130" s="16"/>
      <c r="WXK130" s="16"/>
      <c r="WXL130" s="16"/>
      <c r="WXM130" s="16"/>
      <c r="WXN130" s="16"/>
      <c r="WXO130" s="16"/>
      <c r="WXP130" s="16"/>
      <c r="WXQ130" s="16"/>
      <c r="WXR130" s="16"/>
      <c r="WXS130" s="16"/>
      <c r="WXT130" s="16"/>
      <c r="WXU130" s="16"/>
      <c r="WXV130" s="16"/>
      <c r="WXW130" s="16"/>
      <c r="WXX130" s="16"/>
      <c r="WXY130" s="16"/>
      <c r="WXZ130" s="16"/>
      <c r="WYA130" s="16"/>
      <c r="WYB130" s="16"/>
      <c r="WYC130" s="16"/>
      <c r="WYD130" s="16"/>
      <c r="WYE130" s="16"/>
      <c r="WYF130" s="16"/>
      <c r="WYG130" s="16"/>
      <c r="WYH130" s="16"/>
      <c r="WYI130" s="16"/>
      <c r="WYJ130" s="16"/>
      <c r="WYK130" s="16"/>
      <c r="WYL130" s="16"/>
      <c r="WYM130" s="16"/>
      <c r="WYN130" s="16"/>
      <c r="WYO130" s="16"/>
      <c r="WYP130" s="16"/>
      <c r="WYQ130" s="16"/>
      <c r="WYR130" s="16"/>
      <c r="WYS130" s="16"/>
      <c r="WYT130" s="16"/>
      <c r="WYU130" s="16"/>
      <c r="WYV130" s="16"/>
      <c r="WYW130" s="16"/>
      <c r="WYX130" s="16"/>
      <c r="WYY130" s="16"/>
      <c r="WYZ130" s="16"/>
      <c r="WZA130" s="16"/>
      <c r="WZB130" s="16"/>
      <c r="WZC130" s="16"/>
      <c r="WZD130" s="16"/>
      <c r="WZE130" s="16"/>
      <c r="WZF130" s="16"/>
      <c r="WZG130" s="16"/>
      <c r="WZH130" s="16"/>
      <c r="WZI130" s="16"/>
      <c r="WZJ130" s="16"/>
      <c r="WZK130" s="16"/>
      <c r="WZL130" s="16"/>
      <c r="WZM130" s="16"/>
      <c r="WZN130" s="16"/>
      <c r="WZO130" s="16"/>
      <c r="WZP130" s="16"/>
      <c r="WZQ130" s="16"/>
      <c r="WZR130" s="16"/>
      <c r="WZS130" s="16"/>
      <c r="WZT130" s="16"/>
      <c r="WZU130" s="16"/>
      <c r="WZV130" s="16"/>
      <c r="WZW130" s="16"/>
      <c r="WZX130" s="16"/>
      <c r="WZY130" s="16"/>
      <c r="WZZ130" s="16"/>
      <c r="XAA130" s="16"/>
      <c r="XAB130" s="16"/>
      <c r="XAC130" s="16"/>
      <c r="XAD130" s="16"/>
      <c r="XAE130" s="16"/>
      <c r="XAF130" s="16"/>
      <c r="XAG130" s="16"/>
      <c r="XAH130" s="16"/>
      <c r="XAI130" s="16"/>
      <c r="XAJ130" s="16"/>
      <c r="XAK130" s="16"/>
      <c r="XAL130" s="16"/>
      <c r="XAM130" s="16"/>
      <c r="XAN130" s="16"/>
      <c r="XAO130" s="16"/>
      <c r="XAP130" s="16"/>
      <c r="XAQ130" s="16"/>
      <c r="XAR130" s="16"/>
      <c r="XAS130" s="16"/>
      <c r="XAT130" s="16"/>
      <c r="XAU130" s="16"/>
      <c r="XAV130" s="16"/>
      <c r="XAW130" s="16"/>
      <c r="XAX130" s="16"/>
      <c r="XAY130" s="16"/>
      <c r="XAZ130" s="16"/>
      <c r="XBA130" s="16"/>
      <c r="XBB130" s="16"/>
      <c r="XBC130" s="16"/>
      <c r="XBD130" s="16"/>
      <c r="XBE130" s="16"/>
      <c r="XBF130" s="16"/>
      <c r="XBG130" s="16"/>
      <c r="XBH130" s="16"/>
      <c r="XBI130" s="16"/>
      <c r="XBJ130" s="16"/>
      <c r="XBK130" s="16"/>
      <c r="XBL130" s="16"/>
      <c r="XBM130" s="16"/>
      <c r="XBN130" s="16"/>
      <c r="XBO130" s="16"/>
      <c r="XBP130" s="16"/>
      <c r="XBQ130" s="16"/>
      <c r="XBR130" s="16"/>
      <c r="XBS130" s="16"/>
      <c r="XBT130" s="16"/>
      <c r="XBU130" s="16"/>
      <c r="XBV130" s="16"/>
      <c r="XBW130" s="16"/>
      <c r="XBX130" s="16"/>
      <c r="XBY130" s="16"/>
      <c r="XBZ130" s="16"/>
      <c r="XCA130" s="16"/>
      <c r="XCB130" s="16"/>
      <c r="XCC130" s="16"/>
      <c r="XCD130" s="16"/>
      <c r="XCE130" s="16"/>
      <c r="XCF130" s="16"/>
      <c r="XCG130" s="16"/>
      <c r="XCH130" s="16"/>
      <c r="XCI130" s="16"/>
      <c r="XCJ130" s="16"/>
      <c r="XCK130" s="16"/>
      <c r="XCL130" s="16"/>
      <c r="XCM130" s="16"/>
      <c r="XCN130" s="16"/>
      <c r="XCO130" s="16"/>
      <c r="XCP130" s="16"/>
      <c r="XCQ130" s="16"/>
      <c r="XCR130" s="16"/>
      <c r="XCS130" s="16"/>
      <c r="XCT130" s="16"/>
      <c r="XCU130" s="16"/>
      <c r="XCV130" s="16"/>
      <c r="XCW130" s="16"/>
      <c r="XCX130" s="16"/>
      <c r="XCY130" s="16"/>
      <c r="XCZ130" s="16"/>
      <c r="XDA130" s="16"/>
      <c r="XDB130" s="16"/>
      <c r="XDC130" s="16"/>
      <c r="XDD130" s="16"/>
      <c r="XDE130" s="16"/>
      <c r="XDF130" s="16"/>
      <c r="XDG130" s="16"/>
      <c r="XDH130" s="16"/>
      <c r="XDI130" s="16"/>
      <c r="XDJ130" s="16"/>
      <c r="XDK130" s="16"/>
      <c r="XDL130" s="16"/>
      <c r="XDM130" s="16"/>
      <c r="XDN130" s="16"/>
      <c r="XDO130" s="16"/>
      <c r="XDP130" s="16"/>
      <c r="XDQ130" s="16"/>
      <c r="XDR130" s="16"/>
      <c r="XDS130" s="16"/>
      <c r="XDT130" s="16"/>
      <c r="XDU130" s="16"/>
      <c r="XDV130" s="16"/>
      <c r="XDW130" s="16"/>
      <c r="XDX130" s="16"/>
      <c r="XDY130" s="16"/>
      <c r="XDZ130" s="16"/>
      <c r="XEA130" s="16"/>
      <c r="XEB130" s="16"/>
      <c r="XEC130" s="16"/>
      <c r="XED130" s="16"/>
      <c r="XEE130" s="16"/>
      <c r="XEF130" s="16"/>
      <c r="XEG130" s="16"/>
      <c r="XEH130" s="16"/>
      <c r="XEI130" s="16"/>
      <c r="XEJ130" s="16"/>
      <c r="XEK130" s="16"/>
      <c r="XEL130" s="16"/>
      <c r="XEM130" s="16"/>
      <c r="XEN130" s="16"/>
      <c r="XEO130" s="16"/>
      <c r="XEP130" s="16"/>
      <c r="XEQ130" s="16"/>
      <c r="XER130" s="16"/>
      <c r="XES130" s="16"/>
      <c r="XET130" s="16"/>
      <c r="XEU130" s="16"/>
      <c r="XEV130" s="16"/>
      <c r="XEW130" s="16"/>
      <c r="XEX130" s="16"/>
      <c r="XEY130" s="16"/>
      <c r="XEZ130" s="17"/>
    </row>
    <row r="131" spans="1:16380" ht="28.5" customHeight="1">
      <c r="A131" s="72"/>
      <c r="B131" s="74" t="s">
        <v>60</v>
      </c>
      <c r="C131" s="75"/>
      <c r="D131" s="8" t="s">
        <v>288</v>
      </c>
      <c r="E131" s="8">
        <f t="shared" ref="E131:E141" si="36">SUM(F131:H131)</f>
        <v>131</v>
      </c>
      <c r="F131" s="8">
        <f>VLOOKUP(A130,[1]Sheet2!$A$1:$B$14,2,0)</f>
        <v>131</v>
      </c>
      <c r="G131" s="8"/>
      <c r="H131" s="8"/>
    </row>
    <row r="132" spans="1:16380" ht="28.5" customHeight="1">
      <c r="A132" s="72"/>
      <c r="B132" s="74" t="s">
        <v>179</v>
      </c>
      <c r="C132" s="75"/>
      <c r="D132" s="8" t="s">
        <v>290</v>
      </c>
      <c r="E132" s="8">
        <f t="shared" si="36"/>
        <v>35</v>
      </c>
      <c r="F132" s="8">
        <f>VLOOKUP(B132,[1]Sheet1!$A$1:$B$90,2,0)</f>
        <v>35</v>
      </c>
      <c r="G132" s="8"/>
      <c r="H132" s="10"/>
    </row>
    <row r="133" spans="1:16380" ht="28.5" customHeight="1">
      <c r="A133" s="72"/>
      <c r="B133" s="74" t="s">
        <v>177</v>
      </c>
      <c r="C133" s="75"/>
      <c r="D133" s="8" t="s">
        <v>290</v>
      </c>
      <c r="E133" s="8">
        <f t="shared" si="36"/>
        <v>27</v>
      </c>
      <c r="F133" s="8">
        <f>VLOOKUP(B133,[1]Sheet1!$A$1:$B$90,2,0)</f>
        <v>27</v>
      </c>
      <c r="G133" s="8"/>
      <c r="H133" s="10"/>
    </row>
    <row r="134" spans="1:16380" ht="28.5" customHeight="1">
      <c r="A134" s="72"/>
      <c r="B134" s="74" t="s">
        <v>189</v>
      </c>
      <c r="C134" s="75"/>
      <c r="D134" s="8" t="s">
        <v>290</v>
      </c>
      <c r="E134" s="8">
        <f t="shared" si="36"/>
        <v>105</v>
      </c>
      <c r="F134" s="8">
        <f>VLOOKUP(B134,[1]Sheet1!$A$1:$B$90,2,0)</f>
        <v>105</v>
      </c>
      <c r="G134" s="8"/>
      <c r="H134" s="10"/>
    </row>
    <row r="135" spans="1:16380" ht="28.5" customHeight="1">
      <c r="A135" s="72"/>
      <c r="B135" s="74" t="s">
        <v>183</v>
      </c>
      <c r="C135" s="75"/>
      <c r="D135" s="8" t="s">
        <v>290</v>
      </c>
      <c r="E135" s="8">
        <f t="shared" si="36"/>
        <v>49</v>
      </c>
      <c r="F135" s="8">
        <f>VLOOKUP(B135,[1]Sheet1!$A$1:$B$90,2,0)</f>
        <v>49</v>
      </c>
      <c r="G135" s="8"/>
      <c r="H135" s="10"/>
    </row>
    <row r="136" spans="1:16380" ht="28.5" customHeight="1">
      <c r="A136" s="72"/>
      <c r="B136" s="74" t="s">
        <v>190</v>
      </c>
      <c r="C136" s="75"/>
      <c r="D136" s="8" t="s">
        <v>290</v>
      </c>
      <c r="E136" s="8">
        <f t="shared" si="36"/>
        <v>16</v>
      </c>
      <c r="F136" s="8">
        <f>VLOOKUP(B136,[1]Sheet1!$A$1:$B$90,2,0)</f>
        <v>16</v>
      </c>
      <c r="G136" s="8"/>
      <c r="H136" s="10"/>
    </row>
    <row r="137" spans="1:16380" ht="28.5" customHeight="1">
      <c r="A137" s="72"/>
      <c r="B137" s="74" t="s">
        <v>182</v>
      </c>
      <c r="C137" s="75"/>
      <c r="D137" s="8" t="s">
        <v>290</v>
      </c>
      <c r="E137" s="8">
        <f t="shared" si="36"/>
        <v>78</v>
      </c>
      <c r="F137" s="8">
        <f>VLOOKUP(B137,[1]Sheet1!$A$1:$B$90,2,0)</f>
        <v>78</v>
      </c>
      <c r="G137" s="8"/>
      <c r="H137" s="10"/>
    </row>
    <row r="138" spans="1:16380" ht="28.5" customHeight="1">
      <c r="A138" s="72"/>
      <c r="B138" s="74" t="s">
        <v>186</v>
      </c>
      <c r="C138" s="75"/>
      <c r="D138" s="8" t="s">
        <v>290</v>
      </c>
      <c r="E138" s="8">
        <f t="shared" si="36"/>
        <v>29</v>
      </c>
      <c r="F138" s="8">
        <f>VLOOKUP(B138,[1]Sheet1!$A$1:$B$90,2,0)</f>
        <v>29</v>
      </c>
      <c r="G138" s="8"/>
      <c r="H138" s="10"/>
    </row>
    <row r="139" spans="1:16380" ht="28.5" customHeight="1">
      <c r="A139" s="72"/>
      <c r="B139" s="74" t="s">
        <v>188</v>
      </c>
      <c r="C139" s="75"/>
      <c r="D139" s="8" t="s">
        <v>290</v>
      </c>
      <c r="E139" s="8">
        <f t="shared" si="36"/>
        <v>89</v>
      </c>
      <c r="F139" s="8">
        <f>VLOOKUP(B139,[1]Sheet1!$A$1:$B$90,2,0)</f>
        <v>89</v>
      </c>
      <c r="G139" s="8"/>
      <c r="H139" s="8"/>
    </row>
    <row r="140" spans="1:16380" ht="28.5" customHeight="1">
      <c r="A140" s="72"/>
      <c r="B140" s="74" t="s">
        <v>187</v>
      </c>
      <c r="C140" s="75"/>
      <c r="D140" s="8" t="s">
        <v>290</v>
      </c>
      <c r="E140" s="8">
        <f t="shared" si="36"/>
        <v>39</v>
      </c>
      <c r="F140" s="8">
        <f>VLOOKUP(B140,[1]Sheet1!$A$1:$B$90,2,0)</f>
        <v>39</v>
      </c>
      <c r="G140" s="8"/>
      <c r="H140" s="10"/>
    </row>
    <row r="141" spans="1:16380" ht="28.5" customHeight="1">
      <c r="A141" s="72"/>
      <c r="B141" s="74" t="s">
        <v>184</v>
      </c>
      <c r="C141" s="75"/>
      <c r="D141" s="8" t="s">
        <v>290</v>
      </c>
      <c r="E141" s="8">
        <f t="shared" si="36"/>
        <v>58</v>
      </c>
      <c r="F141" s="8">
        <f>VLOOKUP(B141,[1]Sheet1!$A$1:$B$90,2,0)</f>
        <v>58</v>
      </c>
      <c r="G141" s="8"/>
      <c r="H141" s="10"/>
    </row>
    <row r="142" spans="1:16380" s="3" customFormat="1" ht="28.5" customHeight="1">
      <c r="A142" s="72" t="s">
        <v>292</v>
      </c>
      <c r="B142" s="73" t="s">
        <v>293</v>
      </c>
      <c r="C142" s="73"/>
      <c r="D142" s="73"/>
      <c r="E142" s="9">
        <f t="shared" ref="E142:H142" si="37">SUM(E143:E148)</f>
        <v>266</v>
      </c>
      <c r="F142" s="9">
        <f t="shared" si="37"/>
        <v>266</v>
      </c>
      <c r="G142" s="9">
        <f t="shared" si="37"/>
        <v>0</v>
      </c>
      <c r="H142" s="9">
        <f t="shared" si="37"/>
        <v>0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16"/>
      <c r="IR142" s="16"/>
      <c r="IS142" s="16"/>
      <c r="IT142" s="16"/>
      <c r="IU142" s="16"/>
      <c r="IV142" s="16"/>
      <c r="IW142" s="16"/>
      <c r="IX142" s="16"/>
      <c r="IY142" s="16"/>
      <c r="IZ142" s="16"/>
      <c r="JA142" s="16"/>
      <c r="JB142" s="16"/>
      <c r="JC142" s="16"/>
      <c r="JD142" s="16"/>
      <c r="JE142" s="16"/>
      <c r="JF142" s="16"/>
      <c r="JG142" s="16"/>
      <c r="JH142" s="16"/>
      <c r="JI142" s="16"/>
      <c r="JJ142" s="16"/>
      <c r="JK142" s="16"/>
      <c r="JL142" s="16"/>
      <c r="JM142" s="16"/>
      <c r="JN142" s="16"/>
      <c r="JO142" s="16"/>
      <c r="JP142" s="16"/>
      <c r="JQ142" s="16"/>
      <c r="JR142" s="16"/>
      <c r="JS142" s="16"/>
      <c r="JT142" s="16"/>
      <c r="JU142" s="16"/>
      <c r="JV142" s="16"/>
      <c r="JW142" s="16"/>
      <c r="JX142" s="16"/>
      <c r="JY142" s="16"/>
      <c r="JZ142" s="16"/>
      <c r="KA142" s="16"/>
      <c r="KB142" s="16"/>
      <c r="KC142" s="16"/>
      <c r="KD142" s="16"/>
      <c r="KE142" s="16"/>
      <c r="KF142" s="16"/>
      <c r="KG142" s="16"/>
      <c r="KH142" s="16"/>
      <c r="KI142" s="16"/>
      <c r="KJ142" s="16"/>
      <c r="KK142" s="16"/>
      <c r="KL142" s="16"/>
      <c r="KM142" s="16"/>
      <c r="KN142" s="16"/>
      <c r="KO142" s="16"/>
      <c r="KP142" s="16"/>
      <c r="KQ142" s="16"/>
      <c r="KR142" s="16"/>
      <c r="KS142" s="16"/>
      <c r="KT142" s="16"/>
      <c r="KU142" s="16"/>
      <c r="KV142" s="16"/>
      <c r="KW142" s="16"/>
      <c r="KX142" s="16"/>
      <c r="KY142" s="16"/>
      <c r="KZ142" s="16"/>
      <c r="LA142" s="16"/>
      <c r="LB142" s="16"/>
      <c r="LC142" s="16"/>
      <c r="LD142" s="16"/>
      <c r="LE142" s="16"/>
      <c r="LF142" s="16"/>
      <c r="LG142" s="16"/>
      <c r="LH142" s="16"/>
      <c r="LI142" s="16"/>
      <c r="LJ142" s="16"/>
      <c r="LK142" s="16"/>
      <c r="LL142" s="16"/>
      <c r="LM142" s="16"/>
      <c r="LN142" s="16"/>
      <c r="LO142" s="16"/>
      <c r="LP142" s="16"/>
      <c r="LQ142" s="16"/>
      <c r="LR142" s="16"/>
      <c r="LS142" s="16"/>
      <c r="LT142" s="16"/>
      <c r="LU142" s="16"/>
      <c r="LV142" s="16"/>
      <c r="LW142" s="16"/>
      <c r="LX142" s="16"/>
      <c r="LY142" s="16"/>
      <c r="LZ142" s="16"/>
      <c r="MA142" s="16"/>
      <c r="MB142" s="16"/>
      <c r="MC142" s="16"/>
      <c r="MD142" s="16"/>
      <c r="ME142" s="16"/>
      <c r="MF142" s="16"/>
      <c r="MG142" s="16"/>
      <c r="MH142" s="16"/>
      <c r="MI142" s="16"/>
      <c r="MJ142" s="16"/>
      <c r="MK142" s="16"/>
      <c r="ML142" s="16"/>
      <c r="MM142" s="16"/>
      <c r="MN142" s="16"/>
      <c r="MO142" s="16"/>
      <c r="MP142" s="16"/>
      <c r="MQ142" s="16"/>
      <c r="MR142" s="16"/>
      <c r="MS142" s="16"/>
      <c r="MT142" s="16"/>
      <c r="MU142" s="16"/>
      <c r="MV142" s="16"/>
      <c r="MW142" s="16"/>
      <c r="MX142" s="16"/>
      <c r="MY142" s="16"/>
      <c r="MZ142" s="16"/>
      <c r="NA142" s="16"/>
      <c r="NB142" s="16"/>
      <c r="NC142" s="16"/>
      <c r="ND142" s="16"/>
      <c r="NE142" s="16"/>
      <c r="NF142" s="16"/>
      <c r="NG142" s="16"/>
      <c r="NH142" s="16"/>
      <c r="NI142" s="16"/>
      <c r="NJ142" s="16"/>
      <c r="NK142" s="16"/>
      <c r="NL142" s="16"/>
      <c r="NM142" s="16"/>
      <c r="NN142" s="16"/>
      <c r="NO142" s="16"/>
      <c r="NP142" s="16"/>
      <c r="NQ142" s="16"/>
      <c r="NR142" s="16"/>
      <c r="NS142" s="16"/>
      <c r="NT142" s="16"/>
      <c r="NU142" s="16"/>
      <c r="NV142" s="16"/>
      <c r="NW142" s="16"/>
      <c r="NX142" s="16"/>
      <c r="NY142" s="16"/>
      <c r="NZ142" s="16"/>
      <c r="OA142" s="16"/>
      <c r="OB142" s="16"/>
      <c r="OC142" s="16"/>
      <c r="OD142" s="16"/>
      <c r="OE142" s="16"/>
      <c r="OF142" s="16"/>
      <c r="OG142" s="16"/>
      <c r="OH142" s="16"/>
      <c r="OI142" s="16"/>
      <c r="OJ142" s="16"/>
      <c r="OK142" s="16"/>
      <c r="OL142" s="16"/>
      <c r="OM142" s="16"/>
      <c r="ON142" s="16"/>
      <c r="OO142" s="16"/>
      <c r="OP142" s="16"/>
      <c r="OQ142" s="16"/>
      <c r="OR142" s="16"/>
      <c r="OS142" s="16"/>
      <c r="OT142" s="16"/>
      <c r="OU142" s="16"/>
      <c r="OV142" s="16"/>
      <c r="OW142" s="16"/>
      <c r="OX142" s="16"/>
      <c r="OY142" s="16"/>
      <c r="OZ142" s="16"/>
      <c r="PA142" s="16"/>
      <c r="PB142" s="16"/>
      <c r="PC142" s="16"/>
      <c r="PD142" s="16"/>
      <c r="PE142" s="16"/>
      <c r="PF142" s="16"/>
      <c r="PG142" s="16"/>
      <c r="PH142" s="16"/>
      <c r="PI142" s="16"/>
      <c r="PJ142" s="16"/>
      <c r="PK142" s="16"/>
      <c r="PL142" s="16"/>
      <c r="PM142" s="16"/>
      <c r="PN142" s="16"/>
      <c r="PO142" s="16"/>
      <c r="PP142" s="16"/>
      <c r="PQ142" s="16"/>
      <c r="PR142" s="16"/>
      <c r="PS142" s="16"/>
      <c r="PT142" s="16"/>
      <c r="PU142" s="16"/>
      <c r="PV142" s="16"/>
      <c r="PW142" s="16"/>
      <c r="PX142" s="16"/>
      <c r="PY142" s="16"/>
      <c r="PZ142" s="16"/>
      <c r="QA142" s="16"/>
      <c r="QB142" s="16"/>
      <c r="QC142" s="16"/>
      <c r="QD142" s="16"/>
      <c r="QE142" s="16"/>
      <c r="QF142" s="16"/>
      <c r="QG142" s="16"/>
      <c r="QH142" s="16"/>
      <c r="QI142" s="16"/>
      <c r="QJ142" s="16"/>
      <c r="QK142" s="16"/>
      <c r="QL142" s="16"/>
      <c r="QM142" s="16"/>
      <c r="QN142" s="16"/>
      <c r="QO142" s="16"/>
      <c r="QP142" s="16"/>
      <c r="QQ142" s="16"/>
      <c r="QR142" s="16"/>
      <c r="QS142" s="16"/>
      <c r="QT142" s="16"/>
      <c r="QU142" s="16"/>
      <c r="QV142" s="16"/>
      <c r="QW142" s="16"/>
      <c r="QX142" s="16"/>
      <c r="QY142" s="16"/>
      <c r="QZ142" s="16"/>
      <c r="RA142" s="16"/>
      <c r="RB142" s="16"/>
      <c r="RC142" s="16"/>
      <c r="RD142" s="16"/>
      <c r="RE142" s="16"/>
      <c r="RF142" s="16"/>
      <c r="RG142" s="16"/>
      <c r="RH142" s="16"/>
      <c r="RI142" s="16"/>
      <c r="RJ142" s="16"/>
      <c r="RK142" s="16"/>
      <c r="RL142" s="16"/>
      <c r="RM142" s="16"/>
      <c r="RN142" s="16"/>
      <c r="RO142" s="16"/>
      <c r="RP142" s="16"/>
      <c r="RQ142" s="16"/>
      <c r="RR142" s="16"/>
      <c r="RS142" s="16"/>
      <c r="RT142" s="16"/>
      <c r="RU142" s="16"/>
      <c r="RV142" s="16"/>
      <c r="RW142" s="16"/>
      <c r="RX142" s="16"/>
      <c r="RY142" s="16"/>
      <c r="RZ142" s="16"/>
      <c r="SA142" s="16"/>
      <c r="SB142" s="16"/>
      <c r="SC142" s="16"/>
      <c r="SD142" s="16"/>
      <c r="SE142" s="16"/>
      <c r="SF142" s="16"/>
      <c r="SG142" s="16"/>
      <c r="SH142" s="16"/>
      <c r="SI142" s="16"/>
      <c r="SJ142" s="16"/>
      <c r="SK142" s="16"/>
      <c r="SL142" s="16"/>
      <c r="SM142" s="16"/>
      <c r="SN142" s="16"/>
      <c r="SO142" s="16"/>
      <c r="SP142" s="16"/>
      <c r="SQ142" s="16"/>
      <c r="SR142" s="16"/>
      <c r="SS142" s="16"/>
      <c r="ST142" s="16"/>
      <c r="SU142" s="16"/>
      <c r="SV142" s="16"/>
      <c r="SW142" s="16"/>
      <c r="SX142" s="16"/>
      <c r="SY142" s="16"/>
      <c r="SZ142" s="16"/>
      <c r="TA142" s="16"/>
      <c r="TB142" s="16"/>
      <c r="TC142" s="16"/>
      <c r="TD142" s="16"/>
      <c r="TE142" s="16"/>
      <c r="TF142" s="16"/>
      <c r="TG142" s="16"/>
      <c r="TH142" s="16"/>
      <c r="TI142" s="16"/>
      <c r="TJ142" s="16"/>
      <c r="TK142" s="16"/>
      <c r="TL142" s="16"/>
      <c r="TM142" s="16"/>
      <c r="TN142" s="16"/>
      <c r="TO142" s="16"/>
      <c r="TP142" s="16"/>
      <c r="TQ142" s="16"/>
      <c r="TR142" s="16"/>
      <c r="TS142" s="16"/>
      <c r="TT142" s="16"/>
      <c r="TU142" s="16"/>
      <c r="TV142" s="16"/>
      <c r="TW142" s="16"/>
      <c r="TX142" s="16"/>
      <c r="TY142" s="16"/>
      <c r="TZ142" s="16"/>
      <c r="UA142" s="16"/>
      <c r="UB142" s="16"/>
      <c r="UC142" s="16"/>
      <c r="UD142" s="16"/>
      <c r="UE142" s="16"/>
      <c r="UF142" s="16"/>
      <c r="UG142" s="16"/>
      <c r="UH142" s="16"/>
      <c r="UI142" s="16"/>
      <c r="UJ142" s="16"/>
      <c r="UK142" s="16"/>
      <c r="UL142" s="16"/>
      <c r="UM142" s="16"/>
      <c r="UN142" s="16"/>
      <c r="UO142" s="16"/>
      <c r="UP142" s="16"/>
      <c r="UQ142" s="16"/>
      <c r="UR142" s="16"/>
      <c r="US142" s="16"/>
      <c r="UT142" s="16"/>
      <c r="UU142" s="16"/>
      <c r="UV142" s="16"/>
      <c r="UW142" s="16"/>
      <c r="UX142" s="16"/>
      <c r="UY142" s="16"/>
      <c r="UZ142" s="16"/>
      <c r="VA142" s="16"/>
      <c r="VB142" s="16"/>
      <c r="VC142" s="16"/>
      <c r="VD142" s="16"/>
      <c r="VE142" s="16"/>
      <c r="VF142" s="16"/>
      <c r="VG142" s="16"/>
      <c r="VH142" s="16"/>
      <c r="VI142" s="16"/>
      <c r="VJ142" s="16"/>
      <c r="VK142" s="16"/>
      <c r="VL142" s="16"/>
      <c r="VM142" s="16"/>
      <c r="VN142" s="16"/>
      <c r="VO142" s="16"/>
      <c r="VP142" s="16"/>
      <c r="VQ142" s="16"/>
      <c r="VR142" s="16"/>
      <c r="VS142" s="16"/>
      <c r="VT142" s="16"/>
      <c r="VU142" s="16"/>
      <c r="VV142" s="16"/>
      <c r="VW142" s="16"/>
      <c r="VX142" s="16"/>
      <c r="VY142" s="16"/>
      <c r="VZ142" s="16"/>
      <c r="WA142" s="16"/>
      <c r="WB142" s="16"/>
      <c r="WC142" s="16"/>
      <c r="WD142" s="16"/>
      <c r="WE142" s="16"/>
      <c r="WF142" s="16"/>
      <c r="WG142" s="16"/>
      <c r="WH142" s="16"/>
      <c r="WI142" s="16"/>
      <c r="WJ142" s="16"/>
      <c r="WK142" s="16"/>
      <c r="WL142" s="16"/>
      <c r="WM142" s="16"/>
      <c r="WN142" s="16"/>
      <c r="WO142" s="16"/>
      <c r="WP142" s="16"/>
      <c r="WQ142" s="16"/>
      <c r="WR142" s="16"/>
      <c r="WS142" s="16"/>
      <c r="WT142" s="16"/>
      <c r="WU142" s="16"/>
      <c r="WV142" s="16"/>
      <c r="WW142" s="16"/>
      <c r="WX142" s="16"/>
      <c r="WY142" s="16"/>
      <c r="WZ142" s="16"/>
      <c r="XA142" s="16"/>
      <c r="XB142" s="16"/>
      <c r="XC142" s="16"/>
      <c r="XD142" s="16"/>
      <c r="XE142" s="16"/>
      <c r="XF142" s="16"/>
      <c r="XG142" s="16"/>
      <c r="XH142" s="16"/>
      <c r="XI142" s="16"/>
      <c r="XJ142" s="16"/>
      <c r="XK142" s="16"/>
      <c r="XL142" s="16"/>
      <c r="XM142" s="16"/>
      <c r="XN142" s="16"/>
      <c r="XO142" s="16"/>
      <c r="XP142" s="16"/>
      <c r="XQ142" s="16"/>
      <c r="XR142" s="16"/>
      <c r="XS142" s="16"/>
      <c r="XT142" s="16"/>
      <c r="XU142" s="16"/>
      <c r="XV142" s="16"/>
      <c r="XW142" s="16"/>
      <c r="XX142" s="16"/>
      <c r="XY142" s="16"/>
      <c r="XZ142" s="16"/>
      <c r="YA142" s="16"/>
      <c r="YB142" s="16"/>
      <c r="YC142" s="16"/>
      <c r="YD142" s="16"/>
      <c r="YE142" s="16"/>
      <c r="YF142" s="16"/>
      <c r="YG142" s="16"/>
      <c r="YH142" s="16"/>
      <c r="YI142" s="16"/>
      <c r="YJ142" s="16"/>
      <c r="YK142" s="16"/>
      <c r="YL142" s="16"/>
      <c r="YM142" s="16"/>
      <c r="YN142" s="16"/>
      <c r="YO142" s="16"/>
      <c r="YP142" s="16"/>
      <c r="YQ142" s="16"/>
      <c r="YR142" s="16"/>
      <c r="YS142" s="16"/>
      <c r="YT142" s="16"/>
      <c r="YU142" s="16"/>
      <c r="YV142" s="16"/>
      <c r="YW142" s="16"/>
      <c r="YX142" s="16"/>
      <c r="YY142" s="16"/>
      <c r="YZ142" s="16"/>
      <c r="ZA142" s="16"/>
      <c r="ZB142" s="16"/>
      <c r="ZC142" s="16"/>
      <c r="ZD142" s="16"/>
      <c r="ZE142" s="16"/>
      <c r="ZF142" s="16"/>
      <c r="ZG142" s="16"/>
      <c r="ZH142" s="16"/>
      <c r="ZI142" s="16"/>
      <c r="ZJ142" s="16"/>
      <c r="ZK142" s="16"/>
      <c r="ZL142" s="16"/>
      <c r="ZM142" s="16"/>
      <c r="ZN142" s="16"/>
      <c r="ZO142" s="16"/>
      <c r="ZP142" s="16"/>
      <c r="ZQ142" s="16"/>
      <c r="ZR142" s="16"/>
      <c r="ZS142" s="16"/>
      <c r="ZT142" s="16"/>
      <c r="ZU142" s="16"/>
      <c r="ZV142" s="16"/>
      <c r="ZW142" s="16"/>
      <c r="ZX142" s="16"/>
      <c r="ZY142" s="16"/>
      <c r="ZZ142" s="16"/>
      <c r="AAA142" s="16"/>
      <c r="AAB142" s="16"/>
      <c r="AAC142" s="16"/>
      <c r="AAD142" s="16"/>
      <c r="AAE142" s="16"/>
      <c r="AAF142" s="16"/>
      <c r="AAG142" s="16"/>
      <c r="AAH142" s="16"/>
      <c r="AAI142" s="16"/>
      <c r="AAJ142" s="16"/>
      <c r="AAK142" s="16"/>
      <c r="AAL142" s="16"/>
      <c r="AAM142" s="16"/>
      <c r="AAN142" s="16"/>
      <c r="AAO142" s="16"/>
      <c r="AAP142" s="16"/>
      <c r="AAQ142" s="16"/>
      <c r="AAR142" s="16"/>
      <c r="AAS142" s="16"/>
      <c r="AAT142" s="16"/>
      <c r="AAU142" s="16"/>
      <c r="AAV142" s="16"/>
      <c r="AAW142" s="16"/>
      <c r="AAX142" s="16"/>
      <c r="AAY142" s="16"/>
      <c r="AAZ142" s="16"/>
      <c r="ABA142" s="16"/>
      <c r="ABB142" s="16"/>
      <c r="ABC142" s="16"/>
      <c r="ABD142" s="16"/>
      <c r="ABE142" s="16"/>
      <c r="ABF142" s="16"/>
      <c r="ABG142" s="16"/>
      <c r="ABH142" s="16"/>
      <c r="ABI142" s="16"/>
      <c r="ABJ142" s="16"/>
      <c r="ABK142" s="16"/>
      <c r="ABL142" s="16"/>
      <c r="ABM142" s="16"/>
      <c r="ABN142" s="16"/>
      <c r="ABO142" s="16"/>
      <c r="ABP142" s="16"/>
      <c r="ABQ142" s="16"/>
      <c r="ABR142" s="16"/>
      <c r="ABS142" s="16"/>
      <c r="ABT142" s="16"/>
      <c r="ABU142" s="16"/>
      <c r="ABV142" s="16"/>
      <c r="ABW142" s="16"/>
      <c r="ABX142" s="16"/>
      <c r="ABY142" s="16"/>
      <c r="ABZ142" s="16"/>
      <c r="ACA142" s="16"/>
      <c r="ACB142" s="16"/>
      <c r="ACC142" s="16"/>
      <c r="ACD142" s="16"/>
      <c r="ACE142" s="16"/>
      <c r="ACF142" s="16"/>
      <c r="ACG142" s="16"/>
      <c r="ACH142" s="16"/>
      <c r="ACI142" s="16"/>
      <c r="ACJ142" s="16"/>
      <c r="ACK142" s="16"/>
      <c r="ACL142" s="16"/>
      <c r="ACM142" s="16"/>
      <c r="ACN142" s="16"/>
      <c r="ACO142" s="16"/>
      <c r="ACP142" s="16"/>
      <c r="ACQ142" s="16"/>
      <c r="ACR142" s="16"/>
      <c r="ACS142" s="16"/>
      <c r="ACT142" s="16"/>
      <c r="ACU142" s="16"/>
      <c r="ACV142" s="16"/>
      <c r="ACW142" s="16"/>
      <c r="ACX142" s="16"/>
      <c r="ACY142" s="16"/>
      <c r="ACZ142" s="16"/>
      <c r="ADA142" s="16"/>
      <c r="ADB142" s="16"/>
      <c r="ADC142" s="16"/>
      <c r="ADD142" s="16"/>
      <c r="ADE142" s="16"/>
      <c r="ADF142" s="16"/>
      <c r="ADG142" s="16"/>
      <c r="ADH142" s="16"/>
      <c r="ADI142" s="16"/>
      <c r="ADJ142" s="16"/>
      <c r="ADK142" s="16"/>
      <c r="ADL142" s="16"/>
      <c r="ADM142" s="16"/>
      <c r="ADN142" s="16"/>
      <c r="ADO142" s="16"/>
      <c r="ADP142" s="16"/>
      <c r="ADQ142" s="16"/>
      <c r="ADR142" s="16"/>
      <c r="ADS142" s="16"/>
      <c r="ADT142" s="16"/>
      <c r="ADU142" s="16"/>
      <c r="ADV142" s="16"/>
      <c r="ADW142" s="16"/>
      <c r="ADX142" s="16"/>
      <c r="ADY142" s="16"/>
      <c r="ADZ142" s="16"/>
      <c r="AEA142" s="16"/>
      <c r="AEB142" s="16"/>
      <c r="AEC142" s="16"/>
      <c r="AED142" s="16"/>
      <c r="AEE142" s="16"/>
      <c r="AEF142" s="16"/>
      <c r="AEG142" s="16"/>
      <c r="AEH142" s="16"/>
      <c r="AEI142" s="16"/>
      <c r="AEJ142" s="16"/>
      <c r="AEK142" s="16"/>
      <c r="AEL142" s="16"/>
      <c r="AEM142" s="16"/>
      <c r="AEN142" s="16"/>
      <c r="AEO142" s="16"/>
      <c r="AEP142" s="16"/>
      <c r="AEQ142" s="16"/>
      <c r="AER142" s="16"/>
      <c r="AES142" s="16"/>
      <c r="AET142" s="16"/>
      <c r="AEU142" s="16"/>
      <c r="AEV142" s="16"/>
      <c r="AEW142" s="16"/>
      <c r="AEX142" s="16"/>
      <c r="AEY142" s="16"/>
      <c r="AEZ142" s="16"/>
      <c r="AFA142" s="16"/>
      <c r="AFB142" s="16"/>
      <c r="AFC142" s="16"/>
      <c r="AFD142" s="16"/>
      <c r="AFE142" s="16"/>
      <c r="AFF142" s="16"/>
      <c r="AFG142" s="16"/>
      <c r="AFH142" s="16"/>
      <c r="AFI142" s="16"/>
      <c r="AFJ142" s="16"/>
      <c r="AFK142" s="16"/>
      <c r="AFL142" s="16"/>
      <c r="AFM142" s="16"/>
      <c r="AFN142" s="16"/>
      <c r="AFO142" s="16"/>
      <c r="AFP142" s="16"/>
      <c r="AFQ142" s="16"/>
      <c r="AFR142" s="16"/>
      <c r="AFS142" s="16"/>
      <c r="AFT142" s="16"/>
      <c r="AFU142" s="16"/>
      <c r="AFV142" s="16"/>
      <c r="AFW142" s="16"/>
      <c r="AFX142" s="16"/>
      <c r="AFY142" s="16"/>
      <c r="AFZ142" s="16"/>
      <c r="AGA142" s="16"/>
      <c r="AGB142" s="16"/>
      <c r="AGC142" s="16"/>
      <c r="AGD142" s="16"/>
      <c r="AGE142" s="16"/>
      <c r="AGF142" s="16"/>
      <c r="AGG142" s="16"/>
      <c r="AGH142" s="16"/>
      <c r="AGI142" s="16"/>
      <c r="AGJ142" s="16"/>
      <c r="AGK142" s="16"/>
      <c r="AGL142" s="16"/>
      <c r="AGM142" s="16"/>
      <c r="AGN142" s="16"/>
      <c r="AGO142" s="16"/>
      <c r="AGP142" s="16"/>
      <c r="AGQ142" s="16"/>
      <c r="AGR142" s="16"/>
      <c r="AGS142" s="16"/>
      <c r="AGT142" s="16"/>
      <c r="AGU142" s="16"/>
      <c r="AGV142" s="16"/>
      <c r="AGW142" s="16"/>
      <c r="AGX142" s="16"/>
      <c r="AGY142" s="16"/>
      <c r="AGZ142" s="16"/>
      <c r="AHA142" s="16"/>
      <c r="AHB142" s="16"/>
      <c r="AHC142" s="16"/>
      <c r="AHD142" s="16"/>
      <c r="AHE142" s="16"/>
      <c r="AHF142" s="16"/>
      <c r="AHG142" s="16"/>
      <c r="AHH142" s="16"/>
      <c r="AHI142" s="16"/>
      <c r="AHJ142" s="16"/>
      <c r="AHK142" s="16"/>
      <c r="AHL142" s="16"/>
      <c r="AHM142" s="16"/>
      <c r="AHN142" s="16"/>
      <c r="AHO142" s="16"/>
      <c r="AHP142" s="16"/>
      <c r="AHQ142" s="16"/>
      <c r="AHR142" s="16"/>
      <c r="AHS142" s="16"/>
      <c r="AHT142" s="16"/>
      <c r="AHU142" s="16"/>
      <c r="AHV142" s="16"/>
      <c r="AHW142" s="16"/>
      <c r="AHX142" s="16"/>
      <c r="AHY142" s="16"/>
      <c r="AHZ142" s="16"/>
      <c r="AIA142" s="16"/>
      <c r="AIB142" s="16"/>
      <c r="AIC142" s="16"/>
      <c r="AID142" s="16"/>
      <c r="AIE142" s="16"/>
      <c r="AIF142" s="16"/>
      <c r="AIG142" s="16"/>
      <c r="AIH142" s="16"/>
      <c r="AII142" s="16"/>
      <c r="AIJ142" s="16"/>
      <c r="AIK142" s="16"/>
      <c r="AIL142" s="16"/>
      <c r="AIM142" s="16"/>
      <c r="AIN142" s="16"/>
      <c r="AIO142" s="16"/>
      <c r="AIP142" s="16"/>
      <c r="AIQ142" s="16"/>
      <c r="AIR142" s="16"/>
      <c r="AIS142" s="16"/>
      <c r="AIT142" s="16"/>
      <c r="AIU142" s="16"/>
      <c r="AIV142" s="16"/>
      <c r="AIW142" s="16"/>
      <c r="AIX142" s="16"/>
      <c r="AIY142" s="16"/>
      <c r="AIZ142" s="16"/>
      <c r="AJA142" s="16"/>
      <c r="AJB142" s="16"/>
      <c r="AJC142" s="16"/>
      <c r="AJD142" s="16"/>
      <c r="AJE142" s="16"/>
      <c r="AJF142" s="16"/>
      <c r="AJG142" s="16"/>
      <c r="AJH142" s="16"/>
      <c r="AJI142" s="16"/>
      <c r="AJJ142" s="16"/>
      <c r="AJK142" s="16"/>
      <c r="AJL142" s="16"/>
      <c r="AJM142" s="16"/>
      <c r="AJN142" s="16"/>
      <c r="AJO142" s="16"/>
      <c r="AJP142" s="16"/>
      <c r="AJQ142" s="16"/>
      <c r="AJR142" s="16"/>
      <c r="AJS142" s="16"/>
      <c r="AJT142" s="16"/>
      <c r="AJU142" s="16"/>
      <c r="AJV142" s="16"/>
      <c r="AJW142" s="16"/>
      <c r="AJX142" s="16"/>
      <c r="AJY142" s="16"/>
      <c r="AJZ142" s="16"/>
      <c r="AKA142" s="16"/>
      <c r="AKB142" s="16"/>
      <c r="AKC142" s="16"/>
      <c r="AKD142" s="16"/>
      <c r="AKE142" s="16"/>
      <c r="AKF142" s="16"/>
      <c r="AKG142" s="16"/>
      <c r="AKH142" s="16"/>
      <c r="AKI142" s="16"/>
      <c r="AKJ142" s="16"/>
      <c r="AKK142" s="16"/>
      <c r="AKL142" s="16"/>
      <c r="AKM142" s="16"/>
      <c r="AKN142" s="16"/>
      <c r="AKO142" s="16"/>
      <c r="AKP142" s="16"/>
      <c r="AKQ142" s="16"/>
      <c r="AKR142" s="16"/>
      <c r="AKS142" s="16"/>
      <c r="AKT142" s="16"/>
      <c r="AKU142" s="16"/>
      <c r="AKV142" s="16"/>
      <c r="AKW142" s="16"/>
      <c r="AKX142" s="16"/>
      <c r="AKY142" s="16"/>
      <c r="AKZ142" s="16"/>
      <c r="ALA142" s="16"/>
      <c r="ALB142" s="16"/>
      <c r="ALC142" s="16"/>
      <c r="ALD142" s="16"/>
      <c r="ALE142" s="16"/>
      <c r="ALF142" s="16"/>
      <c r="ALG142" s="16"/>
      <c r="ALH142" s="16"/>
      <c r="ALI142" s="16"/>
      <c r="ALJ142" s="16"/>
      <c r="ALK142" s="16"/>
      <c r="ALL142" s="16"/>
      <c r="ALM142" s="16"/>
      <c r="ALN142" s="16"/>
      <c r="ALO142" s="16"/>
      <c r="ALP142" s="16"/>
      <c r="ALQ142" s="16"/>
      <c r="ALR142" s="16"/>
      <c r="ALS142" s="16"/>
      <c r="ALT142" s="16"/>
      <c r="ALU142" s="16"/>
      <c r="ALV142" s="16"/>
      <c r="ALW142" s="16"/>
      <c r="ALX142" s="16"/>
      <c r="ALY142" s="16"/>
      <c r="ALZ142" s="16"/>
      <c r="AMA142" s="16"/>
      <c r="AMB142" s="16"/>
      <c r="AMC142" s="16"/>
      <c r="AMD142" s="16"/>
      <c r="AME142" s="16"/>
      <c r="AMF142" s="16"/>
      <c r="AMG142" s="16"/>
      <c r="AMH142" s="16"/>
      <c r="AMI142" s="16"/>
      <c r="AMJ142" s="16"/>
      <c r="AMK142" s="16"/>
      <c r="AML142" s="16"/>
      <c r="AMM142" s="16"/>
      <c r="AMN142" s="16"/>
      <c r="AMO142" s="16"/>
      <c r="AMP142" s="16"/>
      <c r="AMQ142" s="16"/>
      <c r="AMR142" s="16"/>
      <c r="AMS142" s="16"/>
      <c r="AMT142" s="16"/>
      <c r="AMU142" s="16"/>
      <c r="AMV142" s="16"/>
      <c r="AMW142" s="16"/>
      <c r="AMX142" s="16"/>
      <c r="AMY142" s="16"/>
      <c r="AMZ142" s="16"/>
      <c r="ANA142" s="16"/>
      <c r="ANB142" s="16"/>
      <c r="ANC142" s="16"/>
      <c r="AND142" s="16"/>
      <c r="ANE142" s="16"/>
      <c r="ANF142" s="16"/>
      <c r="ANG142" s="16"/>
      <c r="ANH142" s="16"/>
      <c r="ANI142" s="16"/>
      <c r="ANJ142" s="16"/>
      <c r="ANK142" s="16"/>
      <c r="ANL142" s="16"/>
      <c r="ANM142" s="16"/>
      <c r="ANN142" s="16"/>
      <c r="ANO142" s="16"/>
      <c r="ANP142" s="16"/>
      <c r="ANQ142" s="16"/>
      <c r="ANR142" s="16"/>
      <c r="ANS142" s="16"/>
      <c r="ANT142" s="16"/>
      <c r="ANU142" s="16"/>
      <c r="ANV142" s="16"/>
      <c r="ANW142" s="16"/>
      <c r="ANX142" s="16"/>
      <c r="ANY142" s="16"/>
      <c r="ANZ142" s="16"/>
      <c r="AOA142" s="16"/>
      <c r="AOB142" s="16"/>
      <c r="AOC142" s="16"/>
      <c r="AOD142" s="16"/>
      <c r="AOE142" s="16"/>
      <c r="AOF142" s="16"/>
      <c r="AOG142" s="16"/>
      <c r="AOH142" s="16"/>
      <c r="AOI142" s="16"/>
      <c r="AOJ142" s="16"/>
      <c r="AOK142" s="16"/>
      <c r="AOL142" s="16"/>
      <c r="AOM142" s="16"/>
      <c r="AON142" s="16"/>
      <c r="AOO142" s="16"/>
      <c r="AOP142" s="16"/>
      <c r="AOQ142" s="16"/>
      <c r="AOR142" s="16"/>
      <c r="AOS142" s="16"/>
      <c r="AOT142" s="16"/>
      <c r="AOU142" s="16"/>
      <c r="AOV142" s="16"/>
      <c r="AOW142" s="16"/>
      <c r="AOX142" s="16"/>
      <c r="AOY142" s="16"/>
      <c r="AOZ142" s="16"/>
      <c r="APA142" s="16"/>
      <c r="APB142" s="16"/>
      <c r="APC142" s="16"/>
      <c r="APD142" s="16"/>
      <c r="APE142" s="16"/>
      <c r="APF142" s="16"/>
      <c r="APG142" s="16"/>
      <c r="APH142" s="16"/>
      <c r="API142" s="16"/>
      <c r="APJ142" s="16"/>
      <c r="APK142" s="16"/>
      <c r="APL142" s="16"/>
      <c r="APM142" s="16"/>
      <c r="APN142" s="16"/>
      <c r="APO142" s="16"/>
      <c r="APP142" s="16"/>
      <c r="APQ142" s="16"/>
      <c r="APR142" s="16"/>
      <c r="APS142" s="16"/>
      <c r="APT142" s="16"/>
      <c r="APU142" s="16"/>
      <c r="APV142" s="16"/>
      <c r="APW142" s="16"/>
      <c r="APX142" s="16"/>
      <c r="APY142" s="16"/>
      <c r="APZ142" s="16"/>
      <c r="AQA142" s="16"/>
      <c r="AQB142" s="16"/>
      <c r="AQC142" s="16"/>
      <c r="AQD142" s="16"/>
      <c r="AQE142" s="16"/>
      <c r="AQF142" s="16"/>
      <c r="AQG142" s="16"/>
      <c r="AQH142" s="16"/>
      <c r="AQI142" s="16"/>
      <c r="AQJ142" s="16"/>
      <c r="AQK142" s="16"/>
      <c r="AQL142" s="16"/>
      <c r="AQM142" s="16"/>
      <c r="AQN142" s="16"/>
      <c r="AQO142" s="16"/>
      <c r="AQP142" s="16"/>
      <c r="AQQ142" s="16"/>
      <c r="AQR142" s="16"/>
      <c r="AQS142" s="16"/>
      <c r="AQT142" s="16"/>
      <c r="AQU142" s="16"/>
      <c r="AQV142" s="16"/>
      <c r="AQW142" s="16"/>
      <c r="AQX142" s="16"/>
      <c r="AQY142" s="16"/>
      <c r="AQZ142" s="16"/>
      <c r="ARA142" s="16"/>
      <c r="ARB142" s="16"/>
      <c r="ARC142" s="16"/>
      <c r="ARD142" s="16"/>
      <c r="ARE142" s="16"/>
      <c r="ARF142" s="16"/>
      <c r="ARG142" s="16"/>
      <c r="ARH142" s="16"/>
      <c r="ARI142" s="16"/>
      <c r="ARJ142" s="16"/>
      <c r="ARK142" s="16"/>
      <c r="ARL142" s="16"/>
      <c r="ARM142" s="16"/>
      <c r="ARN142" s="16"/>
      <c r="ARO142" s="16"/>
      <c r="ARP142" s="16"/>
      <c r="ARQ142" s="16"/>
      <c r="ARR142" s="16"/>
      <c r="ARS142" s="16"/>
      <c r="ART142" s="16"/>
      <c r="ARU142" s="16"/>
      <c r="ARV142" s="16"/>
      <c r="ARW142" s="16"/>
      <c r="ARX142" s="16"/>
      <c r="ARY142" s="16"/>
      <c r="ARZ142" s="16"/>
      <c r="ASA142" s="16"/>
      <c r="ASB142" s="16"/>
      <c r="ASC142" s="16"/>
      <c r="ASD142" s="16"/>
      <c r="ASE142" s="16"/>
      <c r="ASF142" s="16"/>
      <c r="ASG142" s="16"/>
      <c r="ASH142" s="16"/>
      <c r="ASI142" s="16"/>
      <c r="ASJ142" s="16"/>
      <c r="ASK142" s="16"/>
      <c r="ASL142" s="16"/>
      <c r="ASM142" s="16"/>
      <c r="ASN142" s="16"/>
      <c r="ASO142" s="16"/>
      <c r="ASP142" s="16"/>
      <c r="ASQ142" s="16"/>
      <c r="ASR142" s="16"/>
      <c r="ASS142" s="16"/>
      <c r="AST142" s="16"/>
      <c r="ASU142" s="16"/>
      <c r="ASV142" s="16"/>
      <c r="ASW142" s="16"/>
      <c r="ASX142" s="16"/>
      <c r="ASY142" s="16"/>
      <c r="ASZ142" s="16"/>
      <c r="ATA142" s="16"/>
      <c r="ATB142" s="16"/>
      <c r="ATC142" s="16"/>
      <c r="ATD142" s="16"/>
      <c r="ATE142" s="16"/>
      <c r="ATF142" s="16"/>
      <c r="ATG142" s="16"/>
      <c r="ATH142" s="16"/>
      <c r="ATI142" s="16"/>
      <c r="ATJ142" s="16"/>
      <c r="ATK142" s="16"/>
      <c r="ATL142" s="16"/>
      <c r="ATM142" s="16"/>
      <c r="ATN142" s="16"/>
      <c r="ATO142" s="16"/>
      <c r="ATP142" s="16"/>
      <c r="ATQ142" s="16"/>
      <c r="ATR142" s="16"/>
      <c r="ATS142" s="16"/>
      <c r="ATT142" s="16"/>
      <c r="ATU142" s="16"/>
      <c r="ATV142" s="16"/>
      <c r="ATW142" s="16"/>
      <c r="ATX142" s="16"/>
      <c r="ATY142" s="16"/>
      <c r="ATZ142" s="16"/>
      <c r="AUA142" s="16"/>
      <c r="AUB142" s="16"/>
      <c r="AUC142" s="16"/>
      <c r="AUD142" s="16"/>
      <c r="AUE142" s="16"/>
      <c r="AUF142" s="16"/>
      <c r="AUG142" s="16"/>
      <c r="AUH142" s="16"/>
      <c r="AUI142" s="16"/>
      <c r="AUJ142" s="16"/>
      <c r="AUK142" s="16"/>
      <c r="AUL142" s="16"/>
      <c r="AUM142" s="16"/>
      <c r="AUN142" s="16"/>
      <c r="AUO142" s="16"/>
      <c r="AUP142" s="16"/>
      <c r="AUQ142" s="16"/>
      <c r="AUR142" s="16"/>
      <c r="AUS142" s="16"/>
      <c r="AUT142" s="16"/>
      <c r="AUU142" s="16"/>
      <c r="AUV142" s="16"/>
      <c r="AUW142" s="16"/>
      <c r="AUX142" s="16"/>
      <c r="AUY142" s="16"/>
      <c r="AUZ142" s="16"/>
      <c r="AVA142" s="16"/>
      <c r="AVB142" s="16"/>
      <c r="AVC142" s="16"/>
      <c r="AVD142" s="16"/>
      <c r="AVE142" s="16"/>
      <c r="AVF142" s="16"/>
      <c r="AVG142" s="16"/>
      <c r="AVH142" s="16"/>
      <c r="AVI142" s="16"/>
      <c r="AVJ142" s="16"/>
      <c r="AVK142" s="16"/>
      <c r="AVL142" s="16"/>
      <c r="AVM142" s="16"/>
      <c r="AVN142" s="16"/>
      <c r="AVO142" s="16"/>
      <c r="AVP142" s="16"/>
      <c r="AVQ142" s="16"/>
      <c r="AVR142" s="16"/>
      <c r="AVS142" s="16"/>
      <c r="AVT142" s="16"/>
      <c r="AVU142" s="16"/>
      <c r="AVV142" s="16"/>
      <c r="AVW142" s="16"/>
      <c r="AVX142" s="16"/>
      <c r="AVY142" s="16"/>
      <c r="AVZ142" s="16"/>
      <c r="AWA142" s="16"/>
      <c r="AWB142" s="16"/>
      <c r="AWC142" s="16"/>
      <c r="AWD142" s="16"/>
      <c r="AWE142" s="16"/>
      <c r="AWF142" s="16"/>
      <c r="AWG142" s="16"/>
      <c r="AWH142" s="16"/>
      <c r="AWI142" s="16"/>
      <c r="AWJ142" s="16"/>
      <c r="AWK142" s="16"/>
      <c r="AWL142" s="16"/>
      <c r="AWM142" s="16"/>
      <c r="AWN142" s="16"/>
      <c r="AWO142" s="16"/>
      <c r="AWP142" s="16"/>
      <c r="AWQ142" s="16"/>
      <c r="AWR142" s="16"/>
      <c r="AWS142" s="16"/>
      <c r="AWT142" s="16"/>
      <c r="AWU142" s="16"/>
      <c r="AWV142" s="16"/>
      <c r="AWW142" s="16"/>
      <c r="AWX142" s="16"/>
      <c r="AWY142" s="16"/>
      <c r="AWZ142" s="16"/>
      <c r="AXA142" s="16"/>
      <c r="AXB142" s="16"/>
      <c r="AXC142" s="16"/>
      <c r="AXD142" s="16"/>
      <c r="AXE142" s="16"/>
      <c r="AXF142" s="16"/>
      <c r="AXG142" s="16"/>
      <c r="AXH142" s="16"/>
      <c r="AXI142" s="16"/>
      <c r="AXJ142" s="16"/>
      <c r="AXK142" s="16"/>
      <c r="AXL142" s="16"/>
      <c r="AXM142" s="16"/>
      <c r="AXN142" s="16"/>
      <c r="AXO142" s="16"/>
      <c r="AXP142" s="16"/>
      <c r="AXQ142" s="16"/>
      <c r="AXR142" s="16"/>
      <c r="AXS142" s="16"/>
      <c r="AXT142" s="16"/>
      <c r="AXU142" s="16"/>
      <c r="AXV142" s="16"/>
      <c r="AXW142" s="16"/>
      <c r="AXX142" s="16"/>
      <c r="AXY142" s="16"/>
      <c r="AXZ142" s="16"/>
      <c r="AYA142" s="16"/>
      <c r="AYB142" s="16"/>
      <c r="AYC142" s="16"/>
      <c r="AYD142" s="16"/>
      <c r="AYE142" s="16"/>
      <c r="AYF142" s="16"/>
      <c r="AYG142" s="16"/>
      <c r="AYH142" s="16"/>
      <c r="AYI142" s="16"/>
      <c r="AYJ142" s="16"/>
      <c r="AYK142" s="16"/>
      <c r="AYL142" s="16"/>
      <c r="AYM142" s="16"/>
      <c r="AYN142" s="16"/>
      <c r="AYO142" s="16"/>
      <c r="AYP142" s="16"/>
      <c r="AYQ142" s="16"/>
      <c r="AYR142" s="16"/>
      <c r="AYS142" s="16"/>
      <c r="AYT142" s="16"/>
      <c r="AYU142" s="16"/>
      <c r="AYV142" s="16"/>
      <c r="AYW142" s="16"/>
      <c r="AYX142" s="16"/>
      <c r="AYY142" s="16"/>
      <c r="AYZ142" s="16"/>
      <c r="AZA142" s="16"/>
      <c r="AZB142" s="16"/>
      <c r="AZC142" s="16"/>
      <c r="AZD142" s="16"/>
      <c r="AZE142" s="16"/>
      <c r="AZF142" s="16"/>
      <c r="AZG142" s="16"/>
      <c r="AZH142" s="16"/>
      <c r="AZI142" s="16"/>
      <c r="AZJ142" s="16"/>
      <c r="AZK142" s="16"/>
      <c r="AZL142" s="16"/>
      <c r="AZM142" s="16"/>
      <c r="AZN142" s="16"/>
      <c r="AZO142" s="16"/>
      <c r="AZP142" s="16"/>
      <c r="AZQ142" s="16"/>
      <c r="AZR142" s="16"/>
      <c r="AZS142" s="16"/>
      <c r="AZT142" s="16"/>
      <c r="AZU142" s="16"/>
      <c r="AZV142" s="16"/>
      <c r="AZW142" s="16"/>
      <c r="AZX142" s="16"/>
      <c r="AZY142" s="16"/>
      <c r="AZZ142" s="16"/>
      <c r="BAA142" s="16"/>
      <c r="BAB142" s="16"/>
      <c r="BAC142" s="16"/>
      <c r="BAD142" s="16"/>
      <c r="BAE142" s="16"/>
      <c r="BAF142" s="16"/>
      <c r="BAG142" s="16"/>
      <c r="BAH142" s="16"/>
      <c r="BAI142" s="16"/>
      <c r="BAJ142" s="16"/>
      <c r="BAK142" s="16"/>
      <c r="BAL142" s="16"/>
      <c r="BAM142" s="16"/>
      <c r="BAN142" s="16"/>
      <c r="BAO142" s="16"/>
      <c r="BAP142" s="16"/>
      <c r="BAQ142" s="16"/>
      <c r="BAR142" s="16"/>
      <c r="BAS142" s="16"/>
      <c r="BAT142" s="16"/>
      <c r="BAU142" s="16"/>
      <c r="BAV142" s="16"/>
      <c r="BAW142" s="16"/>
      <c r="BAX142" s="16"/>
      <c r="BAY142" s="16"/>
      <c r="BAZ142" s="16"/>
      <c r="BBA142" s="16"/>
      <c r="BBB142" s="16"/>
      <c r="BBC142" s="16"/>
      <c r="BBD142" s="16"/>
      <c r="BBE142" s="16"/>
      <c r="BBF142" s="16"/>
      <c r="BBG142" s="16"/>
      <c r="BBH142" s="16"/>
      <c r="BBI142" s="16"/>
      <c r="BBJ142" s="16"/>
      <c r="BBK142" s="16"/>
      <c r="BBL142" s="16"/>
      <c r="BBM142" s="16"/>
      <c r="BBN142" s="16"/>
      <c r="BBO142" s="16"/>
      <c r="BBP142" s="16"/>
      <c r="BBQ142" s="16"/>
      <c r="BBR142" s="16"/>
      <c r="BBS142" s="16"/>
      <c r="BBT142" s="16"/>
      <c r="BBU142" s="16"/>
      <c r="BBV142" s="16"/>
      <c r="BBW142" s="16"/>
      <c r="BBX142" s="16"/>
      <c r="BBY142" s="16"/>
      <c r="BBZ142" s="16"/>
      <c r="BCA142" s="16"/>
      <c r="BCB142" s="16"/>
      <c r="BCC142" s="16"/>
      <c r="BCD142" s="16"/>
      <c r="BCE142" s="16"/>
      <c r="BCF142" s="16"/>
      <c r="BCG142" s="16"/>
      <c r="BCH142" s="16"/>
      <c r="BCI142" s="16"/>
      <c r="BCJ142" s="16"/>
      <c r="BCK142" s="16"/>
      <c r="BCL142" s="16"/>
      <c r="BCM142" s="16"/>
      <c r="BCN142" s="16"/>
      <c r="BCO142" s="16"/>
      <c r="BCP142" s="16"/>
      <c r="BCQ142" s="16"/>
      <c r="BCR142" s="16"/>
      <c r="BCS142" s="16"/>
      <c r="BCT142" s="16"/>
      <c r="BCU142" s="16"/>
      <c r="BCV142" s="16"/>
      <c r="BCW142" s="16"/>
      <c r="BCX142" s="16"/>
      <c r="BCY142" s="16"/>
      <c r="BCZ142" s="16"/>
      <c r="BDA142" s="16"/>
      <c r="BDB142" s="16"/>
      <c r="BDC142" s="16"/>
      <c r="BDD142" s="16"/>
      <c r="BDE142" s="16"/>
      <c r="BDF142" s="16"/>
      <c r="BDG142" s="16"/>
      <c r="BDH142" s="16"/>
      <c r="BDI142" s="16"/>
      <c r="BDJ142" s="16"/>
      <c r="BDK142" s="16"/>
      <c r="BDL142" s="16"/>
      <c r="BDM142" s="16"/>
      <c r="BDN142" s="16"/>
      <c r="BDO142" s="16"/>
      <c r="BDP142" s="16"/>
      <c r="BDQ142" s="16"/>
      <c r="BDR142" s="16"/>
      <c r="BDS142" s="16"/>
      <c r="BDT142" s="16"/>
      <c r="BDU142" s="16"/>
      <c r="BDV142" s="16"/>
      <c r="BDW142" s="16"/>
      <c r="BDX142" s="16"/>
      <c r="BDY142" s="16"/>
      <c r="BDZ142" s="16"/>
      <c r="BEA142" s="16"/>
      <c r="BEB142" s="16"/>
      <c r="BEC142" s="16"/>
      <c r="BED142" s="16"/>
      <c r="BEE142" s="16"/>
      <c r="BEF142" s="16"/>
      <c r="BEG142" s="16"/>
      <c r="BEH142" s="16"/>
      <c r="BEI142" s="16"/>
      <c r="BEJ142" s="16"/>
      <c r="BEK142" s="16"/>
      <c r="BEL142" s="16"/>
      <c r="BEM142" s="16"/>
      <c r="BEN142" s="16"/>
      <c r="BEO142" s="16"/>
      <c r="BEP142" s="16"/>
      <c r="BEQ142" s="16"/>
      <c r="BER142" s="16"/>
      <c r="BES142" s="16"/>
      <c r="BET142" s="16"/>
      <c r="BEU142" s="16"/>
      <c r="BEV142" s="16"/>
      <c r="BEW142" s="16"/>
      <c r="BEX142" s="16"/>
      <c r="BEY142" s="16"/>
      <c r="BEZ142" s="16"/>
      <c r="BFA142" s="16"/>
      <c r="BFB142" s="16"/>
      <c r="BFC142" s="16"/>
      <c r="BFD142" s="16"/>
      <c r="BFE142" s="16"/>
      <c r="BFF142" s="16"/>
      <c r="BFG142" s="16"/>
      <c r="BFH142" s="16"/>
      <c r="BFI142" s="16"/>
      <c r="BFJ142" s="16"/>
      <c r="BFK142" s="16"/>
      <c r="BFL142" s="16"/>
      <c r="BFM142" s="16"/>
      <c r="BFN142" s="16"/>
      <c r="BFO142" s="16"/>
      <c r="BFP142" s="16"/>
      <c r="BFQ142" s="16"/>
      <c r="BFR142" s="16"/>
      <c r="BFS142" s="16"/>
      <c r="BFT142" s="16"/>
      <c r="BFU142" s="16"/>
      <c r="BFV142" s="16"/>
      <c r="BFW142" s="16"/>
      <c r="BFX142" s="16"/>
      <c r="BFY142" s="16"/>
      <c r="BFZ142" s="16"/>
      <c r="BGA142" s="16"/>
      <c r="BGB142" s="16"/>
      <c r="BGC142" s="16"/>
      <c r="BGD142" s="16"/>
      <c r="BGE142" s="16"/>
      <c r="BGF142" s="16"/>
      <c r="BGG142" s="16"/>
      <c r="BGH142" s="16"/>
      <c r="BGI142" s="16"/>
      <c r="BGJ142" s="16"/>
      <c r="BGK142" s="16"/>
      <c r="BGL142" s="16"/>
      <c r="BGM142" s="16"/>
      <c r="BGN142" s="16"/>
      <c r="BGO142" s="16"/>
      <c r="BGP142" s="16"/>
      <c r="BGQ142" s="16"/>
      <c r="BGR142" s="16"/>
      <c r="BGS142" s="16"/>
      <c r="BGT142" s="16"/>
      <c r="BGU142" s="16"/>
      <c r="BGV142" s="16"/>
      <c r="BGW142" s="16"/>
      <c r="BGX142" s="16"/>
      <c r="BGY142" s="16"/>
      <c r="BGZ142" s="16"/>
      <c r="BHA142" s="16"/>
      <c r="BHB142" s="16"/>
      <c r="BHC142" s="16"/>
      <c r="BHD142" s="16"/>
      <c r="BHE142" s="16"/>
      <c r="BHF142" s="16"/>
      <c r="BHG142" s="16"/>
      <c r="BHH142" s="16"/>
      <c r="BHI142" s="16"/>
      <c r="BHJ142" s="16"/>
      <c r="BHK142" s="16"/>
      <c r="BHL142" s="16"/>
      <c r="BHM142" s="16"/>
      <c r="BHN142" s="16"/>
      <c r="BHO142" s="16"/>
      <c r="BHP142" s="16"/>
      <c r="BHQ142" s="16"/>
      <c r="BHR142" s="16"/>
      <c r="BHS142" s="16"/>
      <c r="BHT142" s="16"/>
      <c r="BHU142" s="16"/>
      <c r="BHV142" s="16"/>
      <c r="BHW142" s="16"/>
      <c r="BHX142" s="16"/>
      <c r="BHY142" s="16"/>
      <c r="BHZ142" s="16"/>
      <c r="BIA142" s="16"/>
      <c r="BIB142" s="16"/>
      <c r="BIC142" s="16"/>
      <c r="BID142" s="16"/>
      <c r="BIE142" s="16"/>
      <c r="BIF142" s="16"/>
      <c r="BIG142" s="16"/>
      <c r="BIH142" s="16"/>
      <c r="BII142" s="16"/>
      <c r="BIJ142" s="16"/>
      <c r="BIK142" s="16"/>
      <c r="BIL142" s="16"/>
      <c r="BIM142" s="16"/>
      <c r="BIN142" s="16"/>
      <c r="BIO142" s="16"/>
      <c r="BIP142" s="16"/>
      <c r="BIQ142" s="16"/>
      <c r="BIR142" s="16"/>
      <c r="BIS142" s="16"/>
      <c r="BIT142" s="16"/>
      <c r="BIU142" s="16"/>
      <c r="BIV142" s="16"/>
      <c r="BIW142" s="16"/>
      <c r="BIX142" s="16"/>
      <c r="BIY142" s="16"/>
      <c r="BIZ142" s="16"/>
      <c r="BJA142" s="16"/>
      <c r="BJB142" s="16"/>
      <c r="BJC142" s="16"/>
      <c r="BJD142" s="16"/>
      <c r="BJE142" s="16"/>
      <c r="BJF142" s="16"/>
      <c r="BJG142" s="16"/>
      <c r="BJH142" s="16"/>
      <c r="BJI142" s="16"/>
      <c r="BJJ142" s="16"/>
      <c r="BJK142" s="16"/>
      <c r="BJL142" s="16"/>
      <c r="BJM142" s="16"/>
      <c r="BJN142" s="16"/>
      <c r="BJO142" s="16"/>
      <c r="BJP142" s="16"/>
      <c r="BJQ142" s="16"/>
      <c r="BJR142" s="16"/>
      <c r="BJS142" s="16"/>
      <c r="BJT142" s="16"/>
      <c r="BJU142" s="16"/>
      <c r="BJV142" s="16"/>
      <c r="BJW142" s="16"/>
      <c r="BJX142" s="16"/>
      <c r="BJY142" s="16"/>
      <c r="BJZ142" s="16"/>
      <c r="BKA142" s="16"/>
      <c r="BKB142" s="16"/>
      <c r="BKC142" s="16"/>
      <c r="BKD142" s="16"/>
      <c r="BKE142" s="16"/>
      <c r="BKF142" s="16"/>
      <c r="BKG142" s="16"/>
      <c r="BKH142" s="16"/>
      <c r="BKI142" s="16"/>
      <c r="BKJ142" s="16"/>
      <c r="BKK142" s="16"/>
      <c r="BKL142" s="16"/>
      <c r="BKM142" s="16"/>
      <c r="BKN142" s="16"/>
      <c r="BKO142" s="16"/>
      <c r="BKP142" s="16"/>
      <c r="BKQ142" s="16"/>
      <c r="BKR142" s="16"/>
      <c r="BKS142" s="16"/>
      <c r="BKT142" s="16"/>
      <c r="BKU142" s="16"/>
      <c r="BKV142" s="16"/>
      <c r="BKW142" s="16"/>
      <c r="BKX142" s="16"/>
      <c r="BKY142" s="16"/>
      <c r="BKZ142" s="16"/>
      <c r="BLA142" s="16"/>
      <c r="BLB142" s="16"/>
      <c r="BLC142" s="16"/>
      <c r="BLD142" s="16"/>
      <c r="BLE142" s="16"/>
      <c r="BLF142" s="16"/>
      <c r="BLG142" s="16"/>
      <c r="BLH142" s="16"/>
      <c r="BLI142" s="16"/>
      <c r="BLJ142" s="16"/>
      <c r="BLK142" s="16"/>
      <c r="BLL142" s="16"/>
      <c r="BLM142" s="16"/>
      <c r="BLN142" s="16"/>
      <c r="BLO142" s="16"/>
      <c r="BLP142" s="16"/>
      <c r="BLQ142" s="16"/>
      <c r="BLR142" s="16"/>
      <c r="BLS142" s="16"/>
      <c r="BLT142" s="16"/>
      <c r="BLU142" s="16"/>
      <c r="BLV142" s="16"/>
      <c r="BLW142" s="16"/>
      <c r="BLX142" s="16"/>
      <c r="BLY142" s="16"/>
      <c r="BLZ142" s="16"/>
      <c r="BMA142" s="16"/>
      <c r="BMB142" s="16"/>
      <c r="BMC142" s="16"/>
      <c r="BMD142" s="16"/>
      <c r="BME142" s="16"/>
      <c r="BMF142" s="16"/>
      <c r="BMG142" s="16"/>
      <c r="BMH142" s="16"/>
      <c r="BMI142" s="16"/>
      <c r="BMJ142" s="16"/>
      <c r="BMK142" s="16"/>
      <c r="BML142" s="16"/>
      <c r="BMM142" s="16"/>
      <c r="BMN142" s="16"/>
      <c r="BMO142" s="16"/>
      <c r="BMP142" s="16"/>
      <c r="BMQ142" s="16"/>
      <c r="BMR142" s="16"/>
      <c r="BMS142" s="16"/>
      <c r="BMT142" s="16"/>
      <c r="BMU142" s="16"/>
      <c r="BMV142" s="16"/>
      <c r="BMW142" s="16"/>
      <c r="BMX142" s="16"/>
      <c r="BMY142" s="16"/>
      <c r="BMZ142" s="16"/>
      <c r="BNA142" s="16"/>
      <c r="BNB142" s="16"/>
      <c r="BNC142" s="16"/>
      <c r="BND142" s="16"/>
      <c r="BNE142" s="16"/>
      <c r="BNF142" s="16"/>
      <c r="BNG142" s="16"/>
      <c r="BNH142" s="16"/>
      <c r="BNI142" s="16"/>
      <c r="BNJ142" s="16"/>
      <c r="BNK142" s="16"/>
      <c r="BNL142" s="16"/>
      <c r="BNM142" s="16"/>
      <c r="BNN142" s="16"/>
      <c r="BNO142" s="16"/>
      <c r="BNP142" s="16"/>
      <c r="BNQ142" s="16"/>
      <c r="BNR142" s="16"/>
      <c r="BNS142" s="16"/>
      <c r="BNT142" s="16"/>
      <c r="BNU142" s="16"/>
      <c r="BNV142" s="16"/>
      <c r="BNW142" s="16"/>
      <c r="BNX142" s="16"/>
      <c r="BNY142" s="16"/>
      <c r="BNZ142" s="16"/>
      <c r="BOA142" s="16"/>
      <c r="BOB142" s="16"/>
      <c r="BOC142" s="16"/>
      <c r="BOD142" s="16"/>
      <c r="BOE142" s="16"/>
      <c r="BOF142" s="16"/>
      <c r="BOG142" s="16"/>
      <c r="BOH142" s="16"/>
      <c r="BOI142" s="16"/>
      <c r="BOJ142" s="16"/>
      <c r="BOK142" s="16"/>
      <c r="BOL142" s="16"/>
      <c r="BOM142" s="16"/>
      <c r="BON142" s="16"/>
      <c r="BOO142" s="16"/>
      <c r="BOP142" s="16"/>
      <c r="BOQ142" s="16"/>
      <c r="BOR142" s="16"/>
      <c r="BOS142" s="16"/>
      <c r="BOT142" s="16"/>
      <c r="BOU142" s="16"/>
      <c r="BOV142" s="16"/>
      <c r="BOW142" s="16"/>
      <c r="BOX142" s="16"/>
      <c r="BOY142" s="16"/>
      <c r="BOZ142" s="16"/>
      <c r="BPA142" s="16"/>
      <c r="BPB142" s="16"/>
      <c r="BPC142" s="16"/>
      <c r="BPD142" s="16"/>
      <c r="BPE142" s="16"/>
      <c r="BPF142" s="16"/>
      <c r="BPG142" s="16"/>
      <c r="BPH142" s="16"/>
      <c r="BPI142" s="16"/>
      <c r="BPJ142" s="16"/>
      <c r="BPK142" s="16"/>
      <c r="BPL142" s="16"/>
      <c r="BPM142" s="16"/>
      <c r="BPN142" s="16"/>
      <c r="BPO142" s="16"/>
      <c r="BPP142" s="16"/>
      <c r="BPQ142" s="16"/>
      <c r="BPR142" s="16"/>
      <c r="BPS142" s="16"/>
      <c r="BPT142" s="16"/>
      <c r="BPU142" s="16"/>
      <c r="BPV142" s="16"/>
      <c r="BPW142" s="16"/>
      <c r="BPX142" s="16"/>
      <c r="BPY142" s="16"/>
      <c r="BPZ142" s="16"/>
      <c r="BQA142" s="16"/>
      <c r="BQB142" s="16"/>
      <c r="BQC142" s="16"/>
      <c r="BQD142" s="16"/>
      <c r="BQE142" s="16"/>
      <c r="BQF142" s="16"/>
      <c r="BQG142" s="16"/>
      <c r="BQH142" s="16"/>
      <c r="BQI142" s="16"/>
      <c r="BQJ142" s="16"/>
      <c r="BQK142" s="16"/>
      <c r="BQL142" s="16"/>
      <c r="BQM142" s="16"/>
      <c r="BQN142" s="16"/>
      <c r="BQO142" s="16"/>
      <c r="BQP142" s="16"/>
      <c r="BQQ142" s="16"/>
      <c r="BQR142" s="16"/>
      <c r="BQS142" s="16"/>
      <c r="BQT142" s="16"/>
      <c r="BQU142" s="16"/>
      <c r="BQV142" s="16"/>
      <c r="BQW142" s="16"/>
      <c r="BQX142" s="16"/>
      <c r="BQY142" s="16"/>
      <c r="BQZ142" s="16"/>
      <c r="BRA142" s="16"/>
      <c r="BRB142" s="16"/>
      <c r="BRC142" s="16"/>
      <c r="BRD142" s="16"/>
      <c r="BRE142" s="16"/>
      <c r="BRF142" s="16"/>
      <c r="BRG142" s="16"/>
      <c r="BRH142" s="16"/>
      <c r="BRI142" s="16"/>
      <c r="BRJ142" s="16"/>
      <c r="BRK142" s="16"/>
      <c r="BRL142" s="16"/>
      <c r="BRM142" s="16"/>
      <c r="BRN142" s="16"/>
      <c r="BRO142" s="16"/>
      <c r="BRP142" s="16"/>
      <c r="BRQ142" s="16"/>
      <c r="BRR142" s="16"/>
      <c r="BRS142" s="16"/>
      <c r="BRT142" s="16"/>
      <c r="BRU142" s="16"/>
      <c r="BRV142" s="16"/>
      <c r="BRW142" s="16"/>
      <c r="BRX142" s="16"/>
      <c r="BRY142" s="16"/>
      <c r="BRZ142" s="16"/>
      <c r="BSA142" s="16"/>
      <c r="BSB142" s="16"/>
      <c r="BSC142" s="16"/>
      <c r="BSD142" s="16"/>
      <c r="BSE142" s="16"/>
      <c r="BSF142" s="16"/>
      <c r="BSG142" s="16"/>
      <c r="BSH142" s="16"/>
      <c r="BSI142" s="16"/>
      <c r="BSJ142" s="16"/>
      <c r="BSK142" s="16"/>
      <c r="BSL142" s="16"/>
      <c r="BSM142" s="16"/>
      <c r="BSN142" s="16"/>
      <c r="BSO142" s="16"/>
      <c r="BSP142" s="16"/>
      <c r="BSQ142" s="16"/>
      <c r="BSR142" s="16"/>
      <c r="BSS142" s="16"/>
      <c r="BST142" s="16"/>
      <c r="BSU142" s="16"/>
      <c r="BSV142" s="16"/>
      <c r="BSW142" s="16"/>
      <c r="BSX142" s="16"/>
      <c r="BSY142" s="16"/>
      <c r="BSZ142" s="16"/>
      <c r="BTA142" s="16"/>
      <c r="BTB142" s="16"/>
      <c r="BTC142" s="16"/>
      <c r="BTD142" s="16"/>
      <c r="BTE142" s="16"/>
      <c r="BTF142" s="16"/>
      <c r="BTG142" s="16"/>
      <c r="BTH142" s="16"/>
      <c r="BTI142" s="16"/>
      <c r="BTJ142" s="16"/>
      <c r="BTK142" s="16"/>
      <c r="BTL142" s="16"/>
      <c r="BTM142" s="16"/>
      <c r="BTN142" s="16"/>
      <c r="BTO142" s="16"/>
      <c r="BTP142" s="16"/>
      <c r="BTQ142" s="16"/>
      <c r="BTR142" s="16"/>
      <c r="BTS142" s="16"/>
      <c r="BTT142" s="16"/>
      <c r="BTU142" s="16"/>
      <c r="BTV142" s="16"/>
      <c r="BTW142" s="16"/>
      <c r="BTX142" s="16"/>
      <c r="BTY142" s="16"/>
      <c r="BTZ142" s="16"/>
      <c r="BUA142" s="16"/>
      <c r="BUB142" s="16"/>
      <c r="BUC142" s="16"/>
      <c r="BUD142" s="16"/>
      <c r="BUE142" s="16"/>
      <c r="BUF142" s="16"/>
      <c r="BUG142" s="16"/>
      <c r="BUH142" s="16"/>
      <c r="BUI142" s="16"/>
      <c r="BUJ142" s="16"/>
      <c r="BUK142" s="16"/>
      <c r="BUL142" s="16"/>
      <c r="BUM142" s="16"/>
      <c r="BUN142" s="16"/>
      <c r="BUO142" s="16"/>
      <c r="BUP142" s="16"/>
      <c r="BUQ142" s="16"/>
      <c r="BUR142" s="16"/>
      <c r="BUS142" s="16"/>
      <c r="BUT142" s="16"/>
      <c r="BUU142" s="16"/>
      <c r="BUV142" s="16"/>
      <c r="BUW142" s="16"/>
      <c r="BUX142" s="16"/>
      <c r="BUY142" s="16"/>
      <c r="BUZ142" s="16"/>
      <c r="BVA142" s="16"/>
      <c r="BVB142" s="16"/>
      <c r="BVC142" s="16"/>
      <c r="BVD142" s="16"/>
      <c r="BVE142" s="16"/>
      <c r="BVF142" s="16"/>
      <c r="BVG142" s="16"/>
      <c r="BVH142" s="16"/>
      <c r="BVI142" s="16"/>
      <c r="BVJ142" s="16"/>
      <c r="BVK142" s="16"/>
      <c r="BVL142" s="16"/>
      <c r="BVM142" s="16"/>
      <c r="BVN142" s="16"/>
      <c r="BVO142" s="16"/>
      <c r="BVP142" s="16"/>
      <c r="BVQ142" s="16"/>
      <c r="BVR142" s="16"/>
      <c r="BVS142" s="16"/>
      <c r="BVT142" s="16"/>
      <c r="BVU142" s="16"/>
      <c r="BVV142" s="16"/>
      <c r="BVW142" s="16"/>
      <c r="BVX142" s="16"/>
      <c r="BVY142" s="16"/>
      <c r="BVZ142" s="16"/>
      <c r="BWA142" s="16"/>
      <c r="BWB142" s="16"/>
      <c r="BWC142" s="16"/>
      <c r="BWD142" s="16"/>
      <c r="BWE142" s="16"/>
      <c r="BWF142" s="16"/>
      <c r="BWG142" s="16"/>
      <c r="BWH142" s="16"/>
      <c r="BWI142" s="16"/>
      <c r="BWJ142" s="16"/>
      <c r="BWK142" s="16"/>
      <c r="BWL142" s="16"/>
      <c r="BWM142" s="16"/>
      <c r="BWN142" s="16"/>
      <c r="BWO142" s="16"/>
      <c r="BWP142" s="16"/>
      <c r="BWQ142" s="16"/>
      <c r="BWR142" s="16"/>
      <c r="BWS142" s="16"/>
      <c r="BWT142" s="16"/>
      <c r="BWU142" s="16"/>
      <c r="BWV142" s="16"/>
      <c r="BWW142" s="16"/>
      <c r="BWX142" s="16"/>
      <c r="BWY142" s="16"/>
      <c r="BWZ142" s="16"/>
      <c r="BXA142" s="16"/>
      <c r="BXB142" s="16"/>
      <c r="BXC142" s="16"/>
      <c r="BXD142" s="16"/>
      <c r="BXE142" s="16"/>
      <c r="BXF142" s="16"/>
      <c r="BXG142" s="16"/>
      <c r="BXH142" s="16"/>
      <c r="BXI142" s="16"/>
      <c r="BXJ142" s="16"/>
      <c r="BXK142" s="16"/>
      <c r="BXL142" s="16"/>
      <c r="BXM142" s="16"/>
      <c r="BXN142" s="16"/>
      <c r="BXO142" s="16"/>
      <c r="BXP142" s="16"/>
      <c r="BXQ142" s="16"/>
      <c r="BXR142" s="16"/>
      <c r="BXS142" s="16"/>
      <c r="BXT142" s="16"/>
      <c r="BXU142" s="16"/>
      <c r="BXV142" s="16"/>
      <c r="BXW142" s="16"/>
      <c r="BXX142" s="16"/>
      <c r="BXY142" s="16"/>
      <c r="BXZ142" s="16"/>
      <c r="BYA142" s="16"/>
      <c r="BYB142" s="16"/>
      <c r="BYC142" s="16"/>
      <c r="BYD142" s="16"/>
      <c r="BYE142" s="16"/>
      <c r="BYF142" s="16"/>
      <c r="BYG142" s="16"/>
      <c r="BYH142" s="16"/>
      <c r="BYI142" s="16"/>
      <c r="BYJ142" s="16"/>
      <c r="BYK142" s="16"/>
      <c r="BYL142" s="16"/>
      <c r="BYM142" s="16"/>
      <c r="BYN142" s="16"/>
      <c r="BYO142" s="16"/>
      <c r="BYP142" s="16"/>
      <c r="BYQ142" s="16"/>
      <c r="BYR142" s="16"/>
      <c r="BYS142" s="16"/>
      <c r="BYT142" s="16"/>
      <c r="BYU142" s="16"/>
      <c r="BYV142" s="16"/>
      <c r="BYW142" s="16"/>
      <c r="BYX142" s="16"/>
      <c r="BYY142" s="16"/>
      <c r="BYZ142" s="16"/>
      <c r="BZA142" s="16"/>
      <c r="BZB142" s="16"/>
      <c r="BZC142" s="16"/>
      <c r="BZD142" s="16"/>
      <c r="BZE142" s="16"/>
      <c r="BZF142" s="16"/>
      <c r="BZG142" s="16"/>
      <c r="BZH142" s="16"/>
      <c r="BZI142" s="16"/>
      <c r="BZJ142" s="16"/>
      <c r="BZK142" s="16"/>
      <c r="BZL142" s="16"/>
      <c r="BZM142" s="16"/>
      <c r="BZN142" s="16"/>
      <c r="BZO142" s="16"/>
      <c r="BZP142" s="16"/>
      <c r="BZQ142" s="16"/>
      <c r="BZR142" s="16"/>
      <c r="BZS142" s="16"/>
      <c r="BZT142" s="16"/>
      <c r="BZU142" s="16"/>
      <c r="BZV142" s="16"/>
      <c r="BZW142" s="16"/>
      <c r="BZX142" s="16"/>
      <c r="BZY142" s="16"/>
      <c r="BZZ142" s="16"/>
      <c r="CAA142" s="16"/>
      <c r="CAB142" s="16"/>
      <c r="CAC142" s="16"/>
      <c r="CAD142" s="16"/>
      <c r="CAE142" s="16"/>
      <c r="CAF142" s="16"/>
      <c r="CAG142" s="16"/>
      <c r="CAH142" s="16"/>
      <c r="CAI142" s="16"/>
      <c r="CAJ142" s="16"/>
      <c r="CAK142" s="16"/>
      <c r="CAL142" s="16"/>
      <c r="CAM142" s="16"/>
      <c r="CAN142" s="16"/>
      <c r="CAO142" s="16"/>
      <c r="CAP142" s="16"/>
      <c r="CAQ142" s="16"/>
      <c r="CAR142" s="16"/>
      <c r="CAS142" s="16"/>
      <c r="CAT142" s="16"/>
      <c r="CAU142" s="16"/>
      <c r="CAV142" s="16"/>
      <c r="CAW142" s="16"/>
      <c r="CAX142" s="16"/>
      <c r="CAY142" s="16"/>
      <c r="CAZ142" s="16"/>
      <c r="CBA142" s="16"/>
      <c r="CBB142" s="16"/>
      <c r="CBC142" s="16"/>
      <c r="CBD142" s="16"/>
      <c r="CBE142" s="16"/>
      <c r="CBF142" s="16"/>
      <c r="CBG142" s="16"/>
      <c r="CBH142" s="16"/>
      <c r="CBI142" s="16"/>
      <c r="CBJ142" s="16"/>
      <c r="CBK142" s="16"/>
      <c r="CBL142" s="16"/>
      <c r="CBM142" s="16"/>
      <c r="CBN142" s="16"/>
      <c r="CBO142" s="16"/>
      <c r="CBP142" s="16"/>
      <c r="CBQ142" s="16"/>
      <c r="CBR142" s="16"/>
      <c r="CBS142" s="16"/>
      <c r="CBT142" s="16"/>
      <c r="CBU142" s="16"/>
      <c r="CBV142" s="16"/>
      <c r="CBW142" s="16"/>
      <c r="CBX142" s="16"/>
      <c r="CBY142" s="16"/>
      <c r="CBZ142" s="16"/>
      <c r="CCA142" s="16"/>
      <c r="CCB142" s="16"/>
      <c r="CCC142" s="16"/>
      <c r="CCD142" s="16"/>
      <c r="CCE142" s="16"/>
      <c r="CCF142" s="16"/>
      <c r="CCG142" s="16"/>
      <c r="CCH142" s="16"/>
      <c r="CCI142" s="16"/>
      <c r="CCJ142" s="16"/>
      <c r="CCK142" s="16"/>
      <c r="CCL142" s="16"/>
      <c r="CCM142" s="16"/>
      <c r="CCN142" s="16"/>
      <c r="CCO142" s="16"/>
      <c r="CCP142" s="16"/>
      <c r="CCQ142" s="16"/>
      <c r="CCR142" s="16"/>
      <c r="CCS142" s="16"/>
      <c r="CCT142" s="16"/>
      <c r="CCU142" s="16"/>
      <c r="CCV142" s="16"/>
      <c r="CCW142" s="16"/>
      <c r="CCX142" s="16"/>
      <c r="CCY142" s="16"/>
      <c r="CCZ142" s="16"/>
      <c r="CDA142" s="16"/>
      <c r="CDB142" s="16"/>
      <c r="CDC142" s="16"/>
      <c r="CDD142" s="16"/>
      <c r="CDE142" s="16"/>
      <c r="CDF142" s="16"/>
      <c r="CDG142" s="16"/>
      <c r="CDH142" s="16"/>
      <c r="CDI142" s="16"/>
      <c r="CDJ142" s="16"/>
      <c r="CDK142" s="16"/>
      <c r="CDL142" s="16"/>
      <c r="CDM142" s="16"/>
      <c r="CDN142" s="16"/>
      <c r="CDO142" s="16"/>
      <c r="CDP142" s="16"/>
      <c r="CDQ142" s="16"/>
      <c r="CDR142" s="16"/>
      <c r="CDS142" s="16"/>
      <c r="CDT142" s="16"/>
      <c r="CDU142" s="16"/>
      <c r="CDV142" s="16"/>
      <c r="CDW142" s="16"/>
      <c r="CDX142" s="16"/>
      <c r="CDY142" s="16"/>
      <c r="CDZ142" s="16"/>
      <c r="CEA142" s="16"/>
      <c r="CEB142" s="16"/>
      <c r="CEC142" s="16"/>
      <c r="CED142" s="16"/>
      <c r="CEE142" s="16"/>
      <c r="CEF142" s="16"/>
      <c r="CEG142" s="16"/>
      <c r="CEH142" s="16"/>
      <c r="CEI142" s="16"/>
      <c r="CEJ142" s="16"/>
      <c r="CEK142" s="16"/>
      <c r="CEL142" s="16"/>
      <c r="CEM142" s="16"/>
      <c r="CEN142" s="16"/>
      <c r="CEO142" s="16"/>
      <c r="CEP142" s="16"/>
      <c r="CEQ142" s="16"/>
      <c r="CER142" s="16"/>
      <c r="CES142" s="16"/>
      <c r="CET142" s="16"/>
      <c r="CEU142" s="16"/>
      <c r="CEV142" s="16"/>
      <c r="CEW142" s="16"/>
      <c r="CEX142" s="16"/>
      <c r="CEY142" s="16"/>
      <c r="CEZ142" s="16"/>
      <c r="CFA142" s="16"/>
      <c r="CFB142" s="16"/>
      <c r="CFC142" s="16"/>
      <c r="CFD142" s="16"/>
      <c r="CFE142" s="16"/>
      <c r="CFF142" s="16"/>
      <c r="CFG142" s="16"/>
      <c r="CFH142" s="16"/>
      <c r="CFI142" s="16"/>
      <c r="CFJ142" s="16"/>
      <c r="CFK142" s="16"/>
      <c r="CFL142" s="16"/>
      <c r="CFM142" s="16"/>
      <c r="CFN142" s="16"/>
      <c r="CFO142" s="16"/>
      <c r="CFP142" s="16"/>
      <c r="CFQ142" s="16"/>
      <c r="CFR142" s="16"/>
      <c r="CFS142" s="16"/>
      <c r="CFT142" s="16"/>
      <c r="CFU142" s="16"/>
      <c r="CFV142" s="16"/>
      <c r="CFW142" s="16"/>
      <c r="CFX142" s="16"/>
      <c r="CFY142" s="16"/>
      <c r="CFZ142" s="16"/>
      <c r="CGA142" s="16"/>
      <c r="CGB142" s="16"/>
      <c r="CGC142" s="16"/>
      <c r="CGD142" s="16"/>
      <c r="CGE142" s="16"/>
      <c r="CGF142" s="16"/>
      <c r="CGG142" s="16"/>
      <c r="CGH142" s="16"/>
      <c r="CGI142" s="16"/>
      <c r="CGJ142" s="16"/>
      <c r="CGK142" s="16"/>
      <c r="CGL142" s="16"/>
      <c r="CGM142" s="16"/>
      <c r="CGN142" s="16"/>
      <c r="CGO142" s="16"/>
      <c r="CGP142" s="16"/>
      <c r="CGQ142" s="16"/>
      <c r="CGR142" s="16"/>
      <c r="CGS142" s="16"/>
      <c r="CGT142" s="16"/>
      <c r="CGU142" s="16"/>
      <c r="CGV142" s="16"/>
      <c r="CGW142" s="16"/>
      <c r="CGX142" s="16"/>
      <c r="CGY142" s="16"/>
      <c r="CGZ142" s="16"/>
      <c r="CHA142" s="16"/>
      <c r="CHB142" s="16"/>
      <c r="CHC142" s="16"/>
      <c r="CHD142" s="16"/>
      <c r="CHE142" s="16"/>
      <c r="CHF142" s="16"/>
      <c r="CHG142" s="16"/>
      <c r="CHH142" s="16"/>
      <c r="CHI142" s="16"/>
      <c r="CHJ142" s="16"/>
      <c r="CHK142" s="16"/>
      <c r="CHL142" s="16"/>
      <c r="CHM142" s="16"/>
      <c r="CHN142" s="16"/>
      <c r="CHO142" s="16"/>
      <c r="CHP142" s="16"/>
      <c r="CHQ142" s="16"/>
      <c r="CHR142" s="16"/>
      <c r="CHS142" s="16"/>
      <c r="CHT142" s="16"/>
      <c r="CHU142" s="16"/>
      <c r="CHV142" s="16"/>
      <c r="CHW142" s="16"/>
      <c r="CHX142" s="16"/>
      <c r="CHY142" s="16"/>
      <c r="CHZ142" s="16"/>
      <c r="CIA142" s="16"/>
      <c r="CIB142" s="16"/>
      <c r="CIC142" s="16"/>
      <c r="CID142" s="16"/>
      <c r="CIE142" s="16"/>
      <c r="CIF142" s="16"/>
      <c r="CIG142" s="16"/>
      <c r="CIH142" s="16"/>
      <c r="CII142" s="16"/>
      <c r="CIJ142" s="16"/>
      <c r="CIK142" s="16"/>
      <c r="CIL142" s="16"/>
      <c r="CIM142" s="16"/>
      <c r="CIN142" s="16"/>
      <c r="CIO142" s="16"/>
      <c r="CIP142" s="16"/>
      <c r="CIQ142" s="16"/>
      <c r="CIR142" s="16"/>
      <c r="CIS142" s="16"/>
      <c r="CIT142" s="16"/>
      <c r="CIU142" s="16"/>
      <c r="CIV142" s="16"/>
      <c r="CIW142" s="16"/>
      <c r="CIX142" s="16"/>
      <c r="CIY142" s="16"/>
      <c r="CIZ142" s="16"/>
      <c r="CJA142" s="16"/>
      <c r="CJB142" s="16"/>
      <c r="CJC142" s="16"/>
      <c r="CJD142" s="16"/>
      <c r="CJE142" s="16"/>
      <c r="CJF142" s="16"/>
      <c r="CJG142" s="16"/>
      <c r="CJH142" s="16"/>
      <c r="CJI142" s="16"/>
      <c r="CJJ142" s="16"/>
      <c r="CJK142" s="16"/>
      <c r="CJL142" s="16"/>
      <c r="CJM142" s="16"/>
      <c r="CJN142" s="16"/>
      <c r="CJO142" s="16"/>
      <c r="CJP142" s="16"/>
      <c r="CJQ142" s="16"/>
      <c r="CJR142" s="16"/>
      <c r="CJS142" s="16"/>
      <c r="CJT142" s="16"/>
      <c r="CJU142" s="16"/>
      <c r="CJV142" s="16"/>
      <c r="CJW142" s="16"/>
      <c r="CJX142" s="16"/>
      <c r="CJY142" s="16"/>
      <c r="CJZ142" s="16"/>
      <c r="CKA142" s="16"/>
      <c r="CKB142" s="16"/>
      <c r="CKC142" s="16"/>
      <c r="CKD142" s="16"/>
      <c r="CKE142" s="16"/>
      <c r="CKF142" s="16"/>
      <c r="CKG142" s="16"/>
      <c r="CKH142" s="16"/>
      <c r="CKI142" s="16"/>
      <c r="CKJ142" s="16"/>
      <c r="CKK142" s="16"/>
      <c r="CKL142" s="16"/>
      <c r="CKM142" s="16"/>
      <c r="CKN142" s="16"/>
      <c r="CKO142" s="16"/>
      <c r="CKP142" s="16"/>
      <c r="CKQ142" s="16"/>
      <c r="CKR142" s="16"/>
      <c r="CKS142" s="16"/>
      <c r="CKT142" s="16"/>
      <c r="CKU142" s="16"/>
      <c r="CKV142" s="16"/>
      <c r="CKW142" s="16"/>
      <c r="CKX142" s="16"/>
      <c r="CKY142" s="16"/>
      <c r="CKZ142" s="16"/>
      <c r="CLA142" s="16"/>
      <c r="CLB142" s="16"/>
      <c r="CLC142" s="16"/>
      <c r="CLD142" s="16"/>
      <c r="CLE142" s="16"/>
      <c r="CLF142" s="16"/>
      <c r="CLG142" s="16"/>
      <c r="CLH142" s="16"/>
      <c r="CLI142" s="16"/>
      <c r="CLJ142" s="16"/>
      <c r="CLK142" s="16"/>
      <c r="CLL142" s="16"/>
      <c r="CLM142" s="16"/>
      <c r="CLN142" s="16"/>
      <c r="CLO142" s="16"/>
      <c r="CLP142" s="16"/>
      <c r="CLQ142" s="16"/>
      <c r="CLR142" s="16"/>
      <c r="CLS142" s="16"/>
      <c r="CLT142" s="16"/>
      <c r="CLU142" s="16"/>
      <c r="CLV142" s="16"/>
      <c r="CLW142" s="16"/>
      <c r="CLX142" s="16"/>
      <c r="CLY142" s="16"/>
      <c r="CLZ142" s="16"/>
      <c r="CMA142" s="16"/>
      <c r="CMB142" s="16"/>
      <c r="CMC142" s="16"/>
      <c r="CMD142" s="16"/>
      <c r="CME142" s="16"/>
      <c r="CMF142" s="16"/>
      <c r="CMG142" s="16"/>
      <c r="CMH142" s="16"/>
      <c r="CMI142" s="16"/>
      <c r="CMJ142" s="16"/>
      <c r="CMK142" s="16"/>
      <c r="CML142" s="16"/>
      <c r="CMM142" s="16"/>
      <c r="CMN142" s="16"/>
      <c r="CMO142" s="16"/>
      <c r="CMP142" s="16"/>
      <c r="CMQ142" s="16"/>
      <c r="CMR142" s="16"/>
      <c r="CMS142" s="16"/>
      <c r="CMT142" s="16"/>
      <c r="CMU142" s="16"/>
      <c r="CMV142" s="16"/>
      <c r="CMW142" s="16"/>
      <c r="CMX142" s="16"/>
      <c r="CMY142" s="16"/>
      <c r="CMZ142" s="16"/>
      <c r="CNA142" s="16"/>
      <c r="CNB142" s="16"/>
      <c r="CNC142" s="16"/>
      <c r="CND142" s="16"/>
      <c r="CNE142" s="16"/>
      <c r="CNF142" s="16"/>
      <c r="CNG142" s="16"/>
      <c r="CNH142" s="16"/>
      <c r="CNI142" s="16"/>
      <c r="CNJ142" s="16"/>
      <c r="CNK142" s="16"/>
      <c r="CNL142" s="16"/>
      <c r="CNM142" s="16"/>
      <c r="CNN142" s="16"/>
      <c r="CNO142" s="16"/>
      <c r="CNP142" s="16"/>
      <c r="CNQ142" s="16"/>
      <c r="CNR142" s="16"/>
      <c r="CNS142" s="16"/>
      <c r="CNT142" s="16"/>
      <c r="CNU142" s="16"/>
      <c r="CNV142" s="16"/>
      <c r="CNW142" s="16"/>
      <c r="CNX142" s="16"/>
      <c r="CNY142" s="16"/>
      <c r="CNZ142" s="16"/>
      <c r="COA142" s="16"/>
      <c r="COB142" s="16"/>
      <c r="COC142" s="16"/>
      <c r="COD142" s="16"/>
      <c r="COE142" s="16"/>
      <c r="COF142" s="16"/>
      <c r="COG142" s="16"/>
      <c r="COH142" s="16"/>
      <c r="COI142" s="16"/>
      <c r="COJ142" s="16"/>
      <c r="COK142" s="16"/>
      <c r="COL142" s="16"/>
      <c r="COM142" s="16"/>
      <c r="CON142" s="16"/>
      <c r="COO142" s="16"/>
      <c r="COP142" s="16"/>
      <c r="COQ142" s="16"/>
      <c r="COR142" s="16"/>
      <c r="COS142" s="16"/>
      <c r="COT142" s="16"/>
      <c r="COU142" s="16"/>
      <c r="COV142" s="16"/>
      <c r="COW142" s="16"/>
      <c r="COX142" s="16"/>
      <c r="COY142" s="16"/>
      <c r="COZ142" s="16"/>
      <c r="CPA142" s="16"/>
      <c r="CPB142" s="16"/>
      <c r="CPC142" s="16"/>
      <c r="CPD142" s="16"/>
      <c r="CPE142" s="16"/>
      <c r="CPF142" s="16"/>
      <c r="CPG142" s="16"/>
      <c r="CPH142" s="16"/>
      <c r="CPI142" s="16"/>
      <c r="CPJ142" s="16"/>
      <c r="CPK142" s="16"/>
      <c r="CPL142" s="16"/>
      <c r="CPM142" s="16"/>
      <c r="CPN142" s="16"/>
      <c r="CPO142" s="16"/>
      <c r="CPP142" s="16"/>
      <c r="CPQ142" s="16"/>
      <c r="CPR142" s="16"/>
      <c r="CPS142" s="16"/>
      <c r="CPT142" s="16"/>
      <c r="CPU142" s="16"/>
      <c r="CPV142" s="16"/>
      <c r="CPW142" s="16"/>
      <c r="CPX142" s="16"/>
      <c r="CPY142" s="16"/>
      <c r="CPZ142" s="16"/>
      <c r="CQA142" s="16"/>
      <c r="CQB142" s="16"/>
      <c r="CQC142" s="16"/>
      <c r="CQD142" s="16"/>
      <c r="CQE142" s="16"/>
      <c r="CQF142" s="16"/>
      <c r="CQG142" s="16"/>
      <c r="CQH142" s="16"/>
      <c r="CQI142" s="16"/>
      <c r="CQJ142" s="16"/>
      <c r="CQK142" s="16"/>
      <c r="CQL142" s="16"/>
      <c r="CQM142" s="16"/>
      <c r="CQN142" s="16"/>
      <c r="CQO142" s="16"/>
      <c r="CQP142" s="16"/>
      <c r="CQQ142" s="16"/>
      <c r="CQR142" s="16"/>
      <c r="CQS142" s="16"/>
      <c r="CQT142" s="16"/>
      <c r="CQU142" s="16"/>
      <c r="CQV142" s="16"/>
      <c r="CQW142" s="16"/>
      <c r="CQX142" s="16"/>
      <c r="CQY142" s="16"/>
      <c r="CQZ142" s="16"/>
      <c r="CRA142" s="16"/>
      <c r="CRB142" s="16"/>
      <c r="CRC142" s="16"/>
      <c r="CRD142" s="16"/>
      <c r="CRE142" s="16"/>
      <c r="CRF142" s="16"/>
      <c r="CRG142" s="16"/>
      <c r="CRH142" s="16"/>
      <c r="CRI142" s="16"/>
      <c r="CRJ142" s="16"/>
      <c r="CRK142" s="16"/>
      <c r="CRL142" s="16"/>
      <c r="CRM142" s="16"/>
      <c r="CRN142" s="16"/>
      <c r="CRO142" s="16"/>
      <c r="CRP142" s="16"/>
      <c r="CRQ142" s="16"/>
      <c r="CRR142" s="16"/>
      <c r="CRS142" s="16"/>
      <c r="CRT142" s="16"/>
      <c r="CRU142" s="16"/>
      <c r="CRV142" s="16"/>
      <c r="CRW142" s="16"/>
      <c r="CRX142" s="16"/>
      <c r="CRY142" s="16"/>
      <c r="CRZ142" s="16"/>
      <c r="CSA142" s="16"/>
      <c r="CSB142" s="16"/>
      <c r="CSC142" s="16"/>
      <c r="CSD142" s="16"/>
      <c r="CSE142" s="16"/>
      <c r="CSF142" s="16"/>
      <c r="CSG142" s="16"/>
      <c r="CSH142" s="16"/>
      <c r="CSI142" s="16"/>
      <c r="CSJ142" s="16"/>
      <c r="CSK142" s="16"/>
      <c r="CSL142" s="16"/>
      <c r="CSM142" s="16"/>
      <c r="CSN142" s="16"/>
      <c r="CSO142" s="16"/>
      <c r="CSP142" s="16"/>
      <c r="CSQ142" s="16"/>
      <c r="CSR142" s="16"/>
      <c r="CSS142" s="16"/>
      <c r="CST142" s="16"/>
      <c r="CSU142" s="16"/>
      <c r="CSV142" s="16"/>
      <c r="CSW142" s="16"/>
      <c r="CSX142" s="16"/>
      <c r="CSY142" s="16"/>
      <c r="CSZ142" s="16"/>
      <c r="CTA142" s="16"/>
      <c r="CTB142" s="16"/>
      <c r="CTC142" s="16"/>
      <c r="CTD142" s="16"/>
      <c r="CTE142" s="16"/>
      <c r="CTF142" s="16"/>
      <c r="CTG142" s="16"/>
      <c r="CTH142" s="16"/>
      <c r="CTI142" s="16"/>
      <c r="CTJ142" s="16"/>
      <c r="CTK142" s="16"/>
      <c r="CTL142" s="16"/>
      <c r="CTM142" s="16"/>
      <c r="CTN142" s="16"/>
      <c r="CTO142" s="16"/>
      <c r="CTP142" s="16"/>
      <c r="CTQ142" s="16"/>
      <c r="CTR142" s="16"/>
      <c r="CTS142" s="16"/>
      <c r="CTT142" s="16"/>
      <c r="CTU142" s="16"/>
      <c r="CTV142" s="16"/>
      <c r="CTW142" s="16"/>
      <c r="CTX142" s="16"/>
      <c r="CTY142" s="16"/>
      <c r="CTZ142" s="16"/>
      <c r="CUA142" s="16"/>
      <c r="CUB142" s="16"/>
      <c r="CUC142" s="16"/>
      <c r="CUD142" s="16"/>
      <c r="CUE142" s="16"/>
      <c r="CUF142" s="16"/>
      <c r="CUG142" s="16"/>
      <c r="CUH142" s="16"/>
      <c r="CUI142" s="16"/>
      <c r="CUJ142" s="16"/>
      <c r="CUK142" s="16"/>
      <c r="CUL142" s="16"/>
      <c r="CUM142" s="16"/>
      <c r="CUN142" s="16"/>
      <c r="CUO142" s="16"/>
      <c r="CUP142" s="16"/>
      <c r="CUQ142" s="16"/>
      <c r="CUR142" s="16"/>
      <c r="CUS142" s="16"/>
      <c r="CUT142" s="16"/>
      <c r="CUU142" s="16"/>
      <c r="CUV142" s="16"/>
      <c r="CUW142" s="16"/>
      <c r="CUX142" s="16"/>
      <c r="CUY142" s="16"/>
      <c r="CUZ142" s="16"/>
      <c r="CVA142" s="16"/>
      <c r="CVB142" s="16"/>
      <c r="CVC142" s="16"/>
      <c r="CVD142" s="16"/>
      <c r="CVE142" s="16"/>
      <c r="CVF142" s="16"/>
      <c r="CVG142" s="16"/>
      <c r="CVH142" s="16"/>
      <c r="CVI142" s="16"/>
      <c r="CVJ142" s="16"/>
      <c r="CVK142" s="16"/>
      <c r="CVL142" s="16"/>
      <c r="CVM142" s="16"/>
      <c r="CVN142" s="16"/>
      <c r="CVO142" s="16"/>
      <c r="CVP142" s="16"/>
      <c r="CVQ142" s="16"/>
      <c r="CVR142" s="16"/>
      <c r="CVS142" s="16"/>
      <c r="CVT142" s="16"/>
      <c r="CVU142" s="16"/>
      <c r="CVV142" s="16"/>
      <c r="CVW142" s="16"/>
      <c r="CVX142" s="16"/>
      <c r="CVY142" s="16"/>
      <c r="CVZ142" s="16"/>
      <c r="CWA142" s="16"/>
      <c r="CWB142" s="16"/>
      <c r="CWC142" s="16"/>
      <c r="CWD142" s="16"/>
      <c r="CWE142" s="16"/>
      <c r="CWF142" s="16"/>
      <c r="CWG142" s="16"/>
      <c r="CWH142" s="16"/>
      <c r="CWI142" s="16"/>
      <c r="CWJ142" s="16"/>
      <c r="CWK142" s="16"/>
      <c r="CWL142" s="16"/>
      <c r="CWM142" s="16"/>
      <c r="CWN142" s="16"/>
      <c r="CWO142" s="16"/>
      <c r="CWP142" s="16"/>
      <c r="CWQ142" s="16"/>
      <c r="CWR142" s="16"/>
      <c r="CWS142" s="16"/>
      <c r="CWT142" s="16"/>
      <c r="CWU142" s="16"/>
      <c r="CWV142" s="16"/>
      <c r="CWW142" s="16"/>
      <c r="CWX142" s="16"/>
      <c r="CWY142" s="16"/>
      <c r="CWZ142" s="16"/>
      <c r="CXA142" s="16"/>
      <c r="CXB142" s="16"/>
      <c r="CXC142" s="16"/>
      <c r="CXD142" s="16"/>
      <c r="CXE142" s="16"/>
      <c r="CXF142" s="16"/>
      <c r="CXG142" s="16"/>
      <c r="CXH142" s="16"/>
      <c r="CXI142" s="16"/>
      <c r="CXJ142" s="16"/>
      <c r="CXK142" s="16"/>
      <c r="CXL142" s="16"/>
      <c r="CXM142" s="16"/>
      <c r="CXN142" s="16"/>
      <c r="CXO142" s="16"/>
      <c r="CXP142" s="16"/>
      <c r="CXQ142" s="16"/>
      <c r="CXR142" s="16"/>
      <c r="CXS142" s="16"/>
      <c r="CXT142" s="16"/>
      <c r="CXU142" s="16"/>
      <c r="CXV142" s="16"/>
      <c r="CXW142" s="16"/>
      <c r="CXX142" s="16"/>
      <c r="CXY142" s="16"/>
      <c r="CXZ142" s="16"/>
      <c r="CYA142" s="16"/>
      <c r="CYB142" s="16"/>
      <c r="CYC142" s="16"/>
      <c r="CYD142" s="16"/>
      <c r="CYE142" s="16"/>
      <c r="CYF142" s="16"/>
      <c r="CYG142" s="16"/>
      <c r="CYH142" s="16"/>
      <c r="CYI142" s="16"/>
      <c r="CYJ142" s="16"/>
      <c r="CYK142" s="16"/>
      <c r="CYL142" s="16"/>
      <c r="CYM142" s="16"/>
      <c r="CYN142" s="16"/>
      <c r="CYO142" s="16"/>
      <c r="CYP142" s="16"/>
      <c r="CYQ142" s="16"/>
      <c r="CYR142" s="16"/>
      <c r="CYS142" s="16"/>
      <c r="CYT142" s="16"/>
      <c r="CYU142" s="16"/>
      <c r="CYV142" s="16"/>
      <c r="CYW142" s="16"/>
      <c r="CYX142" s="16"/>
      <c r="CYY142" s="16"/>
      <c r="CYZ142" s="16"/>
      <c r="CZA142" s="16"/>
      <c r="CZB142" s="16"/>
      <c r="CZC142" s="16"/>
      <c r="CZD142" s="16"/>
      <c r="CZE142" s="16"/>
      <c r="CZF142" s="16"/>
      <c r="CZG142" s="16"/>
      <c r="CZH142" s="16"/>
      <c r="CZI142" s="16"/>
      <c r="CZJ142" s="16"/>
      <c r="CZK142" s="16"/>
      <c r="CZL142" s="16"/>
      <c r="CZM142" s="16"/>
      <c r="CZN142" s="16"/>
      <c r="CZO142" s="16"/>
      <c r="CZP142" s="16"/>
      <c r="CZQ142" s="16"/>
      <c r="CZR142" s="16"/>
      <c r="CZS142" s="16"/>
      <c r="CZT142" s="16"/>
      <c r="CZU142" s="16"/>
      <c r="CZV142" s="16"/>
      <c r="CZW142" s="16"/>
      <c r="CZX142" s="16"/>
      <c r="CZY142" s="16"/>
      <c r="CZZ142" s="16"/>
      <c r="DAA142" s="16"/>
      <c r="DAB142" s="16"/>
      <c r="DAC142" s="16"/>
      <c r="DAD142" s="16"/>
      <c r="DAE142" s="16"/>
      <c r="DAF142" s="16"/>
      <c r="DAG142" s="16"/>
      <c r="DAH142" s="16"/>
      <c r="DAI142" s="16"/>
      <c r="DAJ142" s="16"/>
      <c r="DAK142" s="16"/>
      <c r="DAL142" s="16"/>
      <c r="DAM142" s="16"/>
      <c r="DAN142" s="16"/>
      <c r="DAO142" s="16"/>
      <c r="DAP142" s="16"/>
      <c r="DAQ142" s="16"/>
      <c r="DAR142" s="16"/>
      <c r="DAS142" s="16"/>
      <c r="DAT142" s="16"/>
      <c r="DAU142" s="16"/>
      <c r="DAV142" s="16"/>
      <c r="DAW142" s="16"/>
      <c r="DAX142" s="16"/>
      <c r="DAY142" s="16"/>
      <c r="DAZ142" s="16"/>
      <c r="DBA142" s="16"/>
      <c r="DBB142" s="16"/>
      <c r="DBC142" s="16"/>
      <c r="DBD142" s="16"/>
      <c r="DBE142" s="16"/>
      <c r="DBF142" s="16"/>
      <c r="DBG142" s="16"/>
      <c r="DBH142" s="16"/>
      <c r="DBI142" s="16"/>
      <c r="DBJ142" s="16"/>
      <c r="DBK142" s="16"/>
      <c r="DBL142" s="16"/>
      <c r="DBM142" s="16"/>
      <c r="DBN142" s="16"/>
      <c r="DBO142" s="16"/>
      <c r="DBP142" s="16"/>
      <c r="DBQ142" s="16"/>
      <c r="DBR142" s="16"/>
      <c r="DBS142" s="16"/>
      <c r="DBT142" s="16"/>
      <c r="DBU142" s="16"/>
      <c r="DBV142" s="16"/>
      <c r="DBW142" s="16"/>
      <c r="DBX142" s="16"/>
      <c r="DBY142" s="16"/>
      <c r="DBZ142" s="16"/>
      <c r="DCA142" s="16"/>
      <c r="DCB142" s="16"/>
      <c r="DCC142" s="16"/>
      <c r="DCD142" s="16"/>
      <c r="DCE142" s="16"/>
      <c r="DCF142" s="16"/>
      <c r="DCG142" s="16"/>
      <c r="DCH142" s="16"/>
      <c r="DCI142" s="16"/>
      <c r="DCJ142" s="16"/>
      <c r="DCK142" s="16"/>
      <c r="DCL142" s="16"/>
      <c r="DCM142" s="16"/>
      <c r="DCN142" s="16"/>
      <c r="DCO142" s="16"/>
      <c r="DCP142" s="16"/>
      <c r="DCQ142" s="16"/>
      <c r="DCR142" s="16"/>
      <c r="DCS142" s="16"/>
      <c r="DCT142" s="16"/>
      <c r="DCU142" s="16"/>
      <c r="DCV142" s="16"/>
      <c r="DCW142" s="16"/>
      <c r="DCX142" s="16"/>
      <c r="DCY142" s="16"/>
      <c r="DCZ142" s="16"/>
      <c r="DDA142" s="16"/>
      <c r="DDB142" s="16"/>
      <c r="DDC142" s="16"/>
      <c r="DDD142" s="16"/>
      <c r="DDE142" s="16"/>
      <c r="DDF142" s="16"/>
      <c r="DDG142" s="16"/>
      <c r="DDH142" s="16"/>
      <c r="DDI142" s="16"/>
      <c r="DDJ142" s="16"/>
      <c r="DDK142" s="16"/>
      <c r="DDL142" s="16"/>
      <c r="DDM142" s="16"/>
      <c r="DDN142" s="16"/>
      <c r="DDO142" s="16"/>
      <c r="DDP142" s="16"/>
      <c r="DDQ142" s="16"/>
      <c r="DDR142" s="16"/>
      <c r="DDS142" s="16"/>
      <c r="DDT142" s="16"/>
      <c r="DDU142" s="16"/>
      <c r="DDV142" s="16"/>
      <c r="DDW142" s="16"/>
      <c r="DDX142" s="16"/>
      <c r="DDY142" s="16"/>
      <c r="DDZ142" s="16"/>
      <c r="DEA142" s="16"/>
      <c r="DEB142" s="16"/>
      <c r="DEC142" s="16"/>
      <c r="DED142" s="16"/>
      <c r="DEE142" s="16"/>
      <c r="DEF142" s="16"/>
      <c r="DEG142" s="16"/>
      <c r="DEH142" s="16"/>
      <c r="DEI142" s="16"/>
      <c r="DEJ142" s="16"/>
      <c r="DEK142" s="16"/>
      <c r="DEL142" s="16"/>
      <c r="DEM142" s="16"/>
      <c r="DEN142" s="16"/>
      <c r="DEO142" s="16"/>
      <c r="DEP142" s="16"/>
      <c r="DEQ142" s="16"/>
      <c r="DER142" s="16"/>
      <c r="DES142" s="16"/>
      <c r="DET142" s="16"/>
      <c r="DEU142" s="16"/>
      <c r="DEV142" s="16"/>
      <c r="DEW142" s="16"/>
      <c r="DEX142" s="16"/>
      <c r="DEY142" s="16"/>
      <c r="DEZ142" s="16"/>
      <c r="DFA142" s="16"/>
      <c r="DFB142" s="16"/>
      <c r="DFC142" s="16"/>
      <c r="DFD142" s="16"/>
      <c r="DFE142" s="16"/>
      <c r="DFF142" s="16"/>
      <c r="DFG142" s="16"/>
      <c r="DFH142" s="16"/>
      <c r="DFI142" s="16"/>
      <c r="DFJ142" s="16"/>
      <c r="DFK142" s="16"/>
      <c r="DFL142" s="16"/>
      <c r="DFM142" s="16"/>
      <c r="DFN142" s="16"/>
      <c r="DFO142" s="16"/>
      <c r="DFP142" s="16"/>
      <c r="DFQ142" s="16"/>
      <c r="DFR142" s="16"/>
      <c r="DFS142" s="16"/>
      <c r="DFT142" s="16"/>
      <c r="DFU142" s="16"/>
      <c r="DFV142" s="16"/>
      <c r="DFW142" s="16"/>
      <c r="DFX142" s="16"/>
      <c r="DFY142" s="16"/>
      <c r="DFZ142" s="16"/>
      <c r="DGA142" s="16"/>
      <c r="DGB142" s="16"/>
      <c r="DGC142" s="16"/>
      <c r="DGD142" s="16"/>
      <c r="DGE142" s="16"/>
      <c r="DGF142" s="16"/>
      <c r="DGG142" s="16"/>
      <c r="DGH142" s="16"/>
      <c r="DGI142" s="16"/>
      <c r="DGJ142" s="16"/>
      <c r="DGK142" s="16"/>
      <c r="DGL142" s="16"/>
      <c r="DGM142" s="16"/>
      <c r="DGN142" s="16"/>
      <c r="DGO142" s="16"/>
      <c r="DGP142" s="16"/>
      <c r="DGQ142" s="16"/>
      <c r="DGR142" s="16"/>
      <c r="DGS142" s="16"/>
      <c r="DGT142" s="16"/>
      <c r="DGU142" s="16"/>
      <c r="DGV142" s="16"/>
      <c r="DGW142" s="16"/>
      <c r="DGX142" s="16"/>
      <c r="DGY142" s="16"/>
      <c r="DGZ142" s="16"/>
      <c r="DHA142" s="16"/>
      <c r="DHB142" s="16"/>
      <c r="DHC142" s="16"/>
      <c r="DHD142" s="16"/>
      <c r="DHE142" s="16"/>
      <c r="DHF142" s="16"/>
      <c r="DHG142" s="16"/>
      <c r="DHH142" s="16"/>
      <c r="DHI142" s="16"/>
      <c r="DHJ142" s="16"/>
      <c r="DHK142" s="16"/>
      <c r="DHL142" s="16"/>
      <c r="DHM142" s="16"/>
      <c r="DHN142" s="16"/>
      <c r="DHO142" s="16"/>
      <c r="DHP142" s="16"/>
      <c r="DHQ142" s="16"/>
      <c r="DHR142" s="16"/>
      <c r="DHS142" s="16"/>
      <c r="DHT142" s="16"/>
      <c r="DHU142" s="16"/>
      <c r="DHV142" s="16"/>
      <c r="DHW142" s="16"/>
      <c r="DHX142" s="16"/>
      <c r="DHY142" s="16"/>
      <c r="DHZ142" s="16"/>
      <c r="DIA142" s="16"/>
      <c r="DIB142" s="16"/>
      <c r="DIC142" s="16"/>
      <c r="DID142" s="16"/>
      <c r="DIE142" s="16"/>
      <c r="DIF142" s="16"/>
      <c r="DIG142" s="16"/>
      <c r="DIH142" s="16"/>
      <c r="DII142" s="16"/>
      <c r="DIJ142" s="16"/>
      <c r="DIK142" s="16"/>
      <c r="DIL142" s="16"/>
      <c r="DIM142" s="16"/>
      <c r="DIN142" s="16"/>
      <c r="DIO142" s="16"/>
      <c r="DIP142" s="16"/>
      <c r="DIQ142" s="16"/>
      <c r="DIR142" s="16"/>
      <c r="DIS142" s="16"/>
      <c r="DIT142" s="16"/>
      <c r="DIU142" s="16"/>
      <c r="DIV142" s="16"/>
      <c r="DIW142" s="16"/>
      <c r="DIX142" s="16"/>
      <c r="DIY142" s="16"/>
      <c r="DIZ142" s="16"/>
      <c r="DJA142" s="16"/>
      <c r="DJB142" s="16"/>
      <c r="DJC142" s="16"/>
      <c r="DJD142" s="16"/>
      <c r="DJE142" s="16"/>
      <c r="DJF142" s="16"/>
      <c r="DJG142" s="16"/>
      <c r="DJH142" s="16"/>
      <c r="DJI142" s="16"/>
      <c r="DJJ142" s="16"/>
      <c r="DJK142" s="16"/>
      <c r="DJL142" s="16"/>
      <c r="DJM142" s="16"/>
      <c r="DJN142" s="16"/>
      <c r="DJO142" s="16"/>
      <c r="DJP142" s="16"/>
      <c r="DJQ142" s="16"/>
      <c r="DJR142" s="16"/>
      <c r="DJS142" s="16"/>
      <c r="DJT142" s="16"/>
      <c r="DJU142" s="16"/>
      <c r="DJV142" s="16"/>
      <c r="DJW142" s="16"/>
      <c r="DJX142" s="16"/>
      <c r="DJY142" s="16"/>
      <c r="DJZ142" s="16"/>
      <c r="DKA142" s="16"/>
      <c r="DKB142" s="16"/>
      <c r="DKC142" s="16"/>
      <c r="DKD142" s="16"/>
      <c r="DKE142" s="16"/>
      <c r="DKF142" s="16"/>
      <c r="DKG142" s="16"/>
      <c r="DKH142" s="16"/>
      <c r="DKI142" s="16"/>
      <c r="DKJ142" s="16"/>
      <c r="DKK142" s="16"/>
      <c r="DKL142" s="16"/>
      <c r="DKM142" s="16"/>
      <c r="DKN142" s="16"/>
      <c r="DKO142" s="16"/>
      <c r="DKP142" s="16"/>
      <c r="DKQ142" s="16"/>
      <c r="DKR142" s="16"/>
      <c r="DKS142" s="16"/>
      <c r="DKT142" s="16"/>
      <c r="DKU142" s="16"/>
      <c r="DKV142" s="16"/>
      <c r="DKW142" s="16"/>
      <c r="DKX142" s="16"/>
      <c r="DKY142" s="16"/>
      <c r="DKZ142" s="16"/>
      <c r="DLA142" s="16"/>
      <c r="DLB142" s="16"/>
      <c r="DLC142" s="16"/>
      <c r="DLD142" s="16"/>
      <c r="DLE142" s="16"/>
      <c r="DLF142" s="16"/>
      <c r="DLG142" s="16"/>
      <c r="DLH142" s="16"/>
      <c r="DLI142" s="16"/>
      <c r="DLJ142" s="16"/>
      <c r="DLK142" s="16"/>
      <c r="DLL142" s="16"/>
      <c r="DLM142" s="16"/>
      <c r="DLN142" s="16"/>
      <c r="DLO142" s="16"/>
      <c r="DLP142" s="16"/>
      <c r="DLQ142" s="16"/>
      <c r="DLR142" s="16"/>
      <c r="DLS142" s="16"/>
      <c r="DLT142" s="16"/>
      <c r="DLU142" s="16"/>
      <c r="DLV142" s="16"/>
      <c r="DLW142" s="16"/>
      <c r="DLX142" s="16"/>
      <c r="DLY142" s="16"/>
      <c r="DLZ142" s="16"/>
      <c r="DMA142" s="16"/>
      <c r="DMB142" s="16"/>
      <c r="DMC142" s="16"/>
      <c r="DMD142" s="16"/>
      <c r="DME142" s="16"/>
      <c r="DMF142" s="16"/>
      <c r="DMG142" s="16"/>
      <c r="DMH142" s="16"/>
      <c r="DMI142" s="16"/>
      <c r="DMJ142" s="16"/>
      <c r="DMK142" s="16"/>
      <c r="DML142" s="16"/>
      <c r="DMM142" s="16"/>
      <c r="DMN142" s="16"/>
      <c r="DMO142" s="16"/>
      <c r="DMP142" s="16"/>
      <c r="DMQ142" s="16"/>
      <c r="DMR142" s="16"/>
      <c r="DMS142" s="16"/>
      <c r="DMT142" s="16"/>
      <c r="DMU142" s="16"/>
      <c r="DMV142" s="16"/>
      <c r="DMW142" s="16"/>
      <c r="DMX142" s="16"/>
      <c r="DMY142" s="16"/>
      <c r="DMZ142" s="16"/>
      <c r="DNA142" s="16"/>
      <c r="DNB142" s="16"/>
      <c r="DNC142" s="16"/>
      <c r="DND142" s="16"/>
      <c r="DNE142" s="16"/>
      <c r="DNF142" s="16"/>
      <c r="DNG142" s="16"/>
      <c r="DNH142" s="16"/>
      <c r="DNI142" s="16"/>
      <c r="DNJ142" s="16"/>
      <c r="DNK142" s="16"/>
      <c r="DNL142" s="16"/>
      <c r="DNM142" s="16"/>
      <c r="DNN142" s="16"/>
      <c r="DNO142" s="16"/>
      <c r="DNP142" s="16"/>
      <c r="DNQ142" s="16"/>
      <c r="DNR142" s="16"/>
      <c r="DNS142" s="16"/>
      <c r="DNT142" s="16"/>
      <c r="DNU142" s="16"/>
      <c r="DNV142" s="16"/>
      <c r="DNW142" s="16"/>
      <c r="DNX142" s="16"/>
      <c r="DNY142" s="16"/>
      <c r="DNZ142" s="16"/>
      <c r="DOA142" s="16"/>
      <c r="DOB142" s="16"/>
      <c r="DOC142" s="16"/>
      <c r="DOD142" s="16"/>
      <c r="DOE142" s="16"/>
      <c r="DOF142" s="16"/>
      <c r="DOG142" s="16"/>
      <c r="DOH142" s="16"/>
      <c r="DOI142" s="16"/>
      <c r="DOJ142" s="16"/>
      <c r="DOK142" s="16"/>
      <c r="DOL142" s="16"/>
      <c r="DOM142" s="16"/>
      <c r="DON142" s="16"/>
      <c r="DOO142" s="16"/>
      <c r="DOP142" s="16"/>
      <c r="DOQ142" s="16"/>
      <c r="DOR142" s="16"/>
      <c r="DOS142" s="16"/>
      <c r="DOT142" s="16"/>
      <c r="DOU142" s="16"/>
      <c r="DOV142" s="16"/>
      <c r="DOW142" s="16"/>
      <c r="DOX142" s="16"/>
      <c r="DOY142" s="16"/>
      <c r="DOZ142" s="16"/>
      <c r="DPA142" s="16"/>
      <c r="DPB142" s="16"/>
      <c r="DPC142" s="16"/>
      <c r="DPD142" s="16"/>
      <c r="DPE142" s="16"/>
      <c r="DPF142" s="16"/>
      <c r="DPG142" s="16"/>
      <c r="DPH142" s="16"/>
      <c r="DPI142" s="16"/>
      <c r="DPJ142" s="16"/>
      <c r="DPK142" s="16"/>
      <c r="DPL142" s="16"/>
      <c r="DPM142" s="16"/>
      <c r="DPN142" s="16"/>
      <c r="DPO142" s="16"/>
      <c r="DPP142" s="16"/>
      <c r="DPQ142" s="16"/>
      <c r="DPR142" s="16"/>
      <c r="DPS142" s="16"/>
      <c r="DPT142" s="16"/>
      <c r="DPU142" s="16"/>
      <c r="DPV142" s="16"/>
      <c r="DPW142" s="16"/>
      <c r="DPX142" s="16"/>
      <c r="DPY142" s="16"/>
      <c r="DPZ142" s="16"/>
      <c r="DQA142" s="16"/>
      <c r="DQB142" s="16"/>
      <c r="DQC142" s="16"/>
      <c r="DQD142" s="16"/>
      <c r="DQE142" s="16"/>
      <c r="DQF142" s="16"/>
      <c r="DQG142" s="16"/>
      <c r="DQH142" s="16"/>
      <c r="DQI142" s="16"/>
      <c r="DQJ142" s="16"/>
      <c r="DQK142" s="16"/>
      <c r="DQL142" s="16"/>
      <c r="DQM142" s="16"/>
      <c r="DQN142" s="16"/>
      <c r="DQO142" s="16"/>
      <c r="DQP142" s="16"/>
      <c r="DQQ142" s="16"/>
      <c r="DQR142" s="16"/>
      <c r="DQS142" s="16"/>
      <c r="DQT142" s="16"/>
      <c r="DQU142" s="16"/>
      <c r="DQV142" s="16"/>
      <c r="DQW142" s="16"/>
      <c r="DQX142" s="16"/>
      <c r="DQY142" s="16"/>
      <c r="DQZ142" s="16"/>
      <c r="DRA142" s="16"/>
      <c r="DRB142" s="16"/>
      <c r="DRC142" s="16"/>
      <c r="DRD142" s="16"/>
      <c r="DRE142" s="16"/>
      <c r="DRF142" s="16"/>
      <c r="DRG142" s="16"/>
      <c r="DRH142" s="16"/>
      <c r="DRI142" s="16"/>
      <c r="DRJ142" s="16"/>
      <c r="DRK142" s="16"/>
      <c r="DRL142" s="16"/>
      <c r="DRM142" s="16"/>
      <c r="DRN142" s="16"/>
      <c r="DRO142" s="16"/>
      <c r="DRP142" s="16"/>
      <c r="DRQ142" s="16"/>
      <c r="DRR142" s="16"/>
      <c r="DRS142" s="16"/>
      <c r="DRT142" s="16"/>
      <c r="DRU142" s="16"/>
      <c r="DRV142" s="16"/>
      <c r="DRW142" s="16"/>
      <c r="DRX142" s="16"/>
      <c r="DRY142" s="16"/>
      <c r="DRZ142" s="16"/>
      <c r="DSA142" s="16"/>
      <c r="DSB142" s="16"/>
      <c r="DSC142" s="16"/>
      <c r="DSD142" s="16"/>
      <c r="DSE142" s="16"/>
      <c r="DSF142" s="16"/>
      <c r="DSG142" s="16"/>
      <c r="DSH142" s="16"/>
      <c r="DSI142" s="16"/>
      <c r="DSJ142" s="16"/>
      <c r="DSK142" s="16"/>
      <c r="DSL142" s="16"/>
      <c r="DSM142" s="16"/>
      <c r="DSN142" s="16"/>
      <c r="DSO142" s="16"/>
      <c r="DSP142" s="16"/>
      <c r="DSQ142" s="16"/>
      <c r="DSR142" s="16"/>
      <c r="DSS142" s="16"/>
      <c r="DST142" s="16"/>
      <c r="DSU142" s="16"/>
      <c r="DSV142" s="16"/>
      <c r="DSW142" s="16"/>
      <c r="DSX142" s="16"/>
      <c r="DSY142" s="16"/>
      <c r="DSZ142" s="16"/>
      <c r="DTA142" s="16"/>
      <c r="DTB142" s="16"/>
      <c r="DTC142" s="16"/>
      <c r="DTD142" s="16"/>
      <c r="DTE142" s="16"/>
      <c r="DTF142" s="16"/>
      <c r="DTG142" s="16"/>
      <c r="DTH142" s="16"/>
      <c r="DTI142" s="16"/>
      <c r="DTJ142" s="16"/>
      <c r="DTK142" s="16"/>
      <c r="DTL142" s="16"/>
      <c r="DTM142" s="16"/>
      <c r="DTN142" s="16"/>
      <c r="DTO142" s="16"/>
      <c r="DTP142" s="16"/>
      <c r="DTQ142" s="16"/>
      <c r="DTR142" s="16"/>
      <c r="DTS142" s="16"/>
      <c r="DTT142" s="16"/>
      <c r="DTU142" s="16"/>
      <c r="DTV142" s="16"/>
      <c r="DTW142" s="16"/>
      <c r="DTX142" s="16"/>
      <c r="DTY142" s="16"/>
      <c r="DTZ142" s="16"/>
      <c r="DUA142" s="16"/>
      <c r="DUB142" s="16"/>
      <c r="DUC142" s="16"/>
      <c r="DUD142" s="16"/>
      <c r="DUE142" s="16"/>
      <c r="DUF142" s="16"/>
      <c r="DUG142" s="16"/>
      <c r="DUH142" s="16"/>
      <c r="DUI142" s="16"/>
      <c r="DUJ142" s="16"/>
      <c r="DUK142" s="16"/>
      <c r="DUL142" s="16"/>
      <c r="DUM142" s="16"/>
      <c r="DUN142" s="16"/>
      <c r="DUO142" s="16"/>
      <c r="DUP142" s="16"/>
      <c r="DUQ142" s="16"/>
      <c r="DUR142" s="16"/>
      <c r="DUS142" s="16"/>
      <c r="DUT142" s="16"/>
      <c r="DUU142" s="16"/>
      <c r="DUV142" s="16"/>
      <c r="DUW142" s="16"/>
      <c r="DUX142" s="16"/>
      <c r="DUY142" s="16"/>
      <c r="DUZ142" s="16"/>
      <c r="DVA142" s="16"/>
      <c r="DVB142" s="16"/>
      <c r="DVC142" s="16"/>
      <c r="DVD142" s="16"/>
      <c r="DVE142" s="16"/>
      <c r="DVF142" s="16"/>
      <c r="DVG142" s="16"/>
      <c r="DVH142" s="16"/>
      <c r="DVI142" s="16"/>
      <c r="DVJ142" s="16"/>
      <c r="DVK142" s="16"/>
      <c r="DVL142" s="16"/>
      <c r="DVM142" s="16"/>
      <c r="DVN142" s="16"/>
      <c r="DVO142" s="16"/>
      <c r="DVP142" s="16"/>
      <c r="DVQ142" s="16"/>
      <c r="DVR142" s="16"/>
      <c r="DVS142" s="16"/>
      <c r="DVT142" s="16"/>
      <c r="DVU142" s="16"/>
      <c r="DVV142" s="16"/>
      <c r="DVW142" s="16"/>
      <c r="DVX142" s="16"/>
      <c r="DVY142" s="16"/>
      <c r="DVZ142" s="16"/>
      <c r="DWA142" s="16"/>
      <c r="DWB142" s="16"/>
      <c r="DWC142" s="16"/>
      <c r="DWD142" s="16"/>
      <c r="DWE142" s="16"/>
      <c r="DWF142" s="16"/>
      <c r="DWG142" s="16"/>
      <c r="DWH142" s="16"/>
      <c r="DWI142" s="16"/>
      <c r="DWJ142" s="16"/>
      <c r="DWK142" s="16"/>
      <c r="DWL142" s="16"/>
      <c r="DWM142" s="16"/>
      <c r="DWN142" s="16"/>
      <c r="DWO142" s="16"/>
      <c r="DWP142" s="16"/>
      <c r="DWQ142" s="16"/>
      <c r="DWR142" s="16"/>
      <c r="DWS142" s="16"/>
      <c r="DWT142" s="16"/>
      <c r="DWU142" s="16"/>
      <c r="DWV142" s="16"/>
      <c r="DWW142" s="16"/>
      <c r="DWX142" s="16"/>
      <c r="DWY142" s="16"/>
      <c r="DWZ142" s="16"/>
      <c r="DXA142" s="16"/>
      <c r="DXB142" s="16"/>
      <c r="DXC142" s="16"/>
      <c r="DXD142" s="16"/>
      <c r="DXE142" s="16"/>
      <c r="DXF142" s="16"/>
      <c r="DXG142" s="16"/>
      <c r="DXH142" s="16"/>
      <c r="DXI142" s="16"/>
      <c r="DXJ142" s="16"/>
      <c r="DXK142" s="16"/>
      <c r="DXL142" s="16"/>
      <c r="DXM142" s="16"/>
      <c r="DXN142" s="16"/>
      <c r="DXO142" s="16"/>
      <c r="DXP142" s="16"/>
      <c r="DXQ142" s="16"/>
      <c r="DXR142" s="16"/>
      <c r="DXS142" s="16"/>
      <c r="DXT142" s="16"/>
      <c r="DXU142" s="16"/>
      <c r="DXV142" s="16"/>
      <c r="DXW142" s="16"/>
      <c r="DXX142" s="16"/>
      <c r="DXY142" s="16"/>
      <c r="DXZ142" s="16"/>
      <c r="DYA142" s="16"/>
      <c r="DYB142" s="16"/>
      <c r="DYC142" s="16"/>
      <c r="DYD142" s="16"/>
      <c r="DYE142" s="16"/>
      <c r="DYF142" s="16"/>
      <c r="DYG142" s="16"/>
      <c r="DYH142" s="16"/>
      <c r="DYI142" s="16"/>
      <c r="DYJ142" s="16"/>
      <c r="DYK142" s="16"/>
      <c r="DYL142" s="16"/>
      <c r="DYM142" s="16"/>
      <c r="DYN142" s="16"/>
      <c r="DYO142" s="16"/>
      <c r="DYP142" s="16"/>
      <c r="DYQ142" s="16"/>
      <c r="DYR142" s="16"/>
      <c r="DYS142" s="16"/>
      <c r="DYT142" s="16"/>
      <c r="DYU142" s="16"/>
      <c r="DYV142" s="16"/>
      <c r="DYW142" s="16"/>
      <c r="DYX142" s="16"/>
      <c r="DYY142" s="16"/>
      <c r="DYZ142" s="16"/>
      <c r="DZA142" s="16"/>
      <c r="DZB142" s="16"/>
      <c r="DZC142" s="16"/>
      <c r="DZD142" s="16"/>
      <c r="DZE142" s="16"/>
      <c r="DZF142" s="16"/>
      <c r="DZG142" s="16"/>
      <c r="DZH142" s="16"/>
      <c r="DZI142" s="16"/>
      <c r="DZJ142" s="16"/>
      <c r="DZK142" s="16"/>
      <c r="DZL142" s="16"/>
      <c r="DZM142" s="16"/>
      <c r="DZN142" s="16"/>
      <c r="DZO142" s="16"/>
      <c r="DZP142" s="16"/>
      <c r="DZQ142" s="16"/>
      <c r="DZR142" s="16"/>
      <c r="DZS142" s="16"/>
      <c r="DZT142" s="16"/>
      <c r="DZU142" s="16"/>
      <c r="DZV142" s="16"/>
      <c r="DZW142" s="16"/>
      <c r="DZX142" s="16"/>
      <c r="DZY142" s="16"/>
      <c r="DZZ142" s="16"/>
      <c r="EAA142" s="16"/>
      <c r="EAB142" s="16"/>
      <c r="EAC142" s="16"/>
      <c r="EAD142" s="16"/>
      <c r="EAE142" s="16"/>
      <c r="EAF142" s="16"/>
      <c r="EAG142" s="16"/>
      <c r="EAH142" s="16"/>
      <c r="EAI142" s="16"/>
      <c r="EAJ142" s="16"/>
      <c r="EAK142" s="16"/>
      <c r="EAL142" s="16"/>
      <c r="EAM142" s="16"/>
      <c r="EAN142" s="16"/>
      <c r="EAO142" s="16"/>
      <c r="EAP142" s="16"/>
      <c r="EAQ142" s="16"/>
      <c r="EAR142" s="16"/>
      <c r="EAS142" s="16"/>
      <c r="EAT142" s="16"/>
      <c r="EAU142" s="16"/>
      <c r="EAV142" s="16"/>
      <c r="EAW142" s="16"/>
      <c r="EAX142" s="16"/>
      <c r="EAY142" s="16"/>
      <c r="EAZ142" s="16"/>
      <c r="EBA142" s="16"/>
      <c r="EBB142" s="16"/>
      <c r="EBC142" s="16"/>
      <c r="EBD142" s="16"/>
      <c r="EBE142" s="16"/>
      <c r="EBF142" s="16"/>
      <c r="EBG142" s="16"/>
      <c r="EBH142" s="16"/>
      <c r="EBI142" s="16"/>
      <c r="EBJ142" s="16"/>
      <c r="EBK142" s="16"/>
      <c r="EBL142" s="16"/>
      <c r="EBM142" s="16"/>
      <c r="EBN142" s="16"/>
      <c r="EBO142" s="16"/>
      <c r="EBP142" s="16"/>
      <c r="EBQ142" s="16"/>
      <c r="EBR142" s="16"/>
      <c r="EBS142" s="16"/>
      <c r="EBT142" s="16"/>
      <c r="EBU142" s="16"/>
      <c r="EBV142" s="16"/>
      <c r="EBW142" s="16"/>
      <c r="EBX142" s="16"/>
      <c r="EBY142" s="16"/>
      <c r="EBZ142" s="16"/>
      <c r="ECA142" s="16"/>
      <c r="ECB142" s="16"/>
      <c r="ECC142" s="16"/>
      <c r="ECD142" s="16"/>
      <c r="ECE142" s="16"/>
      <c r="ECF142" s="16"/>
      <c r="ECG142" s="16"/>
      <c r="ECH142" s="16"/>
      <c r="ECI142" s="16"/>
      <c r="ECJ142" s="16"/>
      <c r="ECK142" s="16"/>
      <c r="ECL142" s="16"/>
      <c r="ECM142" s="16"/>
      <c r="ECN142" s="16"/>
      <c r="ECO142" s="16"/>
      <c r="ECP142" s="16"/>
      <c r="ECQ142" s="16"/>
      <c r="ECR142" s="16"/>
      <c r="ECS142" s="16"/>
      <c r="ECT142" s="16"/>
      <c r="ECU142" s="16"/>
      <c r="ECV142" s="16"/>
      <c r="ECW142" s="16"/>
      <c r="ECX142" s="16"/>
      <c r="ECY142" s="16"/>
      <c r="ECZ142" s="16"/>
      <c r="EDA142" s="16"/>
      <c r="EDB142" s="16"/>
      <c r="EDC142" s="16"/>
      <c r="EDD142" s="16"/>
      <c r="EDE142" s="16"/>
      <c r="EDF142" s="16"/>
      <c r="EDG142" s="16"/>
      <c r="EDH142" s="16"/>
      <c r="EDI142" s="16"/>
      <c r="EDJ142" s="16"/>
      <c r="EDK142" s="16"/>
      <c r="EDL142" s="16"/>
      <c r="EDM142" s="16"/>
      <c r="EDN142" s="16"/>
      <c r="EDO142" s="16"/>
      <c r="EDP142" s="16"/>
      <c r="EDQ142" s="16"/>
      <c r="EDR142" s="16"/>
      <c r="EDS142" s="16"/>
      <c r="EDT142" s="16"/>
      <c r="EDU142" s="16"/>
      <c r="EDV142" s="16"/>
      <c r="EDW142" s="16"/>
      <c r="EDX142" s="16"/>
      <c r="EDY142" s="16"/>
      <c r="EDZ142" s="16"/>
      <c r="EEA142" s="16"/>
      <c r="EEB142" s="16"/>
      <c r="EEC142" s="16"/>
      <c r="EED142" s="16"/>
      <c r="EEE142" s="16"/>
      <c r="EEF142" s="16"/>
      <c r="EEG142" s="16"/>
      <c r="EEH142" s="16"/>
      <c r="EEI142" s="16"/>
      <c r="EEJ142" s="16"/>
      <c r="EEK142" s="16"/>
      <c r="EEL142" s="16"/>
      <c r="EEM142" s="16"/>
      <c r="EEN142" s="16"/>
      <c r="EEO142" s="16"/>
      <c r="EEP142" s="16"/>
      <c r="EEQ142" s="16"/>
      <c r="EER142" s="16"/>
      <c r="EES142" s="16"/>
      <c r="EET142" s="16"/>
      <c r="EEU142" s="16"/>
      <c r="EEV142" s="16"/>
      <c r="EEW142" s="16"/>
      <c r="EEX142" s="16"/>
      <c r="EEY142" s="16"/>
      <c r="EEZ142" s="16"/>
      <c r="EFA142" s="16"/>
      <c r="EFB142" s="16"/>
      <c r="EFC142" s="16"/>
      <c r="EFD142" s="16"/>
      <c r="EFE142" s="16"/>
      <c r="EFF142" s="16"/>
      <c r="EFG142" s="16"/>
      <c r="EFH142" s="16"/>
      <c r="EFI142" s="16"/>
      <c r="EFJ142" s="16"/>
      <c r="EFK142" s="16"/>
      <c r="EFL142" s="16"/>
      <c r="EFM142" s="16"/>
      <c r="EFN142" s="16"/>
      <c r="EFO142" s="16"/>
      <c r="EFP142" s="16"/>
      <c r="EFQ142" s="16"/>
      <c r="EFR142" s="16"/>
      <c r="EFS142" s="16"/>
      <c r="EFT142" s="16"/>
      <c r="EFU142" s="16"/>
      <c r="EFV142" s="16"/>
      <c r="EFW142" s="16"/>
      <c r="EFX142" s="16"/>
      <c r="EFY142" s="16"/>
      <c r="EFZ142" s="16"/>
      <c r="EGA142" s="16"/>
      <c r="EGB142" s="16"/>
      <c r="EGC142" s="16"/>
      <c r="EGD142" s="16"/>
      <c r="EGE142" s="16"/>
      <c r="EGF142" s="16"/>
      <c r="EGG142" s="16"/>
      <c r="EGH142" s="16"/>
      <c r="EGI142" s="16"/>
      <c r="EGJ142" s="16"/>
      <c r="EGK142" s="16"/>
      <c r="EGL142" s="16"/>
      <c r="EGM142" s="16"/>
      <c r="EGN142" s="16"/>
      <c r="EGO142" s="16"/>
      <c r="EGP142" s="16"/>
      <c r="EGQ142" s="16"/>
      <c r="EGR142" s="16"/>
      <c r="EGS142" s="16"/>
      <c r="EGT142" s="16"/>
      <c r="EGU142" s="16"/>
      <c r="EGV142" s="16"/>
      <c r="EGW142" s="16"/>
      <c r="EGX142" s="16"/>
      <c r="EGY142" s="16"/>
      <c r="EGZ142" s="16"/>
      <c r="EHA142" s="16"/>
      <c r="EHB142" s="16"/>
      <c r="EHC142" s="16"/>
      <c r="EHD142" s="16"/>
      <c r="EHE142" s="16"/>
      <c r="EHF142" s="16"/>
      <c r="EHG142" s="16"/>
      <c r="EHH142" s="16"/>
      <c r="EHI142" s="16"/>
      <c r="EHJ142" s="16"/>
      <c r="EHK142" s="16"/>
      <c r="EHL142" s="16"/>
      <c r="EHM142" s="16"/>
      <c r="EHN142" s="16"/>
      <c r="EHO142" s="16"/>
      <c r="EHP142" s="16"/>
      <c r="EHQ142" s="16"/>
      <c r="EHR142" s="16"/>
      <c r="EHS142" s="16"/>
      <c r="EHT142" s="16"/>
      <c r="EHU142" s="16"/>
      <c r="EHV142" s="16"/>
      <c r="EHW142" s="16"/>
      <c r="EHX142" s="16"/>
      <c r="EHY142" s="16"/>
      <c r="EHZ142" s="16"/>
      <c r="EIA142" s="16"/>
      <c r="EIB142" s="16"/>
      <c r="EIC142" s="16"/>
      <c r="EID142" s="16"/>
      <c r="EIE142" s="16"/>
      <c r="EIF142" s="16"/>
      <c r="EIG142" s="16"/>
      <c r="EIH142" s="16"/>
      <c r="EII142" s="16"/>
      <c r="EIJ142" s="16"/>
      <c r="EIK142" s="16"/>
      <c r="EIL142" s="16"/>
      <c r="EIM142" s="16"/>
      <c r="EIN142" s="16"/>
      <c r="EIO142" s="16"/>
      <c r="EIP142" s="16"/>
      <c r="EIQ142" s="16"/>
      <c r="EIR142" s="16"/>
      <c r="EIS142" s="16"/>
      <c r="EIT142" s="16"/>
      <c r="EIU142" s="16"/>
      <c r="EIV142" s="16"/>
      <c r="EIW142" s="16"/>
      <c r="EIX142" s="16"/>
      <c r="EIY142" s="16"/>
      <c r="EIZ142" s="16"/>
      <c r="EJA142" s="16"/>
      <c r="EJB142" s="16"/>
      <c r="EJC142" s="16"/>
      <c r="EJD142" s="16"/>
      <c r="EJE142" s="16"/>
      <c r="EJF142" s="16"/>
      <c r="EJG142" s="16"/>
      <c r="EJH142" s="16"/>
      <c r="EJI142" s="16"/>
      <c r="EJJ142" s="16"/>
      <c r="EJK142" s="16"/>
      <c r="EJL142" s="16"/>
      <c r="EJM142" s="16"/>
      <c r="EJN142" s="16"/>
      <c r="EJO142" s="16"/>
      <c r="EJP142" s="16"/>
      <c r="EJQ142" s="16"/>
      <c r="EJR142" s="16"/>
      <c r="EJS142" s="16"/>
      <c r="EJT142" s="16"/>
      <c r="EJU142" s="16"/>
      <c r="EJV142" s="16"/>
      <c r="EJW142" s="16"/>
      <c r="EJX142" s="16"/>
      <c r="EJY142" s="16"/>
      <c r="EJZ142" s="16"/>
      <c r="EKA142" s="16"/>
      <c r="EKB142" s="16"/>
      <c r="EKC142" s="16"/>
      <c r="EKD142" s="16"/>
      <c r="EKE142" s="16"/>
      <c r="EKF142" s="16"/>
      <c r="EKG142" s="16"/>
      <c r="EKH142" s="16"/>
      <c r="EKI142" s="16"/>
      <c r="EKJ142" s="16"/>
      <c r="EKK142" s="16"/>
      <c r="EKL142" s="16"/>
      <c r="EKM142" s="16"/>
      <c r="EKN142" s="16"/>
      <c r="EKO142" s="16"/>
      <c r="EKP142" s="16"/>
      <c r="EKQ142" s="16"/>
      <c r="EKR142" s="16"/>
      <c r="EKS142" s="16"/>
      <c r="EKT142" s="16"/>
      <c r="EKU142" s="16"/>
      <c r="EKV142" s="16"/>
      <c r="EKW142" s="16"/>
      <c r="EKX142" s="16"/>
      <c r="EKY142" s="16"/>
      <c r="EKZ142" s="16"/>
      <c r="ELA142" s="16"/>
      <c r="ELB142" s="16"/>
      <c r="ELC142" s="16"/>
      <c r="ELD142" s="16"/>
      <c r="ELE142" s="16"/>
      <c r="ELF142" s="16"/>
      <c r="ELG142" s="16"/>
      <c r="ELH142" s="16"/>
      <c r="ELI142" s="16"/>
      <c r="ELJ142" s="16"/>
      <c r="ELK142" s="16"/>
      <c r="ELL142" s="16"/>
      <c r="ELM142" s="16"/>
      <c r="ELN142" s="16"/>
      <c r="ELO142" s="16"/>
      <c r="ELP142" s="16"/>
      <c r="ELQ142" s="16"/>
      <c r="ELR142" s="16"/>
      <c r="ELS142" s="16"/>
      <c r="ELT142" s="16"/>
      <c r="ELU142" s="16"/>
      <c r="ELV142" s="16"/>
      <c r="ELW142" s="16"/>
      <c r="ELX142" s="16"/>
      <c r="ELY142" s="16"/>
      <c r="ELZ142" s="16"/>
      <c r="EMA142" s="16"/>
      <c r="EMB142" s="16"/>
      <c r="EMC142" s="16"/>
      <c r="EMD142" s="16"/>
      <c r="EME142" s="16"/>
      <c r="EMF142" s="16"/>
      <c r="EMG142" s="16"/>
      <c r="EMH142" s="16"/>
      <c r="EMI142" s="16"/>
      <c r="EMJ142" s="16"/>
      <c r="EMK142" s="16"/>
      <c r="EML142" s="16"/>
      <c r="EMM142" s="16"/>
      <c r="EMN142" s="16"/>
      <c r="EMO142" s="16"/>
      <c r="EMP142" s="16"/>
      <c r="EMQ142" s="16"/>
      <c r="EMR142" s="16"/>
      <c r="EMS142" s="16"/>
      <c r="EMT142" s="16"/>
      <c r="EMU142" s="16"/>
      <c r="EMV142" s="16"/>
      <c r="EMW142" s="16"/>
      <c r="EMX142" s="16"/>
      <c r="EMY142" s="16"/>
      <c r="EMZ142" s="16"/>
      <c r="ENA142" s="16"/>
      <c r="ENB142" s="16"/>
      <c r="ENC142" s="16"/>
      <c r="END142" s="16"/>
      <c r="ENE142" s="16"/>
      <c r="ENF142" s="16"/>
      <c r="ENG142" s="16"/>
      <c r="ENH142" s="16"/>
      <c r="ENI142" s="16"/>
      <c r="ENJ142" s="16"/>
      <c r="ENK142" s="16"/>
      <c r="ENL142" s="16"/>
      <c r="ENM142" s="16"/>
      <c r="ENN142" s="16"/>
      <c r="ENO142" s="16"/>
      <c r="ENP142" s="16"/>
      <c r="ENQ142" s="16"/>
      <c r="ENR142" s="16"/>
      <c r="ENS142" s="16"/>
      <c r="ENT142" s="16"/>
      <c r="ENU142" s="16"/>
      <c r="ENV142" s="16"/>
      <c r="ENW142" s="16"/>
      <c r="ENX142" s="16"/>
      <c r="ENY142" s="16"/>
      <c r="ENZ142" s="16"/>
      <c r="EOA142" s="16"/>
      <c r="EOB142" s="16"/>
      <c r="EOC142" s="16"/>
      <c r="EOD142" s="16"/>
      <c r="EOE142" s="16"/>
      <c r="EOF142" s="16"/>
      <c r="EOG142" s="16"/>
      <c r="EOH142" s="16"/>
      <c r="EOI142" s="16"/>
      <c r="EOJ142" s="16"/>
      <c r="EOK142" s="16"/>
      <c r="EOL142" s="16"/>
      <c r="EOM142" s="16"/>
      <c r="EON142" s="16"/>
      <c r="EOO142" s="16"/>
      <c r="EOP142" s="16"/>
      <c r="EOQ142" s="16"/>
      <c r="EOR142" s="16"/>
      <c r="EOS142" s="16"/>
      <c r="EOT142" s="16"/>
      <c r="EOU142" s="16"/>
      <c r="EOV142" s="16"/>
      <c r="EOW142" s="16"/>
      <c r="EOX142" s="16"/>
      <c r="EOY142" s="16"/>
      <c r="EOZ142" s="16"/>
      <c r="EPA142" s="16"/>
      <c r="EPB142" s="16"/>
      <c r="EPC142" s="16"/>
      <c r="EPD142" s="16"/>
      <c r="EPE142" s="16"/>
      <c r="EPF142" s="16"/>
      <c r="EPG142" s="16"/>
      <c r="EPH142" s="16"/>
      <c r="EPI142" s="16"/>
      <c r="EPJ142" s="16"/>
      <c r="EPK142" s="16"/>
      <c r="EPL142" s="16"/>
      <c r="EPM142" s="16"/>
      <c r="EPN142" s="16"/>
      <c r="EPO142" s="16"/>
      <c r="EPP142" s="16"/>
      <c r="EPQ142" s="16"/>
      <c r="EPR142" s="16"/>
      <c r="EPS142" s="16"/>
      <c r="EPT142" s="16"/>
      <c r="EPU142" s="16"/>
      <c r="EPV142" s="16"/>
      <c r="EPW142" s="16"/>
      <c r="EPX142" s="16"/>
      <c r="EPY142" s="16"/>
      <c r="EPZ142" s="16"/>
      <c r="EQA142" s="16"/>
      <c r="EQB142" s="16"/>
      <c r="EQC142" s="16"/>
      <c r="EQD142" s="16"/>
      <c r="EQE142" s="16"/>
      <c r="EQF142" s="16"/>
      <c r="EQG142" s="16"/>
      <c r="EQH142" s="16"/>
      <c r="EQI142" s="16"/>
      <c r="EQJ142" s="16"/>
      <c r="EQK142" s="16"/>
      <c r="EQL142" s="16"/>
      <c r="EQM142" s="16"/>
      <c r="EQN142" s="16"/>
      <c r="EQO142" s="16"/>
      <c r="EQP142" s="16"/>
      <c r="EQQ142" s="16"/>
      <c r="EQR142" s="16"/>
      <c r="EQS142" s="16"/>
      <c r="EQT142" s="16"/>
      <c r="EQU142" s="16"/>
      <c r="EQV142" s="16"/>
      <c r="EQW142" s="16"/>
      <c r="EQX142" s="16"/>
      <c r="EQY142" s="16"/>
      <c r="EQZ142" s="16"/>
      <c r="ERA142" s="16"/>
      <c r="ERB142" s="16"/>
      <c r="ERC142" s="16"/>
      <c r="ERD142" s="16"/>
      <c r="ERE142" s="16"/>
      <c r="ERF142" s="16"/>
      <c r="ERG142" s="16"/>
      <c r="ERH142" s="16"/>
      <c r="ERI142" s="16"/>
      <c r="ERJ142" s="16"/>
      <c r="ERK142" s="16"/>
      <c r="ERL142" s="16"/>
      <c r="ERM142" s="16"/>
      <c r="ERN142" s="16"/>
      <c r="ERO142" s="16"/>
      <c r="ERP142" s="16"/>
      <c r="ERQ142" s="16"/>
      <c r="ERR142" s="16"/>
      <c r="ERS142" s="16"/>
      <c r="ERT142" s="16"/>
      <c r="ERU142" s="16"/>
      <c r="ERV142" s="16"/>
      <c r="ERW142" s="16"/>
      <c r="ERX142" s="16"/>
      <c r="ERY142" s="16"/>
      <c r="ERZ142" s="16"/>
      <c r="ESA142" s="16"/>
      <c r="ESB142" s="16"/>
      <c r="ESC142" s="16"/>
      <c r="ESD142" s="16"/>
      <c r="ESE142" s="16"/>
      <c r="ESF142" s="16"/>
      <c r="ESG142" s="16"/>
      <c r="ESH142" s="16"/>
      <c r="ESI142" s="16"/>
      <c r="ESJ142" s="16"/>
      <c r="ESK142" s="16"/>
      <c r="ESL142" s="16"/>
      <c r="ESM142" s="16"/>
      <c r="ESN142" s="16"/>
      <c r="ESO142" s="16"/>
      <c r="ESP142" s="16"/>
      <c r="ESQ142" s="16"/>
      <c r="ESR142" s="16"/>
      <c r="ESS142" s="16"/>
      <c r="EST142" s="16"/>
      <c r="ESU142" s="16"/>
      <c r="ESV142" s="16"/>
      <c r="ESW142" s="16"/>
      <c r="ESX142" s="16"/>
      <c r="ESY142" s="16"/>
      <c r="ESZ142" s="16"/>
      <c r="ETA142" s="16"/>
      <c r="ETB142" s="16"/>
      <c r="ETC142" s="16"/>
      <c r="ETD142" s="16"/>
      <c r="ETE142" s="16"/>
      <c r="ETF142" s="16"/>
      <c r="ETG142" s="16"/>
      <c r="ETH142" s="16"/>
      <c r="ETI142" s="16"/>
      <c r="ETJ142" s="16"/>
      <c r="ETK142" s="16"/>
      <c r="ETL142" s="16"/>
      <c r="ETM142" s="16"/>
      <c r="ETN142" s="16"/>
      <c r="ETO142" s="16"/>
      <c r="ETP142" s="16"/>
      <c r="ETQ142" s="16"/>
      <c r="ETR142" s="16"/>
      <c r="ETS142" s="16"/>
      <c r="ETT142" s="16"/>
      <c r="ETU142" s="16"/>
      <c r="ETV142" s="16"/>
      <c r="ETW142" s="16"/>
      <c r="ETX142" s="16"/>
      <c r="ETY142" s="16"/>
      <c r="ETZ142" s="16"/>
      <c r="EUA142" s="16"/>
      <c r="EUB142" s="16"/>
      <c r="EUC142" s="16"/>
      <c r="EUD142" s="16"/>
      <c r="EUE142" s="16"/>
      <c r="EUF142" s="16"/>
      <c r="EUG142" s="16"/>
      <c r="EUH142" s="16"/>
      <c r="EUI142" s="16"/>
      <c r="EUJ142" s="16"/>
      <c r="EUK142" s="16"/>
      <c r="EUL142" s="16"/>
      <c r="EUM142" s="16"/>
      <c r="EUN142" s="16"/>
      <c r="EUO142" s="16"/>
      <c r="EUP142" s="16"/>
      <c r="EUQ142" s="16"/>
      <c r="EUR142" s="16"/>
      <c r="EUS142" s="16"/>
      <c r="EUT142" s="16"/>
      <c r="EUU142" s="16"/>
      <c r="EUV142" s="16"/>
      <c r="EUW142" s="16"/>
      <c r="EUX142" s="16"/>
      <c r="EUY142" s="16"/>
      <c r="EUZ142" s="16"/>
      <c r="EVA142" s="16"/>
      <c r="EVB142" s="16"/>
      <c r="EVC142" s="16"/>
      <c r="EVD142" s="16"/>
      <c r="EVE142" s="16"/>
      <c r="EVF142" s="16"/>
      <c r="EVG142" s="16"/>
      <c r="EVH142" s="16"/>
      <c r="EVI142" s="16"/>
      <c r="EVJ142" s="16"/>
      <c r="EVK142" s="16"/>
      <c r="EVL142" s="16"/>
      <c r="EVM142" s="16"/>
      <c r="EVN142" s="16"/>
      <c r="EVO142" s="16"/>
      <c r="EVP142" s="16"/>
      <c r="EVQ142" s="16"/>
      <c r="EVR142" s="16"/>
      <c r="EVS142" s="16"/>
      <c r="EVT142" s="16"/>
      <c r="EVU142" s="16"/>
      <c r="EVV142" s="16"/>
      <c r="EVW142" s="16"/>
      <c r="EVX142" s="16"/>
      <c r="EVY142" s="16"/>
      <c r="EVZ142" s="16"/>
      <c r="EWA142" s="16"/>
      <c r="EWB142" s="16"/>
      <c r="EWC142" s="16"/>
      <c r="EWD142" s="16"/>
      <c r="EWE142" s="16"/>
      <c r="EWF142" s="16"/>
      <c r="EWG142" s="16"/>
      <c r="EWH142" s="16"/>
      <c r="EWI142" s="16"/>
      <c r="EWJ142" s="16"/>
      <c r="EWK142" s="16"/>
      <c r="EWL142" s="16"/>
      <c r="EWM142" s="16"/>
      <c r="EWN142" s="16"/>
      <c r="EWO142" s="16"/>
      <c r="EWP142" s="16"/>
      <c r="EWQ142" s="16"/>
      <c r="EWR142" s="16"/>
      <c r="EWS142" s="16"/>
      <c r="EWT142" s="16"/>
      <c r="EWU142" s="16"/>
      <c r="EWV142" s="16"/>
      <c r="EWW142" s="16"/>
      <c r="EWX142" s="16"/>
      <c r="EWY142" s="16"/>
      <c r="EWZ142" s="16"/>
      <c r="EXA142" s="16"/>
      <c r="EXB142" s="16"/>
      <c r="EXC142" s="16"/>
      <c r="EXD142" s="16"/>
      <c r="EXE142" s="16"/>
      <c r="EXF142" s="16"/>
      <c r="EXG142" s="16"/>
      <c r="EXH142" s="16"/>
      <c r="EXI142" s="16"/>
      <c r="EXJ142" s="16"/>
      <c r="EXK142" s="16"/>
      <c r="EXL142" s="16"/>
      <c r="EXM142" s="16"/>
      <c r="EXN142" s="16"/>
      <c r="EXO142" s="16"/>
      <c r="EXP142" s="16"/>
      <c r="EXQ142" s="16"/>
      <c r="EXR142" s="16"/>
      <c r="EXS142" s="16"/>
      <c r="EXT142" s="16"/>
      <c r="EXU142" s="16"/>
      <c r="EXV142" s="16"/>
      <c r="EXW142" s="16"/>
      <c r="EXX142" s="16"/>
      <c r="EXY142" s="16"/>
      <c r="EXZ142" s="16"/>
      <c r="EYA142" s="16"/>
      <c r="EYB142" s="16"/>
      <c r="EYC142" s="16"/>
      <c r="EYD142" s="16"/>
      <c r="EYE142" s="16"/>
      <c r="EYF142" s="16"/>
      <c r="EYG142" s="16"/>
      <c r="EYH142" s="16"/>
      <c r="EYI142" s="16"/>
      <c r="EYJ142" s="16"/>
      <c r="EYK142" s="16"/>
      <c r="EYL142" s="16"/>
      <c r="EYM142" s="16"/>
      <c r="EYN142" s="16"/>
      <c r="EYO142" s="16"/>
      <c r="EYP142" s="16"/>
      <c r="EYQ142" s="16"/>
      <c r="EYR142" s="16"/>
      <c r="EYS142" s="16"/>
      <c r="EYT142" s="16"/>
      <c r="EYU142" s="16"/>
      <c r="EYV142" s="16"/>
      <c r="EYW142" s="16"/>
      <c r="EYX142" s="16"/>
      <c r="EYY142" s="16"/>
      <c r="EYZ142" s="16"/>
      <c r="EZA142" s="16"/>
      <c r="EZB142" s="16"/>
      <c r="EZC142" s="16"/>
      <c r="EZD142" s="16"/>
      <c r="EZE142" s="16"/>
      <c r="EZF142" s="16"/>
      <c r="EZG142" s="16"/>
      <c r="EZH142" s="16"/>
      <c r="EZI142" s="16"/>
      <c r="EZJ142" s="16"/>
      <c r="EZK142" s="16"/>
      <c r="EZL142" s="16"/>
      <c r="EZM142" s="16"/>
      <c r="EZN142" s="16"/>
      <c r="EZO142" s="16"/>
      <c r="EZP142" s="16"/>
      <c r="EZQ142" s="16"/>
      <c r="EZR142" s="16"/>
      <c r="EZS142" s="16"/>
      <c r="EZT142" s="16"/>
      <c r="EZU142" s="16"/>
      <c r="EZV142" s="16"/>
      <c r="EZW142" s="16"/>
      <c r="EZX142" s="16"/>
      <c r="EZY142" s="16"/>
      <c r="EZZ142" s="16"/>
      <c r="FAA142" s="16"/>
      <c r="FAB142" s="16"/>
      <c r="FAC142" s="16"/>
      <c r="FAD142" s="16"/>
      <c r="FAE142" s="16"/>
      <c r="FAF142" s="16"/>
      <c r="FAG142" s="16"/>
      <c r="FAH142" s="16"/>
      <c r="FAI142" s="16"/>
      <c r="FAJ142" s="16"/>
      <c r="FAK142" s="16"/>
      <c r="FAL142" s="16"/>
      <c r="FAM142" s="16"/>
      <c r="FAN142" s="16"/>
      <c r="FAO142" s="16"/>
      <c r="FAP142" s="16"/>
      <c r="FAQ142" s="16"/>
      <c r="FAR142" s="16"/>
      <c r="FAS142" s="16"/>
      <c r="FAT142" s="16"/>
      <c r="FAU142" s="16"/>
      <c r="FAV142" s="16"/>
      <c r="FAW142" s="16"/>
      <c r="FAX142" s="16"/>
      <c r="FAY142" s="16"/>
      <c r="FAZ142" s="16"/>
      <c r="FBA142" s="16"/>
      <c r="FBB142" s="16"/>
      <c r="FBC142" s="16"/>
      <c r="FBD142" s="16"/>
      <c r="FBE142" s="16"/>
      <c r="FBF142" s="16"/>
      <c r="FBG142" s="16"/>
      <c r="FBH142" s="16"/>
      <c r="FBI142" s="16"/>
      <c r="FBJ142" s="16"/>
      <c r="FBK142" s="16"/>
      <c r="FBL142" s="16"/>
      <c r="FBM142" s="16"/>
      <c r="FBN142" s="16"/>
      <c r="FBO142" s="16"/>
      <c r="FBP142" s="16"/>
      <c r="FBQ142" s="16"/>
      <c r="FBR142" s="16"/>
      <c r="FBS142" s="16"/>
      <c r="FBT142" s="16"/>
      <c r="FBU142" s="16"/>
      <c r="FBV142" s="16"/>
      <c r="FBW142" s="16"/>
      <c r="FBX142" s="16"/>
      <c r="FBY142" s="16"/>
      <c r="FBZ142" s="16"/>
      <c r="FCA142" s="16"/>
      <c r="FCB142" s="16"/>
      <c r="FCC142" s="16"/>
      <c r="FCD142" s="16"/>
      <c r="FCE142" s="16"/>
      <c r="FCF142" s="16"/>
      <c r="FCG142" s="16"/>
      <c r="FCH142" s="16"/>
      <c r="FCI142" s="16"/>
      <c r="FCJ142" s="16"/>
      <c r="FCK142" s="16"/>
      <c r="FCL142" s="16"/>
      <c r="FCM142" s="16"/>
      <c r="FCN142" s="16"/>
      <c r="FCO142" s="16"/>
      <c r="FCP142" s="16"/>
      <c r="FCQ142" s="16"/>
      <c r="FCR142" s="16"/>
      <c r="FCS142" s="16"/>
      <c r="FCT142" s="16"/>
      <c r="FCU142" s="16"/>
      <c r="FCV142" s="16"/>
      <c r="FCW142" s="16"/>
      <c r="FCX142" s="16"/>
      <c r="FCY142" s="16"/>
      <c r="FCZ142" s="16"/>
      <c r="FDA142" s="16"/>
      <c r="FDB142" s="16"/>
      <c r="FDC142" s="16"/>
      <c r="FDD142" s="16"/>
      <c r="FDE142" s="16"/>
      <c r="FDF142" s="16"/>
      <c r="FDG142" s="16"/>
      <c r="FDH142" s="16"/>
      <c r="FDI142" s="16"/>
      <c r="FDJ142" s="16"/>
      <c r="FDK142" s="16"/>
      <c r="FDL142" s="16"/>
      <c r="FDM142" s="16"/>
      <c r="FDN142" s="16"/>
      <c r="FDO142" s="16"/>
      <c r="FDP142" s="16"/>
      <c r="FDQ142" s="16"/>
      <c r="FDR142" s="16"/>
      <c r="FDS142" s="16"/>
      <c r="FDT142" s="16"/>
      <c r="FDU142" s="16"/>
      <c r="FDV142" s="16"/>
      <c r="FDW142" s="16"/>
      <c r="FDX142" s="16"/>
      <c r="FDY142" s="16"/>
      <c r="FDZ142" s="16"/>
      <c r="FEA142" s="16"/>
      <c r="FEB142" s="16"/>
      <c r="FEC142" s="16"/>
      <c r="FED142" s="16"/>
      <c r="FEE142" s="16"/>
      <c r="FEF142" s="16"/>
      <c r="FEG142" s="16"/>
      <c r="FEH142" s="16"/>
      <c r="FEI142" s="16"/>
      <c r="FEJ142" s="16"/>
      <c r="FEK142" s="16"/>
      <c r="FEL142" s="16"/>
      <c r="FEM142" s="16"/>
      <c r="FEN142" s="16"/>
      <c r="FEO142" s="16"/>
      <c r="FEP142" s="16"/>
      <c r="FEQ142" s="16"/>
      <c r="FER142" s="16"/>
      <c r="FES142" s="16"/>
      <c r="FET142" s="16"/>
      <c r="FEU142" s="16"/>
      <c r="FEV142" s="16"/>
      <c r="FEW142" s="16"/>
      <c r="FEX142" s="16"/>
      <c r="FEY142" s="16"/>
      <c r="FEZ142" s="16"/>
      <c r="FFA142" s="16"/>
      <c r="FFB142" s="16"/>
      <c r="FFC142" s="16"/>
      <c r="FFD142" s="16"/>
      <c r="FFE142" s="16"/>
      <c r="FFF142" s="16"/>
      <c r="FFG142" s="16"/>
      <c r="FFH142" s="16"/>
      <c r="FFI142" s="16"/>
      <c r="FFJ142" s="16"/>
      <c r="FFK142" s="16"/>
      <c r="FFL142" s="16"/>
      <c r="FFM142" s="16"/>
      <c r="FFN142" s="16"/>
      <c r="FFO142" s="16"/>
      <c r="FFP142" s="16"/>
      <c r="FFQ142" s="16"/>
      <c r="FFR142" s="16"/>
      <c r="FFS142" s="16"/>
      <c r="FFT142" s="16"/>
      <c r="FFU142" s="16"/>
      <c r="FFV142" s="16"/>
      <c r="FFW142" s="16"/>
      <c r="FFX142" s="16"/>
      <c r="FFY142" s="16"/>
      <c r="FFZ142" s="16"/>
      <c r="FGA142" s="16"/>
      <c r="FGB142" s="16"/>
      <c r="FGC142" s="16"/>
      <c r="FGD142" s="16"/>
      <c r="FGE142" s="16"/>
      <c r="FGF142" s="16"/>
      <c r="FGG142" s="16"/>
      <c r="FGH142" s="16"/>
      <c r="FGI142" s="16"/>
      <c r="FGJ142" s="16"/>
      <c r="FGK142" s="16"/>
      <c r="FGL142" s="16"/>
      <c r="FGM142" s="16"/>
      <c r="FGN142" s="16"/>
      <c r="FGO142" s="16"/>
      <c r="FGP142" s="16"/>
      <c r="FGQ142" s="16"/>
      <c r="FGR142" s="16"/>
      <c r="FGS142" s="16"/>
      <c r="FGT142" s="16"/>
      <c r="FGU142" s="16"/>
      <c r="FGV142" s="16"/>
      <c r="FGW142" s="16"/>
      <c r="FGX142" s="16"/>
      <c r="FGY142" s="16"/>
      <c r="FGZ142" s="16"/>
      <c r="FHA142" s="16"/>
      <c r="FHB142" s="16"/>
      <c r="FHC142" s="16"/>
      <c r="FHD142" s="16"/>
      <c r="FHE142" s="16"/>
      <c r="FHF142" s="16"/>
      <c r="FHG142" s="16"/>
      <c r="FHH142" s="16"/>
      <c r="FHI142" s="16"/>
      <c r="FHJ142" s="16"/>
      <c r="FHK142" s="16"/>
      <c r="FHL142" s="16"/>
      <c r="FHM142" s="16"/>
      <c r="FHN142" s="16"/>
      <c r="FHO142" s="16"/>
      <c r="FHP142" s="16"/>
      <c r="FHQ142" s="16"/>
      <c r="FHR142" s="16"/>
      <c r="FHS142" s="16"/>
      <c r="FHT142" s="16"/>
      <c r="FHU142" s="16"/>
      <c r="FHV142" s="16"/>
      <c r="FHW142" s="16"/>
      <c r="FHX142" s="16"/>
      <c r="FHY142" s="16"/>
      <c r="FHZ142" s="16"/>
      <c r="FIA142" s="16"/>
      <c r="FIB142" s="16"/>
      <c r="FIC142" s="16"/>
      <c r="FID142" s="16"/>
      <c r="FIE142" s="16"/>
      <c r="FIF142" s="16"/>
      <c r="FIG142" s="16"/>
      <c r="FIH142" s="16"/>
      <c r="FII142" s="16"/>
      <c r="FIJ142" s="16"/>
      <c r="FIK142" s="16"/>
      <c r="FIL142" s="16"/>
      <c r="FIM142" s="16"/>
      <c r="FIN142" s="16"/>
      <c r="FIO142" s="16"/>
      <c r="FIP142" s="16"/>
      <c r="FIQ142" s="16"/>
      <c r="FIR142" s="16"/>
      <c r="FIS142" s="16"/>
      <c r="FIT142" s="16"/>
      <c r="FIU142" s="16"/>
      <c r="FIV142" s="16"/>
      <c r="FIW142" s="16"/>
      <c r="FIX142" s="16"/>
      <c r="FIY142" s="16"/>
      <c r="FIZ142" s="16"/>
      <c r="FJA142" s="16"/>
      <c r="FJB142" s="16"/>
      <c r="FJC142" s="16"/>
      <c r="FJD142" s="16"/>
      <c r="FJE142" s="16"/>
      <c r="FJF142" s="16"/>
      <c r="FJG142" s="16"/>
      <c r="FJH142" s="16"/>
      <c r="FJI142" s="16"/>
      <c r="FJJ142" s="16"/>
      <c r="FJK142" s="16"/>
      <c r="FJL142" s="16"/>
      <c r="FJM142" s="16"/>
      <c r="FJN142" s="16"/>
      <c r="FJO142" s="16"/>
      <c r="FJP142" s="16"/>
      <c r="FJQ142" s="16"/>
      <c r="FJR142" s="16"/>
      <c r="FJS142" s="16"/>
      <c r="FJT142" s="16"/>
      <c r="FJU142" s="16"/>
      <c r="FJV142" s="16"/>
      <c r="FJW142" s="16"/>
      <c r="FJX142" s="16"/>
      <c r="FJY142" s="16"/>
      <c r="FJZ142" s="16"/>
      <c r="FKA142" s="16"/>
      <c r="FKB142" s="16"/>
      <c r="FKC142" s="16"/>
      <c r="FKD142" s="16"/>
      <c r="FKE142" s="16"/>
      <c r="FKF142" s="16"/>
      <c r="FKG142" s="16"/>
      <c r="FKH142" s="16"/>
      <c r="FKI142" s="16"/>
      <c r="FKJ142" s="16"/>
      <c r="FKK142" s="16"/>
      <c r="FKL142" s="16"/>
      <c r="FKM142" s="16"/>
      <c r="FKN142" s="16"/>
      <c r="FKO142" s="16"/>
      <c r="FKP142" s="16"/>
      <c r="FKQ142" s="16"/>
      <c r="FKR142" s="16"/>
      <c r="FKS142" s="16"/>
      <c r="FKT142" s="16"/>
      <c r="FKU142" s="16"/>
      <c r="FKV142" s="16"/>
      <c r="FKW142" s="16"/>
      <c r="FKX142" s="16"/>
      <c r="FKY142" s="16"/>
      <c r="FKZ142" s="16"/>
      <c r="FLA142" s="16"/>
      <c r="FLB142" s="16"/>
      <c r="FLC142" s="16"/>
      <c r="FLD142" s="16"/>
      <c r="FLE142" s="16"/>
      <c r="FLF142" s="16"/>
      <c r="FLG142" s="16"/>
      <c r="FLH142" s="16"/>
      <c r="FLI142" s="16"/>
      <c r="FLJ142" s="16"/>
      <c r="FLK142" s="16"/>
      <c r="FLL142" s="16"/>
      <c r="FLM142" s="16"/>
      <c r="FLN142" s="16"/>
      <c r="FLO142" s="16"/>
      <c r="FLP142" s="16"/>
      <c r="FLQ142" s="16"/>
      <c r="FLR142" s="16"/>
      <c r="FLS142" s="16"/>
      <c r="FLT142" s="16"/>
      <c r="FLU142" s="16"/>
      <c r="FLV142" s="16"/>
      <c r="FLW142" s="16"/>
      <c r="FLX142" s="16"/>
      <c r="FLY142" s="16"/>
      <c r="FLZ142" s="16"/>
      <c r="FMA142" s="16"/>
      <c r="FMB142" s="16"/>
      <c r="FMC142" s="16"/>
      <c r="FMD142" s="16"/>
      <c r="FME142" s="16"/>
      <c r="FMF142" s="16"/>
      <c r="FMG142" s="16"/>
      <c r="FMH142" s="16"/>
      <c r="FMI142" s="16"/>
      <c r="FMJ142" s="16"/>
      <c r="FMK142" s="16"/>
      <c r="FML142" s="16"/>
      <c r="FMM142" s="16"/>
      <c r="FMN142" s="16"/>
      <c r="FMO142" s="16"/>
      <c r="FMP142" s="16"/>
      <c r="FMQ142" s="16"/>
      <c r="FMR142" s="16"/>
      <c r="FMS142" s="16"/>
      <c r="FMT142" s="16"/>
      <c r="FMU142" s="16"/>
      <c r="FMV142" s="16"/>
      <c r="FMW142" s="16"/>
      <c r="FMX142" s="16"/>
      <c r="FMY142" s="16"/>
      <c r="FMZ142" s="16"/>
      <c r="FNA142" s="16"/>
      <c r="FNB142" s="16"/>
      <c r="FNC142" s="16"/>
      <c r="FND142" s="16"/>
      <c r="FNE142" s="16"/>
      <c r="FNF142" s="16"/>
      <c r="FNG142" s="16"/>
      <c r="FNH142" s="16"/>
      <c r="FNI142" s="16"/>
      <c r="FNJ142" s="16"/>
      <c r="FNK142" s="16"/>
      <c r="FNL142" s="16"/>
      <c r="FNM142" s="16"/>
      <c r="FNN142" s="16"/>
      <c r="FNO142" s="16"/>
      <c r="FNP142" s="16"/>
      <c r="FNQ142" s="16"/>
      <c r="FNR142" s="16"/>
      <c r="FNS142" s="16"/>
      <c r="FNT142" s="16"/>
      <c r="FNU142" s="16"/>
      <c r="FNV142" s="16"/>
      <c r="FNW142" s="16"/>
      <c r="FNX142" s="16"/>
      <c r="FNY142" s="16"/>
      <c r="FNZ142" s="16"/>
      <c r="FOA142" s="16"/>
      <c r="FOB142" s="16"/>
      <c r="FOC142" s="16"/>
      <c r="FOD142" s="16"/>
      <c r="FOE142" s="16"/>
      <c r="FOF142" s="16"/>
      <c r="FOG142" s="16"/>
      <c r="FOH142" s="16"/>
      <c r="FOI142" s="16"/>
      <c r="FOJ142" s="16"/>
      <c r="FOK142" s="16"/>
      <c r="FOL142" s="16"/>
      <c r="FOM142" s="16"/>
      <c r="FON142" s="16"/>
      <c r="FOO142" s="16"/>
      <c r="FOP142" s="16"/>
      <c r="FOQ142" s="16"/>
      <c r="FOR142" s="16"/>
      <c r="FOS142" s="16"/>
      <c r="FOT142" s="16"/>
      <c r="FOU142" s="16"/>
      <c r="FOV142" s="16"/>
      <c r="FOW142" s="16"/>
      <c r="FOX142" s="16"/>
      <c r="FOY142" s="16"/>
      <c r="FOZ142" s="16"/>
      <c r="FPA142" s="16"/>
      <c r="FPB142" s="16"/>
      <c r="FPC142" s="16"/>
      <c r="FPD142" s="16"/>
      <c r="FPE142" s="16"/>
      <c r="FPF142" s="16"/>
      <c r="FPG142" s="16"/>
      <c r="FPH142" s="16"/>
      <c r="FPI142" s="16"/>
      <c r="FPJ142" s="16"/>
      <c r="FPK142" s="16"/>
      <c r="FPL142" s="16"/>
      <c r="FPM142" s="16"/>
      <c r="FPN142" s="16"/>
      <c r="FPO142" s="16"/>
      <c r="FPP142" s="16"/>
      <c r="FPQ142" s="16"/>
      <c r="FPR142" s="16"/>
      <c r="FPS142" s="16"/>
      <c r="FPT142" s="16"/>
      <c r="FPU142" s="16"/>
      <c r="FPV142" s="16"/>
      <c r="FPW142" s="16"/>
      <c r="FPX142" s="16"/>
      <c r="FPY142" s="16"/>
      <c r="FPZ142" s="16"/>
      <c r="FQA142" s="16"/>
      <c r="FQB142" s="16"/>
      <c r="FQC142" s="16"/>
      <c r="FQD142" s="16"/>
      <c r="FQE142" s="16"/>
      <c r="FQF142" s="16"/>
      <c r="FQG142" s="16"/>
      <c r="FQH142" s="16"/>
      <c r="FQI142" s="16"/>
      <c r="FQJ142" s="16"/>
      <c r="FQK142" s="16"/>
      <c r="FQL142" s="16"/>
      <c r="FQM142" s="16"/>
      <c r="FQN142" s="16"/>
      <c r="FQO142" s="16"/>
      <c r="FQP142" s="16"/>
      <c r="FQQ142" s="16"/>
      <c r="FQR142" s="16"/>
      <c r="FQS142" s="16"/>
      <c r="FQT142" s="16"/>
      <c r="FQU142" s="16"/>
      <c r="FQV142" s="16"/>
      <c r="FQW142" s="16"/>
      <c r="FQX142" s="16"/>
      <c r="FQY142" s="16"/>
      <c r="FQZ142" s="16"/>
      <c r="FRA142" s="16"/>
      <c r="FRB142" s="16"/>
      <c r="FRC142" s="16"/>
      <c r="FRD142" s="16"/>
      <c r="FRE142" s="16"/>
      <c r="FRF142" s="16"/>
      <c r="FRG142" s="16"/>
      <c r="FRH142" s="16"/>
      <c r="FRI142" s="16"/>
      <c r="FRJ142" s="16"/>
      <c r="FRK142" s="16"/>
      <c r="FRL142" s="16"/>
      <c r="FRM142" s="16"/>
      <c r="FRN142" s="16"/>
      <c r="FRO142" s="16"/>
      <c r="FRP142" s="16"/>
      <c r="FRQ142" s="16"/>
      <c r="FRR142" s="16"/>
      <c r="FRS142" s="16"/>
      <c r="FRT142" s="16"/>
      <c r="FRU142" s="16"/>
      <c r="FRV142" s="16"/>
      <c r="FRW142" s="16"/>
      <c r="FRX142" s="16"/>
      <c r="FRY142" s="16"/>
      <c r="FRZ142" s="16"/>
      <c r="FSA142" s="16"/>
      <c r="FSB142" s="16"/>
      <c r="FSC142" s="16"/>
      <c r="FSD142" s="16"/>
      <c r="FSE142" s="16"/>
      <c r="FSF142" s="16"/>
      <c r="FSG142" s="16"/>
      <c r="FSH142" s="16"/>
      <c r="FSI142" s="16"/>
      <c r="FSJ142" s="16"/>
      <c r="FSK142" s="16"/>
      <c r="FSL142" s="16"/>
      <c r="FSM142" s="16"/>
      <c r="FSN142" s="16"/>
      <c r="FSO142" s="16"/>
      <c r="FSP142" s="16"/>
      <c r="FSQ142" s="16"/>
      <c r="FSR142" s="16"/>
      <c r="FSS142" s="16"/>
      <c r="FST142" s="16"/>
      <c r="FSU142" s="16"/>
      <c r="FSV142" s="16"/>
      <c r="FSW142" s="16"/>
      <c r="FSX142" s="16"/>
      <c r="FSY142" s="16"/>
      <c r="FSZ142" s="16"/>
      <c r="FTA142" s="16"/>
      <c r="FTB142" s="16"/>
      <c r="FTC142" s="16"/>
      <c r="FTD142" s="16"/>
      <c r="FTE142" s="16"/>
      <c r="FTF142" s="16"/>
      <c r="FTG142" s="16"/>
      <c r="FTH142" s="16"/>
      <c r="FTI142" s="16"/>
      <c r="FTJ142" s="16"/>
      <c r="FTK142" s="16"/>
      <c r="FTL142" s="16"/>
      <c r="FTM142" s="16"/>
      <c r="FTN142" s="16"/>
      <c r="FTO142" s="16"/>
      <c r="FTP142" s="16"/>
      <c r="FTQ142" s="16"/>
      <c r="FTR142" s="16"/>
      <c r="FTS142" s="16"/>
      <c r="FTT142" s="16"/>
      <c r="FTU142" s="16"/>
      <c r="FTV142" s="16"/>
      <c r="FTW142" s="16"/>
      <c r="FTX142" s="16"/>
      <c r="FTY142" s="16"/>
      <c r="FTZ142" s="16"/>
      <c r="FUA142" s="16"/>
      <c r="FUB142" s="16"/>
      <c r="FUC142" s="16"/>
      <c r="FUD142" s="16"/>
      <c r="FUE142" s="16"/>
      <c r="FUF142" s="16"/>
      <c r="FUG142" s="16"/>
      <c r="FUH142" s="16"/>
      <c r="FUI142" s="16"/>
      <c r="FUJ142" s="16"/>
      <c r="FUK142" s="16"/>
      <c r="FUL142" s="16"/>
      <c r="FUM142" s="16"/>
      <c r="FUN142" s="16"/>
      <c r="FUO142" s="16"/>
      <c r="FUP142" s="16"/>
      <c r="FUQ142" s="16"/>
      <c r="FUR142" s="16"/>
      <c r="FUS142" s="16"/>
      <c r="FUT142" s="16"/>
      <c r="FUU142" s="16"/>
      <c r="FUV142" s="16"/>
      <c r="FUW142" s="16"/>
      <c r="FUX142" s="16"/>
      <c r="FUY142" s="16"/>
      <c r="FUZ142" s="16"/>
      <c r="FVA142" s="16"/>
      <c r="FVB142" s="16"/>
      <c r="FVC142" s="16"/>
      <c r="FVD142" s="16"/>
      <c r="FVE142" s="16"/>
      <c r="FVF142" s="16"/>
      <c r="FVG142" s="16"/>
      <c r="FVH142" s="16"/>
      <c r="FVI142" s="16"/>
      <c r="FVJ142" s="16"/>
      <c r="FVK142" s="16"/>
      <c r="FVL142" s="16"/>
      <c r="FVM142" s="16"/>
      <c r="FVN142" s="16"/>
      <c r="FVO142" s="16"/>
      <c r="FVP142" s="16"/>
      <c r="FVQ142" s="16"/>
      <c r="FVR142" s="16"/>
      <c r="FVS142" s="16"/>
      <c r="FVT142" s="16"/>
      <c r="FVU142" s="16"/>
      <c r="FVV142" s="16"/>
      <c r="FVW142" s="16"/>
      <c r="FVX142" s="16"/>
      <c r="FVY142" s="16"/>
      <c r="FVZ142" s="16"/>
      <c r="FWA142" s="16"/>
      <c r="FWB142" s="16"/>
      <c r="FWC142" s="16"/>
      <c r="FWD142" s="16"/>
      <c r="FWE142" s="16"/>
      <c r="FWF142" s="16"/>
      <c r="FWG142" s="16"/>
      <c r="FWH142" s="16"/>
      <c r="FWI142" s="16"/>
      <c r="FWJ142" s="16"/>
      <c r="FWK142" s="16"/>
      <c r="FWL142" s="16"/>
      <c r="FWM142" s="16"/>
      <c r="FWN142" s="16"/>
      <c r="FWO142" s="16"/>
      <c r="FWP142" s="16"/>
      <c r="FWQ142" s="16"/>
      <c r="FWR142" s="16"/>
      <c r="FWS142" s="16"/>
      <c r="FWT142" s="16"/>
      <c r="FWU142" s="16"/>
      <c r="FWV142" s="16"/>
      <c r="FWW142" s="16"/>
      <c r="FWX142" s="16"/>
      <c r="FWY142" s="16"/>
      <c r="FWZ142" s="16"/>
      <c r="FXA142" s="16"/>
      <c r="FXB142" s="16"/>
      <c r="FXC142" s="16"/>
      <c r="FXD142" s="16"/>
      <c r="FXE142" s="16"/>
      <c r="FXF142" s="16"/>
      <c r="FXG142" s="16"/>
      <c r="FXH142" s="16"/>
      <c r="FXI142" s="16"/>
      <c r="FXJ142" s="16"/>
      <c r="FXK142" s="16"/>
      <c r="FXL142" s="16"/>
      <c r="FXM142" s="16"/>
      <c r="FXN142" s="16"/>
      <c r="FXO142" s="16"/>
      <c r="FXP142" s="16"/>
      <c r="FXQ142" s="16"/>
      <c r="FXR142" s="16"/>
      <c r="FXS142" s="16"/>
      <c r="FXT142" s="16"/>
      <c r="FXU142" s="16"/>
      <c r="FXV142" s="16"/>
      <c r="FXW142" s="16"/>
      <c r="FXX142" s="16"/>
      <c r="FXY142" s="16"/>
      <c r="FXZ142" s="16"/>
      <c r="FYA142" s="16"/>
      <c r="FYB142" s="16"/>
      <c r="FYC142" s="16"/>
      <c r="FYD142" s="16"/>
      <c r="FYE142" s="16"/>
      <c r="FYF142" s="16"/>
      <c r="FYG142" s="16"/>
      <c r="FYH142" s="16"/>
      <c r="FYI142" s="16"/>
      <c r="FYJ142" s="16"/>
      <c r="FYK142" s="16"/>
      <c r="FYL142" s="16"/>
      <c r="FYM142" s="16"/>
      <c r="FYN142" s="16"/>
      <c r="FYO142" s="16"/>
      <c r="FYP142" s="16"/>
      <c r="FYQ142" s="16"/>
      <c r="FYR142" s="16"/>
      <c r="FYS142" s="16"/>
      <c r="FYT142" s="16"/>
      <c r="FYU142" s="16"/>
      <c r="FYV142" s="16"/>
      <c r="FYW142" s="16"/>
      <c r="FYX142" s="16"/>
      <c r="FYY142" s="16"/>
      <c r="FYZ142" s="16"/>
      <c r="FZA142" s="16"/>
      <c r="FZB142" s="16"/>
      <c r="FZC142" s="16"/>
      <c r="FZD142" s="16"/>
      <c r="FZE142" s="16"/>
      <c r="FZF142" s="16"/>
      <c r="FZG142" s="16"/>
      <c r="FZH142" s="16"/>
      <c r="FZI142" s="16"/>
      <c r="FZJ142" s="16"/>
      <c r="FZK142" s="16"/>
      <c r="FZL142" s="16"/>
      <c r="FZM142" s="16"/>
      <c r="FZN142" s="16"/>
      <c r="FZO142" s="16"/>
      <c r="FZP142" s="16"/>
      <c r="FZQ142" s="16"/>
      <c r="FZR142" s="16"/>
      <c r="FZS142" s="16"/>
      <c r="FZT142" s="16"/>
      <c r="FZU142" s="16"/>
      <c r="FZV142" s="16"/>
      <c r="FZW142" s="16"/>
      <c r="FZX142" s="16"/>
      <c r="FZY142" s="16"/>
      <c r="FZZ142" s="16"/>
      <c r="GAA142" s="16"/>
      <c r="GAB142" s="16"/>
      <c r="GAC142" s="16"/>
      <c r="GAD142" s="16"/>
      <c r="GAE142" s="16"/>
      <c r="GAF142" s="16"/>
      <c r="GAG142" s="16"/>
      <c r="GAH142" s="16"/>
      <c r="GAI142" s="16"/>
      <c r="GAJ142" s="16"/>
      <c r="GAK142" s="16"/>
      <c r="GAL142" s="16"/>
      <c r="GAM142" s="16"/>
      <c r="GAN142" s="16"/>
      <c r="GAO142" s="16"/>
      <c r="GAP142" s="16"/>
      <c r="GAQ142" s="16"/>
      <c r="GAR142" s="16"/>
      <c r="GAS142" s="16"/>
      <c r="GAT142" s="16"/>
      <c r="GAU142" s="16"/>
      <c r="GAV142" s="16"/>
      <c r="GAW142" s="16"/>
      <c r="GAX142" s="16"/>
      <c r="GAY142" s="16"/>
      <c r="GAZ142" s="16"/>
      <c r="GBA142" s="16"/>
      <c r="GBB142" s="16"/>
      <c r="GBC142" s="16"/>
      <c r="GBD142" s="16"/>
      <c r="GBE142" s="16"/>
      <c r="GBF142" s="16"/>
      <c r="GBG142" s="16"/>
      <c r="GBH142" s="16"/>
      <c r="GBI142" s="16"/>
      <c r="GBJ142" s="16"/>
      <c r="GBK142" s="16"/>
      <c r="GBL142" s="16"/>
      <c r="GBM142" s="16"/>
      <c r="GBN142" s="16"/>
      <c r="GBO142" s="16"/>
      <c r="GBP142" s="16"/>
      <c r="GBQ142" s="16"/>
      <c r="GBR142" s="16"/>
      <c r="GBS142" s="16"/>
      <c r="GBT142" s="16"/>
      <c r="GBU142" s="16"/>
      <c r="GBV142" s="16"/>
      <c r="GBW142" s="16"/>
      <c r="GBX142" s="16"/>
      <c r="GBY142" s="16"/>
      <c r="GBZ142" s="16"/>
      <c r="GCA142" s="16"/>
      <c r="GCB142" s="16"/>
      <c r="GCC142" s="16"/>
      <c r="GCD142" s="16"/>
      <c r="GCE142" s="16"/>
      <c r="GCF142" s="16"/>
      <c r="GCG142" s="16"/>
      <c r="GCH142" s="16"/>
      <c r="GCI142" s="16"/>
      <c r="GCJ142" s="16"/>
      <c r="GCK142" s="16"/>
      <c r="GCL142" s="16"/>
      <c r="GCM142" s="16"/>
      <c r="GCN142" s="16"/>
      <c r="GCO142" s="16"/>
      <c r="GCP142" s="16"/>
      <c r="GCQ142" s="16"/>
      <c r="GCR142" s="16"/>
      <c r="GCS142" s="16"/>
      <c r="GCT142" s="16"/>
      <c r="GCU142" s="16"/>
      <c r="GCV142" s="16"/>
      <c r="GCW142" s="16"/>
      <c r="GCX142" s="16"/>
      <c r="GCY142" s="16"/>
      <c r="GCZ142" s="16"/>
      <c r="GDA142" s="16"/>
      <c r="GDB142" s="16"/>
      <c r="GDC142" s="16"/>
      <c r="GDD142" s="16"/>
      <c r="GDE142" s="16"/>
      <c r="GDF142" s="16"/>
      <c r="GDG142" s="16"/>
      <c r="GDH142" s="16"/>
      <c r="GDI142" s="16"/>
      <c r="GDJ142" s="16"/>
      <c r="GDK142" s="16"/>
      <c r="GDL142" s="16"/>
      <c r="GDM142" s="16"/>
      <c r="GDN142" s="16"/>
      <c r="GDO142" s="16"/>
      <c r="GDP142" s="16"/>
      <c r="GDQ142" s="16"/>
      <c r="GDR142" s="16"/>
      <c r="GDS142" s="16"/>
      <c r="GDT142" s="16"/>
      <c r="GDU142" s="16"/>
      <c r="GDV142" s="16"/>
      <c r="GDW142" s="16"/>
      <c r="GDX142" s="16"/>
      <c r="GDY142" s="16"/>
      <c r="GDZ142" s="16"/>
      <c r="GEA142" s="16"/>
      <c r="GEB142" s="16"/>
      <c r="GEC142" s="16"/>
      <c r="GED142" s="16"/>
      <c r="GEE142" s="16"/>
      <c r="GEF142" s="16"/>
      <c r="GEG142" s="16"/>
      <c r="GEH142" s="16"/>
      <c r="GEI142" s="16"/>
      <c r="GEJ142" s="16"/>
      <c r="GEK142" s="16"/>
      <c r="GEL142" s="16"/>
      <c r="GEM142" s="16"/>
      <c r="GEN142" s="16"/>
      <c r="GEO142" s="16"/>
      <c r="GEP142" s="16"/>
      <c r="GEQ142" s="16"/>
      <c r="GER142" s="16"/>
      <c r="GES142" s="16"/>
      <c r="GET142" s="16"/>
      <c r="GEU142" s="16"/>
      <c r="GEV142" s="16"/>
      <c r="GEW142" s="16"/>
      <c r="GEX142" s="16"/>
      <c r="GEY142" s="16"/>
      <c r="GEZ142" s="16"/>
      <c r="GFA142" s="16"/>
      <c r="GFB142" s="16"/>
      <c r="GFC142" s="16"/>
      <c r="GFD142" s="16"/>
      <c r="GFE142" s="16"/>
      <c r="GFF142" s="16"/>
      <c r="GFG142" s="16"/>
      <c r="GFH142" s="16"/>
      <c r="GFI142" s="16"/>
      <c r="GFJ142" s="16"/>
      <c r="GFK142" s="16"/>
      <c r="GFL142" s="16"/>
      <c r="GFM142" s="16"/>
      <c r="GFN142" s="16"/>
      <c r="GFO142" s="16"/>
      <c r="GFP142" s="16"/>
      <c r="GFQ142" s="16"/>
      <c r="GFR142" s="16"/>
      <c r="GFS142" s="16"/>
      <c r="GFT142" s="16"/>
      <c r="GFU142" s="16"/>
      <c r="GFV142" s="16"/>
      <c r="GFW142" s="16"/>
      <c r="GFX142" s="16"/>
      <c r="GFY142" s="16"/>
      <c r="GFZ142" s="16"/>
      <c r="GGA142" s="16"/>
      <c r="GGB142" s="16"/>
      <c r="GGC142" s="16"/>
      <c r="GGD142" s="16"/>
      <c r="GGE142" s="16"/>
      <c r="GGF142" s="16"/>
      <c r="GGG142" s="16"/>
      <c r="GGH142" s="16"/>
      <c r="GGI142" s="16"/>
      <c r="GGJ142" s="16"/>
      <c r="GGK142" s="16"/>
      <c r="GGL142" s="16"/>
      <c r="GGM142" s="16"/>
      <c r="GGN142" s="16"/>
      <c r="GGO142" s="16"/>
      <c r="GGP142" s="16"/>
      <c r="GGQ142" s="16"/>
      <c r="GGR142" s="16"/>
      <c r="GGS142" s="16"/>
      <c r="GGT142" s="16"/>
      <c r="GGU142" s="16"/>
      <c r="GGV142" s="16"/>
      <c r="GGW142" s="16"/>
      <c r="GGX142" s="16"/>
      <c r="GGY142" s="16"/>
      <c r="GGZ142" s="16"/>
      <c r="GHA142" s="16"/>
      <c r="GHB142" s="16"/>
      <c r="GHC142" s="16"/>
      <c r="GHD142" s="16"/>
      <c r="GHE142" s="16"/>
      <c r="GHF142" s="16"/>
      <c r="GHG142" s="16"/>
      <c r="GHH142" s="16"/>
      <c r="GHI142" s="16"/>
      <c r="GHJ142" s="16"/>
      <c r="GHK142" s="16"/>
      <c r="GHL142" s="16"/>
      <c r="GHM142" s="16"/>
      <c r="GHN142" s="16"/>
      <c r="GHO142" s="16"/>
      <c r="GHP142" s="16"/>
      <c r="GHQ142" s="16"/>
      <c r="GHR142" s="16"/>
      <c r="GHS142" s="16"/>
      <c r="GHT142" s="16"/>
      <c r="GHU142" s="16"/>
      <c r="GHV142" s="16"/>
      <c r="GHW142" s="16"/>
      <c r="GHX142" s="16"/>
      <c r="GHY142" s="16"/>
      <c r="GHZ142" s="16"/>
      <c r="GIA142" s="16"/>
      <c r="GIB142" s="16"/>
      <c r="GIC142" s="16"/>
      <c r="GID142" s="16"/>
      <c r="GIE142" s="16"/>
      <c r="GIF142" s="16"/>
      <c r="GIG142" s="16"/>
      <c r="GIH142" s="16"/>
      <c r="GII142" s="16"/>
      <c r="GIJ142" s="16"/>
      <c r="GIK142" s="16"/>
      <c r="GIL142" s="16"/>
      <c r="GIM142" s="16"/>
      <c r="GIN142" s="16"/>
      <c r="GIO142" s="16"/>
      <c r="GIP142" s="16"/>
      <c r="GIQ142" s="16"/>
      <c r="GIR142" s="16"/>
      <c r="GIS142" s="16"/>
      <c r="GIT142" s="16"/>
      <c r="GIU142" s="16"/>
      <c r="GIV142" s="16"/>
      <c r="GIW142" s="16"/>
      <c r="GIX142" s="16"/>
      <c r="GIY142" s="16"/>
      <c r="GIZ142" s="16"/>
      <c r="GJA142" s="16"/>
      <c r="GJB142" s="16"/>
      <c r="GJC142" s="16"/>
      <c r="GJD142" s="16"/>
      <c r="GJE142" s="16"/>
      <c r="GJF142" s="16"/>
      <c r="GJG142" s="16"/>
      <c r="GJH142" s="16"/>
      <c r="GJI142" s="16"/>
      <c r="GJJ142" s="16"/>
      <c r="GJK142" s="16"/>
      <c r="GJL142" s="16"/>
      <c r="GJM142" s="16"/>
      <c r="GJN142" s="16"/>
      <c r="GJO142" s="16"/>
      <c r="GJP142" s="16"/>
      <c r="GJQ142" s="16"/>
      <c r="GJR142" s="16"/>
      <c r="GJS142" s="16"/>
      <c r="GJT142" s="16"/>
      <c r="GJU142" s="16"/>
      <c r="GJV142" s="16"/>
      <c r="GJW142" s="16"/>
      <c r="GJX142" s="16"/>
      <c r="GJY142" s="16"/>
      <c r="GJZ142" s="16"/>
      <c r="GKA142" s="16"/>
      <c r="GKB142" s="16"/>
      <c r="GKC142" s="16"/>
      <c r="GKD142" s="16"/>
      <c r="GKE142" s="16"/>
      <c r="GKF142" s="16"/>
      <c r="GKG142" s="16"/>
      <c r="GKH142" s="16"/>
      <c r="GKI142" s="16"/>
      <c r="GKJ142" s="16"/>
      <c r="GKK142" s="16"/>
      <c r="GKL142" s="16"/>
      <c r="GKM142" s="16"/>
      <c r="GKN142" s="16"/>
      <c r="GKO142" s="16"/>
      <c r="GKP142" s="16"/>
      <c r="GKQ142" s="16"/>
      <c r="GKR142" s="16"/>
      <c r="GKS142" s="16"/>
      <c r="GKT142" s="16"/>
      <c r="GKU142" s="16"/>
      <c r="GKV142" s="16"/>
      <c r="GKW142" s="16"/>
      <c r="GKX142" s="16"/>
      <c r="GKY142" s="16"/>
      <c r="GKZ142" s="16"/>
      <c r="GLA142" s="16"/>
      <c r="GLB142" s="16"/>
      <c r="GLC142" s="16"/>
      <c r="GLD142" s="16"/>
      <c r="GLE142" s="16"/>
      <c r="GLF142" s="16"/>
      <c r="GLG142" s="16"/>
      <c r="GLH142" s="16"/>
      <c r="GLI142" s="16"/>
      <c r="GLJ142" s="16"/>
      <c r="GLK142" s="16"/>
      <c r="GLL142" s="16"/>
      <c r="GLM142" s="16"/>
      <c r="GLN142" s="16"/>
      <c r="GLO142" s="16"/>
      <c r="GLP142" s="16"/>
      <c r="GLQ142" s="16"/>
      <c r="GLR142" s="16"/>
      <c r="GLS142" s="16"/>
      <c r="GLT142" s="16"/>
      <c r="GLU142" s="16"/>
      <c r="GLV142" s="16"/>
      <c r="GLW142" s="16"/>
      <c r="GLX142" s="16"/>
      <c r="GLY142" s="16"/>
      <c r="GLZ142" s="16"/>
      <c r="GMA142" s="16"/>
      <c r="GMB142" s="16"/>
      <c r="GMC142" s="16"/>
      <c r="GMD142" s="16"/>
      <c r="GME142" s="16"/>
      <c r="GMF142" s="16"/>
      <c r="GMG142" s="16"/>
      <c r="GMH142" s="16"/>
      <c r="GMI142" s="16"/>
      <c r="GMJ142" s="16"/>
      <c r="GMK142" s="16"/>
      <c r="GML142" s="16"/>
      <c r="GMM142" s="16"/>
      <c r="GMN142" s="16"/>
      <c r="GMO142" s="16"/>
      <c r="GMP142" s="16"/>
      <c r="GMQ142" s="16"/>
      <c r="GMR142" s="16"/>
      <c r="GMS142" s="16"/>
      <c r="GMT142" s="16"/>
      <c r="GMU142" s="16"/>
      <c r="GMV142" s="16"/>
      <c r="GMW142" s="16"/>
      <c r="GMX142" s="16"/>
      <c r="GMY142" s="16"/>
      <c r="GMZ142" s="16"/>
      <c r="GNA142" s="16"/>
      <c r="GNB142" s="16"/>
      <c r="GNC142" s="16"/>
      <c r="GND142" s="16"/>
      <c r="GNE142" s="16"/>
      <c r="GNF142" s="16"/>
      <c r="GNG142" s="16"/>
      <c r="GNH142" s="16"/>
      <c r="GNI142" s="16"/>
      <c r="GNJ142" s="16"/>
      <c r="GNK142" s="16"/>
      <c r="GNL142" s="16"/>
      <c r="GNM142" s="16"/>
      <c r="GNN142" s="16"/>
      <c r="GNO142" s="16"/>
      <c r="GNP142" s="16"/>
      <c r="GNQ142" s="16"/>
      <c r="GNR142" s="16"/>
      <c r="GNS142" s="16"/>
      <c r="GNT142" s="16"/>
      <c r="GNU142" s="16"/>
      <c r="GNV142" s="16"/>
      <c r="GNW142" s="16"/>
      <c r="GNX142" s="16"/>
      <c r="GNY142" s="16"/>
      <c r="GNZ142" s="16"/>
      <c r="GOA142" s="16"/>
      <c r="GOB142" s="16"/>
      <c r="GOC142" s="16"/>
      <c r="GOD142" s="16"/>
      <c r="GOE142" s="16"/>
      <c r="GOF142" s="16"/>
      <c r="GOG142" s="16"/>
      <c r="GOH142" s="16"/>
      <c r="GOI142" s="16"/>
      <c r="GOJ142" s="16"/>
      <c r="GOK142" s="16"/>
      <c r="GOL142" s="16"/>
      <c r="GOM142" s="16"/>
      <c r="GON142" s="16"/>
      <c r="GOO142" s="16"/>
      <c r="GOP142" s="16"/>
      <c r="GOQ142" s="16"/>
      <c r="GOR142" s="16"/>
      <c r="GOS142" s="16"/>
      <c r="GOT142" s="16"/>
      <c r="GOU142" s="16"/>
      <c r="GOV142" s="16"/>
      <c r="GOW142" s="16"/>
      <c r="GOX142" s="16"/>
      <c r="GOY142" s="16"/>
      <c r="GOZ142" s="16"/>
      <c r="GPA142" s="16"/>
      <c r="GPB142" s="16"/>
      <c r="GPC142" s="16"/>
      <c r="GPD142" s="16"/>
      <c r="GPE142" s="16"/>
      <c r="GPF142" s="16"/>
      <c r="GPG142" s="16"/>
      <c r="GPH142" s="16"/>
      <c r="GPI142" s="16"/>
      <c r="GPJ142" s="16"/>
      <c r="GPK142" s="16"/>
      <c r="GPL142" s="16"/>
      <c r="GPM142" s="16"/>
      <c r="GPN142" s="16"/>
      <c r="GPO142" s="16"/>
      <c r="GPP142" s="16"/>
      <c r="GPQ142" s="16"/>
      <c r="GPR142" s="16"/>
      <c r="GPS142" s="16"/>
      <c r="GPT142" s="16"/>
      <c r="GPU142" s="16"/>
      <c r="GPV142" s="16"/>
      <c r="GPW142" s="16"/>
      <c r="GPX142" s="16"/>
      <c r="GPY142" s="16"/>
      <c r="GPZ142" s="16"/>
      <c r="GQA142" s="16"/>
      <c r="GQB142" s="16"/>
      <c r="GQC142" s="16"/>
      <c r="GQD142" s="16"/>
      <c r="GQE142" s="16"/>
      <c r="GQF142" s="16"/>
      <c r="GQG142" s="16"/>
      <c r="GQH142" s="16"/>
      <c r="GQI142" s="16"/>
      <c r="GQJ142" s="16"/>
      <c r="GQK142" s="16"/>
      <c r="GQL142" s="16"/>
      <c r="GQM142" s="16"/>
      <c r="GQN142" s="16"/>
      <c r="GQO142" s="16"/>
      <c r="GQP142" s="16"/>
      <c r="GQQ142" s="16"/>
      <c r="GQR142" s="16"/>
      <c r="GQS142" s="16"/>
      <c r="GQT142" s="16"/>
      <c r="GQU142" s="16"/>
      <c r="GQV142" s="16"/>
      <c r="GQW142" s="16"/>
      <c r="GQX142" s="16"/>
      <c r="GQY142" s="16"/>
      <c r="GQZ142" s="16"/>
      <c r="GRA142" s="16"/>
      <c r="GRB142" s="16"/>
      <c r="GRC142" s="16"/>
      <c r="GRD142" s="16"/>
      <c r="GRE142" s="16"/>
      <c r="GRF142" s="16"/>
      <c r="GRG142" s="16"/>
      <c r="GRH142" s="16"/>
      <c r="GRI142" s="16"/>
      <c r="GRJ142" s="16"/>
      <c r="GRK142" s="16"/>
      <c r="GRL142" s="16"/>
      <c r="GRM142" s="16"/>
      <c r="GRN142" s="16"/>
      <c r="GRO142" s="16"/>
      <c r="GRP142" s="16"/>
      <c r="GRQ142" s="16"/>
      <c r="GRR142" s="16"/>
      <c r="GRS142" s="16"/>
      <c r="GRT142" s="16"/>
      <c r="GRU142" s="16"/>
      <c r="GRV142" s="16"/>
      <c r="GRW142" s="16"/>
      <c r="GRX142" s="16"/>
      <c r="GRY142" s="16"/>
      <c r="GRZ142" s="16"/>
      <c r="GSA142" s="16"/>
      <c r="GSB142" s="16"/>
      <c r="GSC142" s="16"/>
      <c r="GSD142" s="16"/>
      <c r="GSE142" s="16"/>
      <c r="GSF142" s="16"/>
      <c r="GSG142" s="16"/>
      <c r="GSH142" s="16"/>
      <c r="GSI142" s="16"/>
      <c r="GSJ142" s="16"/>
      <c r="GSK142" s="16"/>
      <c r="GSL142" s="16"/>
      <c r="GSM142" s="16"/>
      <c r="GSN142" s="16"/>
      <c r="GSO142" s="16"/>
      <c r="GSP142" s="16"/>
      <c r="GSQ142" s="16"/>
      <c r="GSR142" s="16"/>
      <c r="GSS142" s="16"/>
      <c r="GST142" s="16"/>
      <c r="GSU142" s="16"/>
      <c r="GSV142" s="16"/>
      <c r="GSW142" s="16"/>
      <c r="GSX142" s="16"/>
      <c r="GSY142" s="16"/>
      <c r="GSZ142" s="16"/>
      <c r="GTA142" s="16"/>
      <c r="GTB142" s="16"/>
      <c r="GTC142" s="16"/>
      <c r="GTD142" s="16"/>
      <c r="GTE142" s="16"/>
      <c r="GTF142" s="16"/>
      <c r="GTG142" s="16"/>
      <c r="GTH142" s="16"/>
      <c r="GTI142" s="16"/>
      <c r="GTJ142" s="16"/>
      <c r="GTK142" s="16"/>
      <c r="GTL142" s="16"/>
      <c r="GTM142" s="16"/>
      <c r="GTN142" s="16"/>
      <c r="GTO142" s="16"/>
      <c r="GTP142" s="16"/>
      <c r="GTQ142" s="16"/>
      <c r="GTR142" s="16"/>
      <c r="GTS142" s="16"/>
      <c r="GTT142" s="16"/>
      <c r="GTU142" s="16"/>
      <c r="GTV142" s="16"/>
      <c r="GTW142" s="16"/>
      <c r="GTX142" s="16"/>
      <c r="GTY142" s="16"/>
      <c r="GTZ142" s="16"/>
      <c r="GUA142" s="16"/>
      <c r="GUB142" s="16"/>
      <c r="GUC142" s="16"/>
      <c r="GUD142" s="16"/>
      <c r="GUE142" s="16"/>
      <c r="GUF142" s="16"/>
      <c r="GUG142" s="16"/>
      <c r="GUH142" s="16"/>
      <c r="GUI142" s="16"/>
      <c r="GUJ142" s="16"/>
      <c r="GUK142" s="16"/>
      <c r="GUL142" s="16"/>
      <c r="GUM142" s="16"/>
      <c r="GUN142" s="16"/>
      <c r="GUO142" s="16"/>
      <c r="GUP142" s="16"/>
      <c r="GUQ142" s="16"/>
      <c r="GUR142" s="16"/>
      <c r="GUS142" s="16"/>
      <c r="GUT142" s="16"/>
      <c r="GUU142" s="16"/>
      <c r="GUV142" s="16"/>
      <c r="GUW142" s="16"/>
      <c r="GUX142" s="16"/>
      <c r="GUY142" s="16"/>
      <c r="GUZ142" s="16"/>
      <c r="GVA142" s="16"/>
      <c r="GVB142" s="16"/>
      <c r="GVC142" s="16"/>
      <c r="GVD142" s="16"/>
      <c r="GVE142" s="16"/>
      <c r="GVF142" s="16"/>
      <c r="GVG142" s="16"/>
      <c r="GVH142" s="16"/>
      <c r="GVI142" s="16"/>
      <c r="GVJ142" s="16"/>
      <c r="GVK142" s="16"/>
      <c r="GVL142" s="16"/>
      <c r="GVM142" s="16"/>
      <c r="GVN142" s="16"/>
      <c r="GVO142" s="16"/>
      <c r="GVP142" s="16"/>
      <c r="GVQ142" s="16"/>
      <c r="GVR142" s="16"/>
      <c r="GVS142" s="16"/>
      <c r="GVT142" s="16"/>
      <c r="GVU142" s="16"/>
      <c r="GVV142" s="16"/>
      <c r="GVW142" s="16"/>
      <c r="GVX142" s="16"/>
      <c r="GVY142" s="16"/>
      <c r="GVZ142" s="16"/>
      <c r="GWA142" s="16"/>
      <c r="GWB142" s="16"/>
      <c r="GWC142" s="16"/>
      <c r="GWD142" s="16"/>
      <c r="GWE142" s="16"/>
      <c r="GWF142" s="16"/>
      <c r="GWG142" s="16"/>
      <c r="GWH142" s="16"/>
      <c r="GWI142" s="16"/>
      <c r="GWJ142" s="16"/>
      <c r="GWK142" s="16"/>
      <c r="GWL142" s="16"/>
      <c r="GWM142" s="16"/>
      <c r="GWN142" s="16"/>
      <c r="GWO142" s="16"/>
      <c r="GWP142" s="16"/>
      <c r="GWQ142" s="16"/>
      <c r="GWR142" s="16"/>
      <c r="GWS142" s="16"/>
      <c r="GWT142" s="16"/>
      <c r="GWU142" s="16"/>
      <c r="GWV142" s="16"/>
      <c r="GWW142" s="16"/>
      <c r="GWX142" s="16"/>
      <c r="GWY142" s="16"/>
      <c r="GWZ142" s="16"/>
      <c r="GXA142" s="16"/>
      <c r="GXB142" s="16"/>
      <c r="GXC142" s="16"/>
      <c r="GXD142" s="16"/>
      <c r="GXE142" s="16"/>
      <c r="GXF142" s="16"/>
      <c r="GXG142" s="16"/>
      <c r="GXH142" s="16"/>
      <c r="GXI142" s="16"/>
      <c r="GXJ142" s="16"/>
      <c r="GXK142" s="16"/>
      <c r="GXL142" s="16"/>
      <c r="GXM142" s="16"/>
      <c r="GXN142" s="16"/>
      <c r="GXO142" s="16"/>
      <c r="GXP142" s="16"/>
      <c r="GXQ142" s="16"/>
      <c r="GXR142" s="16"/>
      <c r="GXS142" s="16"/>
      <c r="GXT142" s="16"/>
      <c r="GXU142" s="16"/>
      <c r="GXV142" s="16"/>
      <c r="GXW142" s="16"/>
      <c r="GXX142" s="16"/>
      <c r="GXY142" s="16"/>
      <c r="GXZ142" s="16"/>
      <c r="GYA142" s="16"/>
      <c r="GYB142" s="16"/>
      <c r="GYC142" s="16"/>
      <c r="GYD142" s="16"/>
      <c r="GYE142" s="16"/>
      <c r="GYF142" s="16"/>
      <c r="GYG142" s="16"/>
      <c r="GYH142" s="16"/>
      <c r="GYI142" s="16"/>
      <c r="GYJ142" s="16"/>
      <c r="GYK142" s="16"/>
      <c r="GYL142" s="16"/>
      <c r="GYM142" s="16"/>
      <c r="GYN142" s="16"/>
      <c r="GYO142" s="16"/>
      <c r="GYP142" s="16"/>
      <c r="GYQ142" s="16"/>
      <c r="GYR142" s="16"/>
      <c r="GYS142" s="16"/>
      <c r="GYT142" s="16"/>
      <c r="GYU142" s="16"/>
      <c r="GYV142" s="16"/>
      <c r="GYW142" s="16"/>
      <c r="GYX142" s="16"/>
      <c r="GYY142" s="16"/>
      <c r="GYZ142" s="16"/>
      <c r="GZA142" s="16"/>
      <c r="GZB142" s="16"/>
      <c r="GZC142" s="16"/>
      <c r="GZD142" s="16"/>
      <c r="GZE142" s="16"/>
      <c r="GZF142" s="16"/>
      <c r="GZG142" s="16"/>
      <c r="GZH142" s="16"/>
      <c r="GZI142" s="16"/>
      <c r="GZJ142" s="16"/>
      <c r="GZK142" s="16"/>
      <c r="GZL142" s="16"/>
      <c r="GZM142" s="16"/>
      <c r="GZN142" s="16"/>
      <c r="GZO142" s="16"/>
      <c r="GZP142" s="16"/>
      <c r="GZQ142" s="16"/>
      <c r="GZR142" s="16"/>
      <c r="GZS142" s="16"/>
      <c r="GZT142" s="16"/>
      <c r="GZU142" s="16"/>
      <c r="GZV142" s="16"/>
      <c r="GZW142" s="16"/>
      <c r="GZX142" s="16"/>
      <c r="GZY142" s="16"/>
      <c r="GZZ142" s="16"/>
      <c r="HAA142" s="16"/>
      <c r="HAB142" s="16"/>
      <c r="HAC142" s="16"/>
      <c r="HAD142" s="16"/>
      <c r="HAE142" s="16"/>
      <c r="HAF142" s="16"/>
      <c r="HAG142" s="16"/>
      <c r="HAH142" s="16"/>
      <c r="HAI142" s="16"/>
      <c r="HAJ142" s="16"/>
      <c r="HAK142" s="16"/>
      <c r="HAL142" s="16"/>
      <c r="HAM142" s="16"/>
      <c r="HAN142" s="16"/>
      <c r="HAO142" s="16"/>
      <c r="HAP142" s="16"/>
      <c r="HAQ142" s="16"/>
      <c r="HAR142" s="16"/>
      <c r="HAS142" s="16"/>
      <c r="HAT142" s="16"/>
      <c r="HAU142" s="16"/>
      <c r="HAV142" s="16"/>
      <c r="HAW142" s="16"/>
      <c r="HAX142" s="16"/>
      <c r="HAY142" s="16"/>
      <c r="HAZ142" s="16"/>
      <c r="HBA142" s="16"/>
      <c r="HBB142" s="16"/>
      <c r="HBC142" s="16"/>
      <c r="HBD142" s="16"/>
      <c r="HBE142" s="16"/>
      <c r="HBF142" s="16"/>
      <c r="HBG142" s="16"/>
      <c r="HBH142" s="16"/>
      <c r="HBI142" s="16"/>
      <c r="HBJ142" s="16"/>
      <c r="HBK142" s="16"/>
      <c r="HBL142" s="16"/>
      <c r="HBM142" s="16"/>
      <c r="HBN142" s="16"/>
      <c r="HBO142" s="16"/>
      <c r="HBP142" s="16"/>
      <c r="HBQ142" s="16"/>
      <c r="HBR142" s="16"/>
      <c r="HBS142" s="16"/>
      <c r="HBT142" s="16"/>
      <c r="HBU142" s="16"/>
      <c r="HBV142" s="16"/>
      <c r="HBW142" s="16"/>
      <c r="HBX142" s="16"/>
      <c r="HBY142" s="16"/>
      <c r="HBZ142" s="16"/>
      <c r="HCA142" s="16"/>
      <c r="HCB142" s="16"/>
      <c r="HCC142" s="16"/>
      <c r="HCD142" s="16"/>
      <c r="HCE142" s="16"/>
      <c r="HCF142" s="16"/>
      <c r="HCG142" s="16"/>
      <c r="HCH142" s="16"/>
      <c r="HCI142" s="16"/>
      <c r="HCJ142" s="16"/>
      <c r="HCK142" s="16"/>
      <c r="HCL142" s="16"/>
      <c r="HCM142" s="16"/>
      <c r="HCN142" s="16"/>
      <c r="HCO142" s="16"/>
      <c r="HCP142" s="16"/>
      <c r="HCQ142" s="16"/>
      <c r="HCR142" s="16"/>
      <c r="HCS142" s="16"/>
      <c r="HCT142" s="16"/>
      <c r="HCU142" s="16"/>
      <c r="HCV142" s="16"/>
      <c r="HCW142" s="16"/>
      <c r="HCX142" s="16"/>
      <c r="HCY142" s="16"/>
      <c r="HCZ142" s="16"/>
      <c r="HDA142" s="16"/>
      <c r="HDB142" s="16"/>
      <c r="HDC142" s="16"/>
      <c r="HDD142" s="16"/>
      <c r="HDE142" s="16"/>
      <c r="HDF142" s="16"/>
      <c r="HDG142" s="16"/>
      <c r="HDH142" s="16"/>
      <c r="HDI142" s="16"/>
      <c r="HDJ142" s="16"/>
      <c r="HDK142" s="16"/>
      <c r="HDL142" s="16"/>
      <c r="HDM142" s="16"/>
      <c r="HDN142" s="16"/>
      <c r="HDO142" s="16"/>
      <c r="HDP142" s="16"/>
      <c r="HDQ142" s="16"/>
      <c r="HDR142" s="16"/>
      <c r="HDS142" s="16"/>
      <c r="HDT142" s="16"/>
      <c r="HDU142" s="16"/>
      <c r="HDV142" s="16"/>
      <c r="HDW142" s="16"/>
      <c r="HDX142" s="16"/>
      <c r="HDY142" s="16"/>
      <c r="HDZ142" s="16"/>
      <c r="HEA142" s="16"/>
      <c r="HEB142" s="16"/>
      <c r="HEC142" s="16"/>
      <c r="HED142" s="16"/>
      <c r="HEE142" s="16"/>
      <c r="HEF142" s="16"/>
      <c r="HEG142" s="16"/>
      <c r="HEH142" s="16"/>
      <c r="HEI142" s="16"/>
      <c r="HEJ142" s="16"/>
      <c r="HEK142" s="16"/>
      <c r="HEL142" s="16"/>
      <c r="HEM142" s="16"/>
      <c r="HEN142" s="16"/>
      <c r="HEO142" s="16"/>
      <c r="HEP142" s="16"/>
      <c r="HEQ142" s="16"/>
      <c r="HER142" s="16"/>
      <c r="HES142" s="16"/>
      <c r="HET142" s="16"/>
      <c r="HEU142" s="16"/>
      <c r="HEV142" s="16"/>
      <c r="HEW142" s="16"/>
      <c r="HEX142" s="16"/>
      <c r="HEY142" s="16"/>
      <c r="HEZ142" s="16"/>
      <c r="HFA142" s="16"/>
      <c r="HFB142" s="16"/>
      <c r="HFC142" s="16"/>
      <c r="HFD142" s="16"/>
      <c r="HFE142" s="16"/>
      <c r="HFF142" s="16"/>
      <c r="HFG142" s="16"/>
      <c r="HFH142" s="16"/>
      <c r="HFI142" s="16"/>
      <c r="HFJ142" s="16"/>
      <c r="HFK142" s="16"/>
      <c r="HFL142" s="16"/>
      <c r="HFM142" s="16"/>
      <c r="HFN142" s="16"/>
      <c r="HFO142" s="16"/>
      <c r="HFP142" s="16"/>
      <c r="HFQ142" s="16"/>
      <c r="HFR142" s="16"/>
      <c r="HFS142" s="16"/>
      <c r="HFT142" s="16"/>
      <c r="HFU142" s="16"/>
      <c r="HFV142" s="16"/>
      <c r="HFW142" s="16"/>
      <c r="HFX142" s="16"/>
      <c r="HFY142" s="16"/>
      <c r="HFZ142" s="16"/>
      <c r="HGA142" s="16"/>
      <c r="HGB142" s="16"/>
      <c r="HGC142" s="16"/>
      <c r="HGD142" s="16"/>
      <c r="HGE142" s="16"/>
      <c r="HGF142" s="16"/>
      <c r="HGG142" s="16"/>
      <c r="HGH142" s="16"/>
      <c r="HGI142" s="16"/>
      <c r="HGJ142" s="16"/>
      <c r="HGK142" s="16"/>
      <c r="HGL142" s="16"/>
      <c r="HGM142" s="16"/>
      <c r="HGN142" s="16"/>
      <c r="HGO142" s="16"/>
      <c r="HGP142" s="16"/>
      <c r="HGQ142" s="16"/>
      <c r="HGR142" s="16"/>
      <c r="HGS142" s="16"/>
      <c r="HGT142" s="16"/>
      <c r="HGU142" s="16"/>
      <c r="HGV142" s="16"/>
      <c r="HGW142" s="16"/>
      <c r="HGX142" s="16"/>
      <c r="HGY142" s="16"/>
      <c r="HGZ142" s="16"/>
      <c r="HHA142" s="16"/>
      <c r="HHB142" s="16"/>
      <c r="HHC142" s="16"/>
      <c r="HHD142" s="16"/>
      <c r="HHE142" s="16"/>
      <c r="HHF142" s="16"/>
      <c r="HHG142" s="16"/>
      <c r="HHH142" s="16"/>
      <c r="HHI142" s="16"/>
      <c r="HHJ142" s="16"/>
      <c r="HHK142" s="16"/>
      <c r="HHL142" s="16"/>
      <c r="HHM142" s="16"/>
      <c r="HHN142" s="16"/>
      <c r="HHO142" s="16"/>
      <c r="HHP142" s="16"/>
      <c r="HHQ142" s="16"/>
      <c r="HHR142" s="16"/>
      <c r="HHS142" s="16"/>
      <c r="HHT142" s="16"/>
      <c r="HHU142" s="16"/>
      <c r="HHV142" s="16"/>
      <c r="HHW142" s="16"/>
      <c r="HHX142" s="16"/>
      <c r="HHY142" s="16"/>
      <c r="HHZ142" s="16"/>
      <c r="HIA142" s="16"/>
      <c r="HIB142" s="16"/>
      <c r="HIC142" s="16"/>
      <c r="HID142" s="16"/>
      <c r="HIE142" s="16"/>
      <c r="HIF142" s="16"/>
      <c r="HIG142" s="16"/>
      <c r="HIH142" s="16"/>
      <c r="HII142" s="16"/>
      <c r="HIJ142" s="16"/>
      <c r="HIK142" s="16"/>
      <c r="HIL142" s="16"/>
      <c r="HIM142" s="16"/>
      <c r="HIN142" s="16"/>
      <c r="HIO142" s="16"/>
      <c r="HIP142" s="16"/>
      <c r="HIQ142" s="16"/>
      <c r="HIR142" s="16"/>
      <c r="HIS142" s="16"/>
      <c r="HIT142" s="16"/>
      <c r="HIU142" s="16"/>
      <c r="HIV142" s="16"/>
      <c r="HIW142" s="16"/>
      <c r="HIX142" s="16"/>
      <c r="HIY142" s="16"/>
      <c r="HIZ142" s="16"/>
      <c r="HJA142" s="16"/>
      <c r="HJB142" s="16"/>
      <c r="HJC142" s="16"/>
      <c r="HJD142" s="16"/>
      <c r="HJE142" s="16"/>
      <c r="HJF142" s="16"/>
      <c r="HJG142" s="16"/>
      <c r="HJH142" s="16"/>
      <c r="HJI142" s="16"/>
      <c r="HJJ142" s="16"/>
      <c r="HJK142" s="16"/>
      <c r="HJL142" s="16"/>
      <c r="HJM142" s="16"/>
      <c r="HJN142" s="16"/>
      <c r="HJO142" s="16"/>
      <c r="HJP142" s="16"/>
      <c r="HJQ142" s="16"/>
      <c r="HJR142" s="16"/>
      <c r="HJS142" s="16"/>
      <c r="HJT142" s="16"/>
      <c r="HJU142" s="16"/>
      <c r="HJV142" s="16"/>
      <c r="HJW142" s="16"/>
      <c r="HJX142" s="16"/>
      <c r="HJY142" s="16"/>
      <c r="HJZ142" s="16"/>
      <c r="HKA142" s="16"/>
      <c r="HKB142" s="16"/>
      <c r="HKC142" s="16"/>
      <c r="HKD142" s="16"/>
      <c r="HKE142" s="16"/>
      <c r="HKF142" s="16"/>
      <c r="HKG142" s="16"/>
      <c r="HKH142" s="16"/>
      <c r="HKI142" s="16"/>
      <c r="HKJ142" s="16"/>
      <c r="HKK142" s="16"/>
      <c r="HKL142" s="16"/>
      <c r="HKM142" s="16"/>
      <c r="HKN142" s="16"/>
      <c r="HKO142" s="16"/>
      <c r="HKP142" s="16"/>
      <c r="HKQ142" s="16"/>
      <c r="HKR142" s="16"/>
      <c r="HKS142" s="16"/>
      <c r="HKT142" s="16"/>
      <c r="HKU142" s="16"/>
      <c r="HKV142" s="16"/>
      <c r="HKW142" s="16"/>
      <c r="HKX142" s="16"/>
      <c r="HKY142" s="16"/>
      <c r="HKZ142" s="16"/>
      <c r="HLA142" s="16"/>
      <c r="HLB142" s="16"/>
      <c r="HLC142" s="16"/>
      <c r="HLD142" s="16"/>
      <c r="HLE142" s="16"/>
      <c r="HLF142" s="16"/>
      <c r="HLG142" s="16"/>
      <c r="HLH142" s="16"/>
      <c r="HLI142" s="16"/>
      <c r="HLJ142" s="16"/>
      <c r="HLK142" s="16"/>
      <c r="HLL142" s="16"/>
      <c r="HLM142" s="16"/>
      <c r="HLN142" s="16"/>
      <c r="HLO142" s="16"/>
      <c r="HLP142" s="16"/>
      <c r="HLQ142" s="16"/>
      <c r="HLR142" s="16"/>
      <c r="HLS142" s="16"/>
      <c r="HLT142" s="16"/>
      <c r="HLU142" s="16"/>
      <c r="HLV142" s="16"/>
      <c r="HLW142" s="16"/>
      <c r="HLX142" s="16"/>
      <c r="HLY142" s="16"/>
      <c r="HLZ142" s="16"/>
      <c r="HMA142" s="16"/>
      <c r="HMB142" s="16"/>
      <c r="HMC142" s="16"/>
      <c r="HMD142" s="16"/>
      <c r="HME142" s="16"/>
      <c r="HMF142" s="16"/>
      <c r="HMG142" s="16"/>
      <c r="HMH142" s="16"/>
      <c r="HMI142" s="16"/>
      <c r="HMJ142" s="16"/>
      <c r="HMK142" s="16"/>
      <c r="HML142" s="16"/>
      <c r="HMM142" s="16"/>
      <c r="HMN142" s="16"/>
      <c r="HMO142" s="16"/>
      <c r="HMP142" s="16"/>
      <c r="HMQ142" s="16"/>
      <c r="HMR142" s="16"/>
      <c r="HMS142" s="16"/>
      <c r="HMT142" s="16"/>
      <c r="HMU142" s="16"/>
      <c r="HMV142" s="16"/>
      <c r="HMW142" s="16"/>
      <c r="HMX142" s="16"/>
      <c r="HMY142" s="16"/>
      <c r="HMZ142" s="16"/>
      <c r="HNA142" s="16"/>
      <c r="HNB142" s="16"/>
      <c r="HNC142" s="16"/>
      <c r="HND142" s="16"/>
      <c r="HNE142" s="16"/>
      <c r="HNF142" s="16"/>
      <c r="HNG142" s="16"/>
      <c r="HNH142" s="16"/>
      <c r="HNI142" s="16"/>
      <c r="HNJ142" s="16"/>
      <c r="HNK142" s="16"/>
      <c r="HNL142" s="16"/>
      <c r="HNM142" s="16"/>
      <c r="HNN142" s="16"/>
      <c r="HNO142" s="16"/>
      <c r="HNP142" s="16"/>
      <c r="HNQ142" s="16"/>
      <c r="HNR142" s="16"/>
      <c r="HNS142" s="16"/>
      <c r="HNT142" s="16"/>
      <c r="HNU142" s="16"/>
      <c r="HNV142" s="16"/>
      <c r="HNW142" s="16"/>
      <c r="HNX142" s="16"/>
      <c r="HNY142" s="16"/>
      <c r="HNZ142" s="16"/>
      <c r="HOA142" s="16"/>
      <c r="HOB142" s="16"/>
      <c r="HOC142" s="16"/>
      <c r="HOD142" s="16"/>
      <c r="HOE142" s="16"/>
      <c r="HOF142" s="16"/>
      <c r="HOG142" s="16"/>
      <c r="HOH142" s="16"/>
      <c r="HOI142" s="16"/>
      <c r="HOJ142" s="16"/>
      <c r="HOK142" s="16"/>
      <c r="HOL142" s="16"/>
      <c r="HOM142" s="16"/>
      <c r="HON142" s="16"/>
      <c r="HOO142" s="16"/>
      <c r="HOP142" s="16"/>
      <c r="HOQ142" s="16"/>
      <c r="HOR142" s="16"/>
      <c r="HOS142" s="16"/>
      <c r="HOT142" s="16"/>
      <c r="HOU142" s="16"/>
      <c r="HOV142" s="16"/>
      <c r="HOW142" s="16"/>
      <c r="HOX142" s="16"/>
      <c r="HOY142" s="16"/>
      <c r="HOZ142" s="16"/>
      <c r="HPA142" s="16"/>
      <c r="HPB142" s="16"/>
      <c r="HPC142" s="16"/>
      <c r="HPD142" s="16"/>
      <c r="HPE142" s="16"/>
      <c r="HPF142" s="16"/>
      <c r="HPG142" s="16"/>
      <c r="HPH142" s="16"/>
      <c r="HPI142" s="16"/>
      <c r="HPJ142" s="16"/>
      <c r="HPK142" s="16"/>
      <c r="HPL142" s="16"/>
      <c r="HPM142" s="16"/>
      <c r="HPN142" s="16"/>
      <c r="HPO142" s="16"/>
      <c r="HPP142" s="16"/>
      <c r="HPQ142" s="16"/>
      <c r="HPR142" s="16"/>
      <c r="HPS142" s="16"/>
      <c r="HPT142" s="16"/>
      <c r="HPU142" s="16"/>
      <c r="HPV142" s="16"/>
      <c r="HPW142" s="16"/>
      <c r="HPX142" s="16"/>
      <c r="HPY142" s="16"/>
      <c r="HPZ142" s="16"/>
      <c r="HQA142" s="16"/>
      <c r="HQB142" s="16"/>
      <c r="HQC142" s="16"/>
      <c r="HQD142" s="16"/>
      <c r="HQE142" s="16"/>
      <c r="HQF142" s="16"/>
      <c r="HQG142" s="16"/>
      <c r="HQH142" s="16"/>
      <c r="HQI142" s="16"/>
      <c r="HQJ142" s="16"/>
      <c r="HQK142" s="16"/>
      <c r="HQL142" s="16"/>
      <c r="HQM142" s="16"/>
      <c r="HQN142" s="16"/>
      <c r="HQO142" s="16"/>
      <c r="HQP142" s="16"/>
      <c r="HQQ142" s="16"/>
      <c r="HQR142" s="16"/>
      <c r="HQS142" s="16"/>
      <c r="HQT142" s="16"/>
      <c r="HQU142" s="16"/>
      <c r="HQV142" s="16"/>
      <c r="HQW142" s="16"/>
      <c r="HQX142" s="16"/>
      <c r="HQY142" s="16"/>
      <c r="HQZ142" s="16"/>
      <c r="HRA142" s="16"/>
      <c r="HRB142" s="16"/>
      <c r="HRC142" s="16"/>
      <c r="HRD142" s="16"/>
      <c r="HRE142" s="16"/>
      <c r="HRF142" s="16"/>
      <c r="HRG142" s="16"/>
      <c r="HRH142" s="16"/>
      <c r="HRI142" s="16"/>
      <c r="HRJ142" s="16"/>
      <c r="HRK142" s="16"/>
      <c r="HRL142" s="16"/>
      <c r="HRM142" s="16"/>
      <c r="HRN142" s="16"/>
      <c r="HRO142" s="16"/>
      <c r="HRP142" s="16"/>
      <c r="HRQ142" s="16"/>
      <c r="HRR142" s="16"/>
      <c r="HRS142" s="16"/>
      <c r="HRT142" s="16"/>
      <c r="HRU142" s="16"/>
      <c r="HRV142" s="16"/>
      <c r="HRW142" s="16"/>
      <c r="HRX142" s="16"/>
      <c r="HRY142" s="16"/>
      <c r="HRZ142" s="16"/>
      <c r="HSA142" s="16"/>
      <c r="HSB142" s="16"/>
      <c r="HSC142" s="16"/>
      <c r="HSD142" s="16"/>
      <c r="HSE142" s="16"/>
      <c r="HSF142" s="16"/>
      <c r="HSG142" s="16"/>
      <c r="HSH142" s="16"/>
      <c r="HSI142" s="16"/>
      <c r="HSJ142" s="16"/>
      <c r="HSK142" s="16"/>
      <c r="HSL142" s="16"/>
      <c r="HSM142" s="16"/>
      <c r="HSN142" s="16"/>
      <c r="HSO142" s="16"/>
      <c r="HSP142" s="16"/>
      <c r="HSQ142" s="16"/>
      <c r="HSR142" s="16"/>
      <c r="HSS142" s="16"/>
      <c r="HST142" s="16"/>
      <c r="HSU142" s="16"/>
      <c r="HSV142" s="16"/>
      <c r="HSW142" s="16"/>
      <c r="HSX142" s="16"/>
      <c r="HSY142" s="16"/>
      <c r="HSZ142" s="16"/>
      <c r="HTA142" s="16"/>
      <c r="HTB142" s="16"/>
      <c r="HTC142" s="16"/>
      <c r="HTD142" s="16"/>
      <c r="HTE142" s="16"/>
      <c r="HTF142" s="16"/>
      <c r="HTG142" s="16"/>
      <c r="HTH142" s="16"/>
      <c r="HTI142" s="16"/>
      <c r="HTJ142" s="16"/>
      <c r="HTK142" s="16"/>
      <c r="HTL142" s="16"/>
      <c r="HTM142" s="16"/>
      <c r="HTN142" s="16"/>
      <c r="HTO142" s="16"/>
      <c r="HTP142" s="16"/>
      <c r="HTQ142" s="16"/>
      <c r="HTR142" s="16"/>
      <c r="HTS142" s="16"/>
      <c r="HTT142" s="16"/>
      <c r="HTU142" s="16"/>
      <c r="HTV142" s="16"/>
      <c r="HTW142" s="16"/>
      <c r="HTX142" s="16"/>
      <c r="HTY142" s="16"/>
      <c r="HTZ142" s="16"/>
      <c r="HUA142" s="16"/>
      <c r="HUB142" s="16"/>
      <c r="HUC142" s="16"/>
      <c r="HUD142" s="16"/>
      <c r="HUE142" s="16"/>
      <c r="HUF142" s="16"/>
      <c r="HUG142" s="16"/>
      <c r="HUH142" s="16"/>
      <c r="HUI142" s="16"/>
      <c r="HUJ142" s="16"/>
      <c r="HUK142" s="16"/>
      <c r="HUL142" s="16"/>
      <c r="HUM142" s="16"/>
      <c r="HUN142" s="16"/>
      <c r="HUO142" s="16"/>
      <c r="HUP142" s="16"/>
      <c r="HUQ142" s="16"/>
      <c r="HUR142" s="16"/>
      <c r="HUS142" s="16"/>
      <c r="HUT142" s="16"/>
      <c r="HUU142" s="16"/>
      <c r="HUV142" s="16"/>
      <c r="HUW142" s="16"/>
      <c r="HUX142" s="16"/>
      <c r="HUY142" s="16"/>
      <c r="HUZ142" s="16"/>
      <c r="HVA142" s="16"/>
      <c r="HVB142" s="16"/>
      <c r="HVC142" s="16"/>
      <c r="HVD142" s="16"/>
      <c r="HVE142" s="16"/>
      <c r="HVF142" s="16"/>
      <c r="HVG142" s="16"/>
      <c r="HVH142" s="16"/>
      <c r="HVI142" s="16"/>
      <c r="HVJ142" s="16"/>
      <c r="HVK142" s="16"/>
      <c r="HVL142" s="16"/>
      <c r="HVM142" s="16"/>
      <c r="HVN142" s="16"/>
      <c r="HVO142" s="16"/>
      <c r="HVP142" s="16"/>
      <c r="HVQ142" s="16"/>
      <c r="HVR142" s="16"/>
      <c r="HVS142" s="16"/>
      <c r="HVT142" s="16"/>
      <c r="HVU142" s="16"/>
      <c r="HVV142" s="16"/>
      <c r="HVW142" s="16"/>
      <c r="HVX142" s="16"/>
      <c r="HVY142" s="16"/>
      <c r="HVZ142" s="16"/>
      <c r="HWA142" s="16"/>
      <c r="HWB142" s="16"/>
      <c r="HWC142" s="16"/>
      <c r="HWD142" s="16"/>
      <c r="HWE142" s="16"/>
      <c r="HWF142" s="16"/>
      <c r="HWG142" s="16"/>
      <c r="HWH142" s="16"/>
      <c r="HWI142" s="16"/>
      <c r="HWJ142" s="16"/>
      <c r="HWK142" s="16"/>
      <c r="HWL142" s="16"/>
      <c r="HWM142" s="16"/>
      <c r="HWN142" s="16"/>
      <c r="HWO142" s="16"/>
      <c r="HWP142" s="16"/>
      <c r="HWQ142" s="16"/>
      <c r="HWR142" s="16"/>
      <c r="HWS142" s="16"/>
      <c r="HWT142" s="16"/>
      <c r="HWU142" s="16"/>
      <c r="HWV142" s="16"/>
      <c r="HWW142" s="16"/>
      <c r="HWX142" s="16"/>
      <c r="HWY142" s="16"/>
      <c r="HWZ142" s="16"/>
      <c r="HXA142" s="16"/>
      <c r="HXB142" s="16"/>
      <c r="HXC142" s="16"/>
      <c r="HXD142" s="16"/>
      <c r="HXE142" s="16"/>
      <c r="HXF142" s="16"/>
      <c r="HXG142" s="16"/>
      <c r="HXH142" s="16"/>
      <c r="HXI142" s="16"/>
      <c r="HXJ142" s="16"/>
      <c r="HXK142" s="16"/>
      <c r="HXL142" s="16"/>
      <c r="HXM142" s="16"/>
      <c r="HXN142" s="16"/>
      <c r="HXO142" s="16"/>
      <c r="HXP142" s="16"/>
      <c r="HXQ142" s="16"/>
      <c r="HXR142" s="16"/>
      <c r="HXS142" s="16"/>
      <c r="HXT142" s="16"/>
      <c r="HXU142" s="16"/>
      <c r="HXV142" s="16"/>
      <c r="HXW142" s="16"/>
      <c r="HXX142" s="16"/>
      <c r="HXY142" s="16"/>
      <c r="HXZ142" s="16"/>
      <c r="HYA142" s="16"/>
      <c r="HYB142" s="16"/>
      <c r="HYC142" s="16"/>
      <c r="HYD142" s="16"/>
      <c r="HYE142" s="16"/>
      <c r="HYF142" s="16"/>
      <c r="HYG142" s="16"/>
      <c r="HYH142" s="16"/>
      <c r="HYI142" s="16"/>
      <c r="HYJ142" s="16"/>
      <c r="HYK142" s="16"/>
      <c r="HYL142" s="16"/>
      <c r="HYM142" s="16"/>
      <c r="HYN142" s="16"/>
      <c r="HYO142" s="16"/>
      <c r="HYP142" s="16"/>
      <c r="HYQ142" s="16"/>
      <c r="HYR142" s="16"/>
      <c r="HYS142" s="16"/>
      <c r="HYT142" s="16"/>
      <c r="HYU142" s="16"/>
      <c r="HYV142" s="16"/>
      <c r="HYW142" s="16"/>
      <c r="HYX142" s="16"/>
      <c r="HYY142" s="16"/>
      <c r="HYZ142" s="16"/>
      <c r="HZA142" s="16"/>
      <c r="HZB142" s="16"/>
      <c r="HZC142" s="16"/>
      <c r="HZD142" s="16"/>
      <c r="HZE142" s="16"/>
      <c r="HZF142" s="16"/>
      <c r="HZG142" s="16"/>
      <c r="HZH142" s="16"/>
      <c r="HZI142" s="16"/>
      <c r="HZJ142" s="16"/>
      <c r="HZK142" s="16"/>
      <c r="HZL142" s="16"/>
      <c r="HZM142" s="16"/>
      <c r="HZN142" s="16"/>
      <c r="HZO142" s="16"/>
      <c r="HZP142" s="16"/>
      <c r="HZQ142" s="16"/>
      <c r="HZR142" s="16"/>
      <c r="HZS142" s="16"/>
      <c r="HZT142" s="16"/>
      <c r="HZU142" s="16"/>
      <c r="HZV142" s="16"/>
      <c r="HZW142" s="16"/>
      <c r="HZX142" s="16"/>
      <c r="HZY142" s="16"/>
      <c r="HZZ142" s="16"/>
      <c r="IAA142" s="16"/>
      <c r="IAB142" s="16"/>
      <c r="IAC142" s="16"/>
      <c r="IAD142" s="16"/>
      <c r="IAE142" s="16"/>
      <c r="IAF142" s="16"/>
      <c r="IAG142" s="16"/>
      <c r="IAH142" s="16"/>
      <c r="IAI142" s="16"/>
      <c r="IAJ142" s="16"/>
      <c r="IAK142" s="16"/>
      <c r="IAL142" s="16"/>
      <c r="IAM142" s="16"/>
      <c r="IAN142" s="16"/>
      <c r="IAO142" s="16"/>
      <c r="IAP142" s="16"/>
      <c r="IAQ142" s="16"/>
      <c r="IAR142" s="16"/>
      <c r="IAS142" s="16"/>
      <c r="IAT142" s="16"/>
      <c r="IAU142" s="16"/>
      <c r="IAV142" s="16"/>
      <c r="IAW142" s="16"/>
      <c r="IAX142" s="16"/>
      <c r="IAY142" s="16"/>
      <c r="IAZ142" s="16"/>
      <c r="IBA142" s="16"/>
      <c r="IBB142" s="16"/>
      <c r="IBC142" s="16"/>
      <c r="IBD142" s="16"/>
      <c r="IBE142" s="16"/>
      <c r="IBF142" s="16"/>
      <c r="IBG142" s="16"/>
      <c r="IBH142" s="16"/>
      <c r="IBI142" s="16"/>
      <c r="IBJ142" s="16"/>
      <c r="IBK142" s="16"/>
      <c r="IBL142" s="16"/>
      <c r="IBM142" s="16"/>
      <c r="IBN142" s="16"/>
      <c r="IBO142" s="16"/>
      <c r="IBP142" s="16"/>
      <c r="IBQ142" s="16"/>
      <c r="IBR142" s="16"/>
      <c r="IBS142" s="16"/>
      <c r="IBT142" s="16"/>
      <c r="IBU142" s="16"/>
      <c r="IBV142" s="16"/>
      <c r="IBW142" s="16"/>
      <c r="IBX142" s="16"/>
      <c r="IBY142" s="16"/>
      <c r="IBZ142" s="16"/>
      <c r="ICA142" s="16"/>
      <c r="ICB142" s="16"/>
      <c r="ICC142" s="16"/>
      <c r="ICD142" s="16"/>
      <c r="ICE142" s="16"/>
      <c r="ICF142" s="16"/>
      <c r="ICG142" s="16"/>
      <c r="ICH142" s="16"/>
      <c r="ICI142" s="16"/>
      <c r="ICJ142" s="16"/>
      <c r="ICK142" s="16"/>
      <c r="ICL142" s="16"/>
      <c r="ICM142" s="16"/>
      <c r="ICN142" s="16"/>
      <c r="ICO142" s="16"/>
      <c r="ICP142" s="16"/>
      <c r="ICQ142" s="16"/>
      <c r="ICR142" s="16"/>
      <c r="ICS142" s="16"/>
      <c r="ICT142" s="16"/>
      <c r="ICU142" s="16"/>
      <c r="ICV142" s="16"/>
      <c r="ICW142" s="16"/>
      <c r="ICX142" s="16"/>
      <c r="ICY142" s="16"/>
      <c r="ICZ142" s="16"/>
      <c r="IDA142" s="16"/>
      <c r="IDB142" s="16"/>
      <c r="IDC142" s="16"/>
      <c r="IDD142" s="16"/>
      <c r="IDE142" s="16"/>
      <c r="IDF142" s="16"/>
      <c r="IDG142" s="16"/>
      <c r="IDH142" s="16"/>
      <c r="IDI142" s="16"/>
      <c r="IDJ142" s="16"/>
      <c r="IDK142" s="16"/>
      <c r="IDL142" s="16"/>
      <c r="IDM142" s="16"/>
      <c r="IDN142" s="16"/>
      <c r="IDO142" s="16"/>
      <c r="IDP142" s="16"/>
      <c r="IDQ142" s="16"/>
      <c r="IDR142" s="16"/>
      <c r="IDS142" s="16"/>
      <c r="IDT142" s="16"/>
      <c r="IDU142" s="16"/>
      <c r="IDV142" s="16"/>
      <c r="IDW142" s="16"/>
      <c r="IDX142" s="16"/>
      <c r="IDY142" s="16"/>
      <c r="IDZ142" s="16"/>
      <c r="IEA142" s="16"/>
      <c r="IEB142" s="16"/>
      <c r="IEC142" s="16"/>
      <c r="IED142" s="16"/>
      <c r="IEE142" s="16"/>
      <c r="IEF142" s="16"/>
      <c r="IEG142" s="16"/>
      <c r="IEH142" s="16"/>
      <c r="IEI142" s="16"/>
      <c r="IEJ142" s="16"/>
      <c r="IEK142" s="16"/>
      <c r="IEL142" s="16"/>
      <c r="IEM142" s="16"/>
      <c r="IEN142" s="16"/>
      <c r="IEO142" s="16"/>
      <c r="IEP142" s="16"/>
      <c r="IEQ142" s="16"/>
      <c r="IER142" s="16"/>
      <c r="IES142" s="16"/>
      <c r="IET142" s="16"/>
      <c r="IEU142" s="16"/>
      <c r="IEV142" s="16"/>
      <c r="IEW142" s="16"/>
      <c r="IEX142" s="16"/>
      <c r="IEY142" s="16"/>
      <c r="IEZ142" s="16"/>
      <c r="IFA142" s="16"/>
      <c r="IFB142" s="16"/>
      <c r="IFC142" s="16"/>
      <c r="IFD142" s="16"/>
      <c r="IFE142" s="16"/>
      <c r="IFF142" s="16"/>
      <c r="IFG142" s="16"/>
      <c r="IFH142" s="16"/>
      <c r="IFI142" s="16"/>
      <c r="IFJ142" s="16"/>
      <c r="IFK142" s="16"/>
      <c r="IFL142" s="16"/>
      <c r="IFM142" s="16"/>
      <c r="IFN142" s="16"/>
      <c r="IFO142" s="16"/>
      <c r="IFP142" s="16"/>
      <c r="IFQ142" s="16"/>
      <c r="IFR142" s="16"/>
      <c r="IFS142" s="16"/>
      <c r="IFT142" s="16"/>
      <c r="IFU142" s="16"/>
      <c r="IFV142" s="16"/>
      <c r="IFW142" s="16"/>
      <c r="IFX142" s="16"/>
      <c r="IFY142" s="16"/>
      <c r="IFZ142" s="16"/>
      <c r="IGA142" s="16"/>
      <c r="IGB142" s="16"/>
      <c r="IGC142" s="16"/>
      <c r="IGD142" s="16"/>
      <c r="IGE142" s="16"/>
      <c r="IGF142" s="16"/>
      <c r="IGG142" s="16"/>
      <c r="IGH142" s="16"/>
      <c r="IGI142" s="16"/>
      <c r="IGJ142" s="16"/>
      <c r="IGK142" s="16"/>
      <c r="IGL142" s="16"/>
      <c r="IGM142" s="16"/>
      <c r="IGN142" s="16"/>
      <c r="IGO142" s="16"/>
      <c r="IGP142" s="16"/>
      <c r="IGQ142" s="16"/>
      <c r="IGR142" s="16"/>
      <c r="IGS142" s="16"/>
      <c r="IGT142" s="16"/>
      <c r="IGU142" s="16"/>
      <c r="IGV142" s="16"/>
      <c r="IGW142" s="16"/>
      <c r="IGX142" s="16"/>
      <c r="IGY142" s="16"/>
      <c r="IGZ142" s="16"/>
      <c r="IHA142" s="16"/>
      <c r="IHB142" s="16"/>
      <c r="IHC142" s="16"/>
      <c r="IHD142" s="16"/>
      <c r="IHE142" s="16"/>
      <c r="IHF142" s="16"/>
      <c r="IHG142" s="16"/>
      <c r="IHH142" s="16"/>
      <c r="IHI142" s="16"/>
      <c r="IHJ142" s="16"/>
      <c r="IHK142" s="16"/>
      <c r="IHL142" s="16"/>
      <c r="IHM142" s="16"/>
      <c r="IHN142" s="16"/>
      <c r="IHO142" s="16"/>
      <c r="IHP142" s="16"/>
      <c r="IHQ142" s="16"/>
      <c r="IHR142" s="16"/>
      <c r="IHS142" s="16"/>
      <c r="IHT142" s="16"/>
      <c r="IHU142" s="16"/>
      <c r="IHV142" s="16"/>
      <c r="IHW142" s="16"/>
      <c r="IHX142" s="16"/>
      <c r="IHY142" s="16"/>
      <c r="IHZ142" s="16"/>
      <c r="IIA142" s="16"/>
      <c r="IIB142" s="16"/>
      <c r="IIC142" s="16"/>
      <c r="IID142" s="16"/>
      <c r="IIE142" s="16"/>
      <c r="IIF142" s="16"/>
      <c r="IIG142" s="16"/>
      <c r="IIH142" s="16"/>
      <c r="III142" s="16"/>
      <c r="IIJ142" s="16"/>
      <c r="IIK142" s="16"/>
      <c r="IIL142" s="16"/>
      <c r="IIM142" s="16"/>
      <c r="IIN142" s="16"/>
      <c r="IIO142" s="16"/>
      <c r="IIP142" s="16"/>
      <c r="IIQ142" s="16"/>
      <c r="IIR142" s="16"/>
      <c r="IIS142" s="16"/>
      <c r="IIT142" s="16"/>
      <c r="IIU142" s="16"/>
      <c r="IIV142" s="16"/>
      <c r="IIW142" s="16"/>
      <c r="IIX142" s="16"/>
      <c r="IIY142" s="16"/>
      <c r="IIZ142" s="16"/>
      <c r="IJA142" s="16"/>
      <c r="IJB142" s="16"/>
      <c r="IJC142" s="16"/>
      <c r="IJD142" s="16"/>
      <c r="IJE142" s="16"/>
      <c r="IJF142" s="16"/>
      <c r="IJG142" s="16"/>
      <c r="IJH142" s="16"/>
      <c r="IJI142" s="16"/>
      <c r="IJJ142" s="16"/>
      <c r="IJK142" s="16"/>
      <c r="IJL142" s="16"/>
      <c r="IJM142" s="16"/>
      <c r="IJN142" s="16"/>
      <c r="IJO142" s="16"/>
      <c r="IJP142" s="16"/>
      <c r="IJQ142" s="16"/>
      <c r="IJR142" s="16"/>
      <c r="IJS142" s="16"/>
      <c r="IJT142" s="16"/>
      <c r="IJU142" s="16"/>
      <c r="IJV142" s="16"/>
      <c r="IJW142" s="16"/>
      <c r="IJX142" s="16"/>
      <c r="IJY142" s="16"/>
      <c r="IJZ142" s="16"/>
      <c r="IKA142" s="16"/>
      <c r="IKB142" s="16"/>
      <c r="IKC142" s="16"/>
      <c r="IKD142" s="16"/>
      <c r="IKE142" s="16"/>
      <c r="IKF142" s="16"/>
      <c r="IKG142" s="16"/>
      <c r="IKH142" s="16"/>
      <c r="IKI142" s="16"/>
      <c r="IKJ142" s="16"/>
      <c r="IKK142" s="16"/>
      <c r="IKL142" s="16"/>
      <c r="IKM142" s="16"/>
      <c r="IKN142" s="16"/>
      <c r="IKO142" s="16"/>
      <c r="IKP142" s="16"/>
      <c r="IKQ142" s="16"/>
      <c r="IKR142" s="16"/>
      <c r="IKS142" s="16"/>
      <c r="IKT142" s="16"/>
      <c r="IKU142" s="16"/>
      <c r="IKV142" s="16"/>
      <c r="IKW142" s="16"/>
      <c r="IKX142" s="16"/>
      <c r="IKY142" s="16"/>
      <c r="IKZ142" s="16"/>
      <c r="ILA142" s="16"/>
      <c r="ILB142" s="16"/>
      <c r="ILC142" s="16"/>
      <c r="ILD142" s="16"/>
      <c r="ILE142" s="16"/>
      <c r="ILF142" s="16"/>
      <c r="ILG142" s="16"/>
      <c r="ILH142" s="16"/>
      <c r="ILI142" s="16"/>
      <c r="ILJ142" s="16"/>
      <c r="ILK142" s="16"/>
      <c r="ILL142" s="16"/>
      <c r="ILM142" s="16"/>
      <c r="ILN142" s="16"/>
      <c r="ILO142" s="16"/>
      <c r="ILP142" s="16"/>
      <c r="ILQ142" s="16"/>
      <c r="ILR142" s="16"/>
      <c r="ILS142" s="16"/>
      <c r="ILT142" s="16"/>
      <c r="ILU142" s="16"/>
      <c r="ILV142" s="16"/>
      <c r="ILW142" s="16"/>
      <c r="ILX142" s="16"/>
      <c r="ILY142" s="16"/>
      <c r="ILZ142" s="16"/>
      <c r="IMA142" s="16"/>
      <c r="IMB142" s="16"/>
      <c r="IMC142" s="16"/>
      <c r="IMD142" s="16"/>
      <c r="IME142" s="16"/>
      <c r="IMF142" s="16"/>
      <c r="IMG142" s="16"/>
      <c r="IMH142" s="16"/>
      <c r="IMI142" s="16"/>
      <c r="IMJ142" s="16"/>
      <c r="IMK142" s="16"/>
      <c r="IML142" s="16"/>
      <c r="IMM142" s="16"/>
      <c r="IMN142" s="16"/>
      <c r="IMO142" s="16"/>
      <c r="IMP142" s="16"/>
      <c r="IMQ142" s="16"/>
      <c r="IMR142" s="16"/>
      <c r="IMS142" s="16"/>
      <c r="IMT142" s="16"/>
      <c r="IMU142" s="16"/>
      <c r="IMV142" s="16"/>
      <c r="IMW142" s="16"/>
      <c r="IMX142" s="16"/>
      <c r="IMY142" s="16"/>
      <c r="IMZ142" s="16"/>
      <c r="INA142" s="16"/>
      <c r="INB142" s="16"/>
      <c r="INC142" s="16"/>
      <c r="IND142" s="16"/>
      <c r="INE142" s="16"/>
      <c r="INF142" s="16"/>
      <c r="ING142" s="16"/>
      <c r="INH142" s="16"/>
      <c r="INI142" s="16"/>
      <c r="INJ142" s="16"/>
      <c r="INK142" s="16"/>
      <c r="INL142" s="16"/>
      <c r="INM142" s="16"/>
      <c r="INN142" s="16"/>
      <c r="INO142" s="16"/>
      <c r="INP142" s="16"/>
      <c r="INQ142" s="16"/>
      <c r="INR142" s="16"/>
      <c r="INS142" s="16"/>
      <c r="INT142" s="16"/>
      <c r="INU142" s="16"/>
      <c r="INV142" s="16"/>
      <c r="INW142" s="16"/>
      <c r="INX142" s="16"/>
      <c r="INY142" s="16"/>
      <c r="INZ142" s="16"/>
      <c r="IOA142" s="16"/>
      <c r="IOB142" s="16"/>
      <c r="IOC142" s="16"/>
      <c r="IOD142" s="16"/>
      <c r="IOE142" s="16"/>
      <c r="IOF142" s="16"/>
      <c r="IOG142" s="16"/>
      <c r="IOH142" s="16"/>
      <c r="IOI142" s="16"/>
      <c r="IOJ142" s="16"/>
      <c r="IOK142" s="16"/>
      <c r="IOL142" s="16"/>
      <c r="IOM142" s="16"/>
      <c r="ION142" s="16"/>
      <c r="IOO142" s="16"/>
      <c r="IOP142" s="16"/>
      <c r="IOQ142" s="16"/>
      <c r="IOR142" s="16"/>
      <c r="IOS142" s="16"/>
      <c r="IOT142" s="16"/>
      <c r="IOU142" s="16"/>
      <c r="IOV142" s="16"/>
      <c r="IOW142" s="16"/>
      <c r="IOX142" s="16"/>
      <c r="IOY142" s="16"/>
      <c r="IOZ142" s="16"/>
      <c r="IPA142" s="16"/>
      <c r="IPB142" s="16"/>
      <c r="IPC142" s="16"/>
      <c r="IPD142" s="16"/>
      <c r="IPE142" s="16"/>
      <c r="IPF142" s="16"/>
      <c r="IPG142" s="16"/>
      <c r="IPH142" s="16"/>
      <c r="IPI142" s="16"/>
      <c r="IPJ142" s="16"/>
      <c r="IPK142" s="16"/>
      <c r="IPL142" s="16"/>
      <c r="IPM142" s="16"/>
      <c r="IPN142" s="16"/>
      <c r="IPO142" s="16"/>
      <c r="IPP142" s="16"/>
      <c r="IPQ142" s="16"/>
      <c r="IPR142" s="16"/>
      <c r="IPS142" s="16"/>
      <c r="IPT142" s="16"/>
      <c r="IPU142" s="16"/>
      <c r="IPV142" s="16"/>
      <c r="IPW142" s="16"/>
      <c r="IPX142" s="16"/>
      <c r="IPY142" s="16"/>
      <c r="IPZ142" s="16"/>
      <c r="IQA142" s="16"/>
      <c r="IQB142" s="16"/>
      <c r="IQC142" s="16"/>
      <c r="IQD142" s="16"/>
      <c r="IQE142" s="16"/>
      <c r="IQF142" s="16"/>
      <c r="IQG142" s="16"/>
      <c r="IQH142" s="16"/>
      <c r="IQI142" s="16"/>
      <c r="IQJ142" s="16"/>
      <c r="IQK142" s="16"/>
      <c r="IQL142" s="16"/>
      <c r="IQM142" s="16"/>
      <c r="IQN142" s="16"/>
      <c r="IQO142" s="16"/>
      <c r="IQP142" s="16"/>
      <c r="IQQ142" s="16"/>
      <c r="IQR142" s="16"/>
      <c r="IQS142" s="16"/>
      <c r="IQT142" s="16"/>
      <c r="IQU142" s="16"/>
      <c r="IQV142" s="16"/>
      <c r="IQW142" s="16"/>
      <c r="IQX142" s="16"/>
      <c r="IQY142" s="16"/>
      <c r="IQZ142" s="16"/>
      <c r="IRA142" s="16"/>
      <c r="IRB142" s="16"/>
      <c r="IRC142" s="16"/>
      <c r="IRD142" s="16"/>
      <c r="IRE142" s="16"/>
      <c r="IRF142" s="16"/>
      <c r="IRG142" s="16"/>
      <c r="IRH142" s="16"/>
      <c r="IRI142" s="16"/>
      <c r="IRJ142" s="16"/>
      <c r="IRK142" s="16"/>
      <c r="IRL142" s="16"/>
      <c r="IRM142" s="16"/>
      <c r="IRN142" s="16"/>
      <c r="IRO142" s="16"/>
      <c r="IRP142" s="16"/>
      <c r="IRQ142" s="16"/>
      <c r="IRR142" s="16"/>
      <c r="IRS142" s="16"/>
      <c r="IRT142" s="16"/>
      <c r="IRU142" s="16"/>
      <c r="IRV142" s="16"/>
      <c r="IRW142" s="16"/>
      <c r="IRX142" s="16"/>
      <c r="IRY142" s="16"/>
      <c r="IRZ142" s="16"/>
      <c r="ISA142" s="16"/>
      <c r="ISB142" s="16"/>
      <c r="ISC142" s="16"/>
      <c r="ISD142" s="16"/>
      <c r="ISE142" s="16"/>
      <c r="ISF142" s="16"/>
      <c r="ISG142" s="16"/>
      <c r="ISH142" s="16"/>
      <c r="ISI142" s="16"/>
      <c r="ISJ142" s="16"/>
      <c r="ISK142" s="16"/>
      <c r="ISL142" s="16"/>
      <c r="ISM142" s="16"/>
      <c r="ISN142" s="16"/>
      <c r="ISO142" s="16"/>
      <c r="ISP142" s="16"/>
      <c r="ISQ142" s="16"/>
      <c r="ISR142" s="16"/>
      <c r="ISS142" s="16"/>
      <c r="IST142" s="16"/>
      <c r="ISU142" s="16"/>
      <c r="ISV142" s="16"/>
      <c r="ISW142" s="16"/>
      <c r="ISX142" s="16"/>
      <c r="ISY142" s="16"/>
      <c r="ISZ142" s="16"/>
      <c r="ITA142" s="16"/>
      <c r="ITB142" s="16"/>
      <c r="ITC142" s="16"/>
      <c r="ITD142" s="16"/>
      <c r="ITE142" s="16"/>
      <c r="ITF142" s="16"/>
      <c r="ITG142" s="16"/>
      <c r="ITH142" s="16"/>
      <c r="ITI142" s="16"/>
      <c r="ITJ142" s="16"/>
      <c r="ITK142" s="16"/>
      <c r="ITL142" s="16"/>
      <c r="ITM142" s="16"/>
      <c r="ITN142" s="16"/>
      <c r="ITO142" s="16"/>
      <c r="ITP142" s="16"/>
      <c r="ITQ142" s="16"/>
      <c r="ITR142" s="16"/>
      <c r="ITS142" s="16"/>
      <c r="ITT142" s="16"/>
      <c r="ITU142" s="16"/>
      <c r="ITV142" s="16"/>
      <c r="ITW142" s="16"/>
      <c r="ITX142" s="16"/>
      <c r="ITY142" s="16"/>
      <c r="ITZ142" s="16"/>
      <c r="IUA142" s="16"/>
      <c r="IUB142" s="16"/>
      <c r="IUC142" s="16"/>
      <c r="IUD142" s="16"/>
      <c r="IUE142" s="16"/>
      <c r="IUF142" s="16"/>
      <c r="IUG142" s="16"/>
      <c r="IUH142" s="16"/>
      <c r="IUI142" s="16"/>
      <c r="IUJ142" s="16"/>
      <c r="IUK142" s="16"/>
      <c r="IUL142" s="16"/>
      <c r="IUM142" s="16"/>
      <c r="IUN142" s="16"/>
      <c r="IUO142" s="16"/>
      <c r="IUP142" s="16"/>
      <c r="IUQ142" s="16"/>
      <c r="IUR142" s="16"/>
      <c r="IUS142" s="16"/>
      <c r="IUT142" s="16"/>
      <c r="IUU142" s="16"/>
      <c r="IUV142" s="16"/>
      <c r="IUW142" s="16"/>
      <c r="IUX142" s="16"/>
      <c r="IUY142" s="16"/>
      <c r="IUZ142" s="16"/>
      <c r="IVA142" s="16"/>
      <c r="IVB142" s="16"/>
      <c r="IVC142" s="16"/>
      <c r="IVD142" s="16"/>
      <c r="IVE142" s="16"/>
      <c r="IVF142" s="16"/>
      <c r="IVG142" s="16"/>
      <c r="IVH142" s="16"/>
      <c r="IVI142" s="16"/>
      <c r="IVJ142" s="16"/>
      <c r="IVK142" s="16"/>
      <c r="IVL142" s="16"/>
      <c r="IVM142" s="16"/>
      <c r="IVN142" s="16"/>
      <c r="IVO142" s="16"/>
      <c r="IVP142" s="16"/>
      <c r="IVQ142" s="16"/>
      <c r="IVR142" s="16"/>
      <c r="IVS142" s="16"/>
      <c r="IVT142" s="16"/>
      <c r="IVU142" s="16"/>
      <c r="IVV142" s="16"/>
      <c r="IVW142" s="16"/>
      <c r="IVX142" s="16"/>
      <c r="IVY142" s="16"/>
      <c r="IVZ142" s="16"/>
      <c r="IWA142" s="16"/>
      <c r="IWB142" s="16"/>
      <c r="IWC142" s="16"/>
      <c r="IWD142" s="16"/>
      <c r="IWE142" s="16"/>
      <c r="IWF142" s="16"/>
      <c r="IWG142" s="16"/>
      <c r="IWH142" s="16"/>
      <c r="IWI142" s="16"/>
      <c r="IWJ142" s="16"/>
      <c r="IWK142" s="16"/>
      <c r="IWL142" s="16"/>
      <c r="IWM142" s="16"/>
      <c r="IWN142" s="16"/>
      <c r="IWO142" s="16"/>
      <c r="IWP142" s="16"/>
      <c r="IWQ142" s="16"/>
      <c r="IWR142" s="16"/>
      <c r="IWS142" s="16"/>
      <c r="IWT142" s="16"/>
      <c r="IWU142" s="16"/>
      <c r="IWV142" s="16"/>
      <c r="IWW142" s="16"/>
      <c r="IWX142" s="16"/>
      <c r="IWY142" s="16"/>
      <c r="IWZ142" s="16"/>
      <c r="IXA142" s="16"/>
      <c r="IXB142" s="16"/>
      <c r="IXC142" s="16"/>
      <c r="IXD142" s="16"/>
      <c r="IXE142" s="16"/>
      <c r="IXF142" s="16"/>
      <c r="IXG142" s="16"/>
      <c r="IXH142" s="16"/>
      <c r="IXI142" s="16"/>
      <c r="IXJ142" s="16"/>
      <c r="IXK142" s="16"/>
      <c r="IXL142" s="16"/>
      <c r="IXM142" s="16"/>
      <c r="IXN142" s="16"/>
      <c r="IXO142" s="16"/>
      <c r="IXP142" s="16"/>
      <c r="IXQ142" s="16"/>
      <c r="IXR142" s="16"/>
      <c r="IXS142" s="16"/>
      <c r="IXT142" s="16"/>
      <c r="IXU142" s="16"/>
      <c r="IXV142" s="16"/>
      <c r="IXW142" s="16"/>
      <c r="IXX142" s="16"/>
      <c r="IXY142" s="16"/>
      <c r="IXZ142" s="16"/>
      <c r="IYA142" s="16"/>
      <c r="IYB142" s="16"/>
      <c r="IYC142" s="16"/>
      <c r="IYD142" s="16"/>
      <c r="IYE142" s="16"/>
      <c r="IYF142" s="16"/>
      <c r="IYG142" s="16"/>
      <c r="IYH142" s="16"/>
      <c r="IYI142" s="16"/>
      <c r="IYJ142" s="16"/>
      <c r="IYK142" s="16"/>
      <c r="IYL142" s="16"/>
      <c r="IYM142" s="16"/>
      <c r="IYN142" s="16"/>
      <c r="IYO142" s="16"/>
      <c r="IYP142" s="16"/>
      <c r="IYQ142" s="16"/>
      <c r="IYR142" s="16"/>
      <c r="IYS142" s="16"/>
      <c r="IYT142" s="16"/>
      <c r="IYU142" s="16"/>
      <c r="IYV142" s="16"/>
      <c r="IYW142" s="16"/>
      <c r="IYX142" s="16"/>
      <c r="IYY142" s="16"/>
      <c r="IYZ142" s="16"/>
      <c r="IZA142" s="16"/>
      <c r="IZB142" s="16"/>
      <c r="IZC142" s="16"/>
      <c r="IZD142" s="16"/>
      <c r="IZE142" s="16"/>
      <c r="IZF142" s="16"/>
      <c r="IZG142" s="16"/>
      <c r="IZH142" s="16"/>
      <c r="IZI142" s="16"/>
      <c r="IZJ142" s="16"/>
      <c r="IZK142" s="16"/>
      <c r="IZL142" s="16"/>
      <c r="IZM142" s="16"/>
      <c r="IZN142" s="16"/>
      <c r="IZO142" s="16"/>
      <c r="IZP142" s="16"/>
      <c r="IZQ142" s="16"/>
      <c r="IZR142" s="16"/>
      <c r="IZS142" s="16"/>
      <c r="IZT142" s="16"/>
      <c r="IZU142" s="16"/>
      <c r="IZV142" s="16"/>
      <c r="IZW142" s="16"/>
      <c r="IZX142" s="16"/>
      <c r="IZY142" s="16"/>
      <c r="IZZ142" s="16"/>
      <c r="JAA142" s="16"/>
      <c r="JAB142" s="16"/>
      <c r="JAC142" s="16"/>
      <c r="JAD142" s="16"/>
      <c r="JAE142" s="16"/>
      <c r="JAF142" s="16"/>
      <c r="JAG142" s="16"/>
      <c r="JAH142" s="16"/>
      <c r="JAI142" s="16"/>
      <c r="JAJ142" s="16"/>
      <c r="JAK142" s="16"/>
      <c r="JAL142" s="16"/>
      <c r="JAM142" s="16"/>
      <c r="JAN142" s="16"/>
      <c r="JAO142" s="16"/>
      <c r="JAP142" s="16"/>
      <c r="JAQ142" s="16"/>
      <c r="JAR142" s="16"/>
      <c r="JAS142" s="16"/>
      <c r="JAT142" s="16"/>
      <c r="JAU142" s="16"/>
      <c r="JAV142" s="16"/>
      <c r="JAW142" s="16"/>
      <c r="JAX142" s="16"/>
      <c r="JAY142" s="16"/>
      <c r="JAZ142" s="16"/>
      <c r="JBA142" s="16"/>
      <c r="JBB142" s="16"/>
      <c r="JBC142" s="16"/>
      <c r="JBD142" s="16"/>
      <c r="JBE142" s="16"/>
      <c r="JBF142" s="16"/>
      <c r="JBG142" s="16"/>
      <c r="JBH142" s="16"/>
      <c r="JBI142" s="16"/>
      <c r="JBJ142" s="16"/>
      <c r="JBK142" s="16"/>
      <c r="JBL142" s="16"/>
      <c r="JBM142" s="16"/>
      <c r="JBN142" s="16"/>
      <c r="JBO142" s="16"/>
      <c r="JBP142" s="16"/>
      <c r="JBQ142" s="16"/>
      <c r="JBR142" s="16"/>
      <c r="JBS142" s="16"/>
      <c r="JBT142" s="16"/>
      <c r="JBU142" s="16"/>
      <c r="JBV142" s="16"/>
      <c r="JBW142" s="16"/>
      <c r="JBX142" s="16"/>
      <c r="JBY142" s="16"/>
      <c r="JBZ142" s="16"/>
      <c r="JCA142" s="16"/>
      <c r="JCB142" s="16"/>
      <c r="JCC142" s="16"/>
      <c r="JCD142" s="16"/>
      <c r="JCE142" s="16"/>
      <c r="JCF142" s="16"/>
      <c r="JCG142" s="16"/>
      <c r="JCH142" s="16"/>
      <c r="JCI142" s="16"/>
      <c r="JCJ142" s="16"/>
      <c r="JCK142" s="16"/>
      <c r="JCL142" s="16"/>
      <c r="JCM142" s="16"/>
      <c r="JCN142" s="16"/>
      <c r="JCO142" s="16"/>
      <c r="JCP142" s="16"/>
      <c r="JCQ142" s="16"/>
      <c r="JCR142" s="16"/>
      <c r="JCS142" s="16"/>
      <c r="JCT142" s="16"/>
      <c r="JCU142" s="16"/>
      <c r="JCV142" s="16"/>
      <c r="JCW142" s="16"/>
      <c r="JCX142" s="16"/>
      <c r="JCY142" s="16"/>
      <c r="JCZ142" s="16"/>
      <c r="JDA142" s="16"/>
      <c r="JDB142" s="16"/>
      <c r="JDC142" s="16"/>
      <c r="JDD142" s="16"/>
      <c r="JDE142" s="16"/>
      <c r="JDF142" s="16"/>
      <c r="JDG142" s="16"/>
      <c r="JDH142" s="16"/>
      <c r="JDI142" s="16"/>
      <c r="JDJ142" s="16"/>
      <c r="JDK142" s="16"/>
      <c r="JDL142" s="16"/>
      <c r="JDM142" s="16"/>
      <c r="JDN142" s="16"/>
      <c r="JDO142" s="16"/>
      <c r="JDP142" s="16"/>
      <c r="JDQ142" s="16"/>
      <c r="JDR142" s="16"/>
      <c r="JDS142" s="16"/>
      <c r="JDT142" s="16"/>
      <c r="JDU142" s="16"/>
      <c r="JDV142" s="16"/>
      <c r="JDW142" s="16"/>
      <c r="JDX142" s="16"/>
      <c r="JDY142" s="16"/>
      <c r="JDZ142" s="16"/>
      <c r="JEA142" s="16"/>
      <c r="JEB142" s="16"/>
      <c r="JEC142" s="16"/>
      <c r="JED142" s="16"/>
      <c r="JEE142" s="16"/>
      <c r="JEF142" s="16"/>
      <c r="JEG142" s="16"/>
      <c r="JEH142" s="16"/>
      <c r="JEI142" s="16"/>
      <c r="JEJ142" s="16"/>
      <c r="JEK142" s="16"/>
      <c r="JEL142" s="16"/>
      <c r="JEM142" s="16"/>
      <c r="JEN142" s="16"/>
      <c r="JEO142" s="16"/>
      <c r="JEP142" s="16"/>
      <c r="JEQ142" s="16"/>
      <c r="JER142" s="16"/>
      <c r="JES142" s="16"/>
      <c r="JET142" s="16"/>
      <c r="JEU142" s="16"/>
      <c r="JEV142" s="16"/>
      <c r="JEW142" s="16"/>
      <c r="JEX142" s="16"/>
      <c r="JEY142" s="16"/>
      <c r="JEZ142" s="16"/>
      <c r="JFA142" s="16"/>
      <c r="JFB142" s="16"/>
      <c r="JFC142" s="16"/>
      <c r="JFD142" s="16"/>
      <c r="JFE142" s="16"/>
      <c r="JFF142" s="16"/>
      <c r="JFG142" s="16"/>
      <c r="JFH142" s="16"/>
      <c r="JFI142" s="16"/>
      <c r="JFJ142" s="16"/>
      <c r="JFK142" s="16"/>
      <c r="JFL142" s="16"/>
      <c r="JFM142" s="16"/>
      <c r="JFN142" s="16"/>
      <c r="JFO142" s="16"/>
      <c r="JFP142" s="16"/>
      <c r="JFQ142" s="16"/>
      <c r="JFR142" s="16"/>
      <c r="JFS142" s="16"/>
      <c r="JFT142" s="16"/>
      <c r="JFU142" s="16"/>
      <c r="JFV142" s="16"/>
      <c r="JFW142" s="16"/>
      <c r="JFX142" s="16"/>
      <c r="JFY142" s="16"/>
      <c r="JFZ142" s="16"/>
      <c r="JGA142" s="16"/>
      <c r="JGB142" s="16"/>
      <c r="JGC142" s="16"/>
      <c r="JGD142" s="16"/>
      <c r="JGE142" s="16"/>
      <c r="JGF142" s="16"/>
      <c r="JGG142" s="16"/>
      <c r="JGH142" s="16"/>
      <c r="JGI142" s="16"/>
      <c r="JGJ142" s="16"/>
      <c r="JGK142" s="16"/>
      <c r="JGL142" s="16"/>
      <c r="JGM142" s="16"/>
      <c r="JGN142" s="16"/>
      <c r="JGO142" s="16"/>
      <c r="JGP142" s="16"/>
      <c r="JGQ142" s="16"/>
      <c r="JGR142" s="16"/>
      <c r="JGS142" s="16"/>
      <c r="JGT142" s="16"/>
      <c r="JGU142" s="16"/>
      <c r="JGV142" s="16"/>
      <c r="JGW142" s="16"/>
      <c r="JGX142" s="16"/>
      <c r="JGY142" s="16"/>
      <c r="JGZ142" s="16"/>
      <c r="JHA142" s="16"/>
      <c r="JHB142" s="16"/>
      <c r="JHC142" s="16"/>
      <c r="JHD142" s="16"/>
      <c r="JHE142" s="16"/>
      <c r="JHF142" s="16"/>
      <c r="JHG142" s="16"/>
      <c r="JHH142" s="16"/>
      <c r="JHI142" s="16"/>
      <c r="JHJ142" s="16"/>
      <c r="JHK142" s="16"/>
      <c r="JHL142" s="16"/>
      <c r="JHM142" s="16"/>
      <c r="JHN142" s="16"/>
      <c r="JHO142" s="16"/>
      <c r="JHP142" s="16"/>
      <c r="JHQ142" s="16"/>
      <c r="JHR142" s="16"/>
      <c r="JHS142" s="16"/>
      <c r="JHT142" s="16"/>
      <c r="JHU142" s="16"/>
      <c r="JHV142" s="16"/>
      <c r="JHW142" s="16"/>
      <c r="JHX142" s="16"/>
      <c r="JHY142" s="16"/>
      <c r="JHZ142" s="16"/>
      <c r="JIA142" s="16"/>
      <c r="JIB142" s="16"/>
      <c r="JIC142" s="16"/>
      <c r="JID142" s="16"/>
      <c r="JIE142" s="16"/>
      <c r="JIF142" s="16"/>
      <c r="JIG142" s="16"/>
      <c r="JIH142" s="16"/>
      <c r="JII142" s="16"/>
      <c r="JIJ142" s="16"/>
      <c r="JIK142" s="16"/>
      <c r="JIL142" s="16"/>
      <c r="JIM142" s="16"/>
      <c r="JIN142" s="16"/>
      <c r="JIO142" s="16"/>
      <c r="JIP142" s="16"/>
      <c r="JIQ142" s="16"/>
      <c r="JIR142" s="16"/>
      <c r="JIS142" s="16"/>
      <c r="JIT142" s="16"/>
      <c r="JIU142" s="16"/>
      <c r="JIV142" s="16"/>
      <c r="JIW142" s="16"/>
      <c r="JIX142" s="16"/>
      <c r="JIY142" s="16"/>
      <c r="JIZ142" s="16"/>
      <c r="JJA142" s="16"/>
      <c r="JJB142" s="16"/>
      <c r="JJC142" s="16"/>
      <c r="JJD142" s="16"/>
      <c r="JJE142" s="16"/>
      <c r="JJF142" s="16"/>
      <c r="JJG142" s="16"/>
      <c r="JJH142" s="16"/>
      <c r="JJI142" s="16"/>
      <c r="JJJ142" s="16"/>
      <c r="JJK142" s="16"/>
      <c r="JJL142" s="16"/>
      <c r="JJM142" s="16"/>
      <c r="JJN142" s="16"/>
      <c r="JJO142" s="16"/>
      <c r="JJP142" s="16"/>
      <c r="JJQ142" s="16"/>
      <c r="JJR142" s="16"/>
      <c r="JJS142" s="16"/>
      <c r="JJT142" s="16"/>
      <c r="JJU142" s="16"/>
      <c r="JJV142" s="16"/>
      <c r="JJW142" s="16"/>
      <c r="JJX142" s="16"/>
      <c r="JJY142" s="16"/>
      <c r="JJZ142" s="16"/>
      <c r="JKA142" s="16"/>
      <c r="JKB142" s="16"/>
      <c r="JKC142" s="16"/>
      <c r="JKD142" s="16"/>
      <c r="JKE142" s="16"/>
      <c r="JKF142" s="16"/>
      <c r="JKG142" s="16"/>
      <c r="JKH142" s="16"/>
      <c r="JKI142" s="16"/>
      <c r="JKJ142" s="16"/>
      <c r="JKK142" s="16"/>
      <c r="JKL142" s="16"/>
      <c r="JKM142" s="16"/>
      <c r="JKN142" s="16"/>
      <c r="JKO142" s="16"/>
      <c r="JKP142" s="16"/>
      <c r="JKQ142" s="16"/>
      <c r="JKR142" s="16"/>
      <c r="JKS142" s="16"/>
      <c r="JKT142" s="16"/>
      <c r="JKU142" s="16"/>
      <c r="JKV142" s="16"/>
      <c r="JKW142" s="16"/>
      <c r="JKX142" s="16"/>
      <c r="JKY142" s="16"/>
      <c r="JKZ142" s="16"/>
      <c r="JLA142" s="16"/>
      <c r="JLB142" s="16"/>
      <c r="JLC142" s="16"/>
      <c r="JLD142" s="16"/>
      <c r="JLE142" s="16"/>
      <c r="JLF142" s="16"/>
      <c r="JLG142" s="16"/>
      <c r="JLH142" s="16"/>
      <c r="JLI142" s="16"/>
      <c r="JLJ142" s="16"/>
      <c r="JLK142" s="16"/>
      <c r="JLL142" s="16"/>
      <c r="JLM142" s="16"/>
      <c r="JLN142" s="16"/>
      <c r="JLO142" s="16"/>
      <c r="JLP142" s="16"/>
      <c r="JLQ142" s="16"/>
      <c r="JLR142" s="16"/>
      <c r="JLS142" s="16"/>
      <c r="JLT142" s="16"/>
      <c r="JLU142" s="16"/>
      <c r="JLV142" s="16"/>
      <c r="JLW142" s="16"/>
      <c r="JLX142" s="16"/>
      <c r="JLY142" s="16"/>
      <c r="JLZ142" s="16"/>
      <c r="JMA142" s="16"/>
      <c r="JMB142" s="16"/>
      <c r="JMC142" s="16"/>
      <c r="JMD142" s="16"/>
      <c r="JME142" s="16"/>
      <c r="JMF142" s="16"/>
      <c r="JMG142" s="16"/>
      <c r="JMH142" s="16"/>
      <c r="JMI142" s="16"/>
      <c r="JMJ142" s="16"/>
      <c r="JMK142" s="16"/>
      <c r="JML142" s="16"/>
      <c r="JMM142" s="16"/>
      <c r="JMN142" s="16"/>
      <c r="JMO142" s="16"/>
      <c r="JMP142" s="16"/>
      <c r="JMQ142" s="16"/>
      <c r="JMR142" s="16"/>
      <c r="JMS142" s="16"/>
      <c r="JMT142" s="16"/>
      <c r="JMU142" s="16"/>
      <c r="JMV142" s="16"/>
      <c r="JMW142" s="16"/>
      <c r="JMX142" s="16"/>
      <c r="JMY142" s="16"/>
      <c r="JMZ142" s="16"/>
      <c r="JNA142" s="16"/>
      <c r="JNB142" s="16"/>
      <c r="JNC142" s="16"/>
      <c r="JND142" s="16"/>
      <c r="JNE142" s="16"/>
      <c r="JNF142" s="16"/>
      <c r="JNG142" s="16"/>
      <c r="JNH142" s="16"/>
      <c r="JNI142" s="16"/>
      <c r="JNJ142" s="16"/>
      <c r="JNK142" s="16"/>
      <c r="JNL142" s="16"/>
      <c r="JNM142" s="16"/>
      <c r="JNN142" s="16"/>
      <c r="JNO142" s="16"/>
      <c r="JNP142" s="16"/>
      <c r="JNQ142" s="16"/>
      <c r="JNR142" s="16"/>
      <c r="JNS142" s="16"/>
      <c r="JNT142" s="16"/>
      <c r="JNU142" s="16"/>
      <c r="JNV142" s="16"/>
      <c r="JNW142" s="16"/>
      <c r="JNX142" s="16"/>
      <c r="JNY142" s="16"/>
      <c r="JNZ142" s="16"/>
      <c r="JOA142" s="16"/>
      <c r="JOB142" s="16"/>
      <c r="JOC142" s="16"/>
      <c r="JOD142" s="16"/>
      <c r="JOE142" s="16"/>
      <c r="JOF142" s="16"/>
      <c r="JOG142" s="16"/>
      <c r="JOH142" s="16"/>
      <c r="JOI142" s="16"/>
      <c r="JOJ142" s="16"/>
      <c r="JOK142" s="16"/>
      <c r="JOL142" s="16"/>
      <c r="JOM142" s="16"/>
      <c r="JON142" s="16"/>
      <c r="JOO142" s="16"/>
      <c r="JOP142" s="16"/>
      <c r="JOQ142" s="16"/>
      <c r="JOR142" s="16"/>
      <c r="JOS142" s="16"/>
      <c r="JOT142" s="16"/>
      <c r="JOU142" s="16"/>
      <c r="JOV142" s="16"/>
      <c r="JOW142" s="16"/>
      <c r="JOX142" s="16"/>
      <c r="JOY142" s="16"/>
      <c r="JOZ142" s="16"/>
      <c r="JPA142" s="16"/>
      <c r="JPB142" s="16"/>
      <c r="JPC142" s="16"/>
      <c r="JPD142" s="16"/>
      <c r="JPE142" s="16"/>
      <c r="JPF142" s="16"/>
      <c r="JPG142" s="16"/>
      <c r="JPH142" s="16"/>
      <c r="JPI142" s="16"/>
      <c r="JPJ142" s="16"/>
      <c r="JPK142" s="16"/>
      <c r="JPL142" s="16"/>
      <c r="JPM142" s="16"/>
      <c r="JPN142" s="16"/>
      <c r="JPO142" s="16"/>
      <c r="JPP142" s="16"/>
      <c r="JPQ142" s="16"/>
      <c r="JPR142" s="16"/>
      <c r="JPS142" s="16"/>
      <c r="JPT142" s="16"/>
      <c r="JPU142" s="16"/>
      <c r="JPV142" s="16"/>
      <c r="JPW142" s="16"/>
      <c r="JPX142" s="16"/>
      <c r="JPY142" s="16"/>
      <c r="JPZ142" s="16"/>
      <c r="JQA142" s="16"/>
      <c r="JQB142" s="16"/>
      <c r="JQC142" s="16"/>
      <c r="JQD142" s="16"/>
      <c r="JQE142" s="16"/>
      <c r="JQF142" s="16"/>
      <c r="JQG142" s="16"/>
      <c r="JQH142" s="16"/>
      <c r="JQI142" s="16"/>
      <c r="JQJ142" s="16"/>
      <c r="JQK142" s="16"/>
      <c r="JQL142" s="16"/>
      <c r="JQM142" s="16"/>
      <c r="JQN142" s="16"/>
      <c r="JQO142" s="16"/>
      <c r="JQP142" s="16"/>
      <c r="JQQ142" s="16"/>
      <c r="JQR142" s="16"/>
      <c r="JQS142" s="16"/>
      <c r="JQT142" s="16"/>
      <c r="JQU142" s="16"/>
      <c r="JQV142" s="16"/>
      <c r="JQW142" s="16"/>
      <c r="JQX142" s="16"/>
      <c r="JQY142" s="16"/>
      <c r="JQZ142" s="16"/>
      <c r="JRA142" s="16"/>
      <c r="JRB142" s="16"/>
      <c r="JRC142" s="16"/>
      <c r="JRD142" s="16"/>
      <c r="JRE142" s="16"/>
      <c r="JRF142" s="16"/>
      <c r="JRG142" s="16"/>
      <c r="JRH142" s="16"/>
      <c r="JRI142" s="16"/>
      <c r="JRJ142" s="16"/>
      <c r="JRK142" s="16"/>
      <c r="JRL142" s="16"/>
      <c r="JRM142" s="16"/>
      <c r="JRN142" s="16"/>
      <c r="JRO142" s="16"/>
      <c r="JRP142" s="16"/>
      <c r="JRQ142" s="16"/>
      <c r="JRR142" s="16"/>
      <c r="JRS142" s="16"/>
      <c r="JRT142" s="16"/>
      <c r="JRU142" s="16"/>
      <c r="JRV142" s="16"/>
      <c r="JRW142" s="16"/>
      <c r="JRX142" s="16"/>
      <c r="JRY142" s="16"/>
      <c r="JRZ142" s="16"/>
      <c r="JSA142" s="16"/>
      <c r="JSB142" s="16"/>
      <c r="JSC142" s="16"/>
      <c r="JSD142" s="16"/>
      <c r="JSE142" s="16"/>
      <c r="JSF142" s="16"/>
      <c r="JSG142" s="16"/>
      <c r="JSH142" s="16"/>
      <c r="JSI142" s="16"/>
      <c r="JSJ142" s="16"/>
      <c r="JSK142" s="16"/>
      <c r="JSL142" s="16"/>
      <c r="JSM142" s="16"/>
      <c r="JSN142" s="16"/>
      <c r="JSO142" s="16"/>
      <c r="JSP142" s="16"/>
      <c r="JSQ142" s="16"/>
      <c r="JSR142" s="16"/>
      <c r="JSS142" s="16"/>
      <c r="JST142" s="16"/>
      <c r="JSU142" s="16"/>
      <c r="JSV142" s="16"/>
      <c r="JSW142" s="16"/>
      <c r="JSX142" s="16"/>
      <c r="JSY142" s="16"/>
      <c r="JSZ142" s="16"/>
      <c r="JTA142" s="16"/>
      <c r="JTB142" s="16"/>
      <c r="JTC142" s="16"/>
      <c r="JTD142" s="16"/>
      <c r="JTE142" s="16"/>
      <c r="JTF142" s="16"/>
      <c r="JTG142" s="16"/>
      <c r="JTH142" s="16"/>
      <c r="JTI142" s="16"/>
      <c r="JTJ142" s="16"/>
      <c r="JTK142" s="16"/>
      <c r="JTL142" s="16"/>
      <c r="JTM142" s="16"/>
      <c r="JTN142" s="16"/>
      <c r="JTO142" s="16"/>
      <c r="JTP142" s="16"/>
      <c r="JTQ142" s="16"/>
      <c r="JTR142" s="16"/>
      <c r="JTS142" s="16"/>
      <c r="JTT142" s="16"/>
      <c r="JTU142" s="16"/>
      <c r="JTV142" s="16"/>
      <c r="JTW142" s="16"/>
      <c r="JTX142" s="16"/>
      <c r="JTY142" s="16"/>
      <c r="JTZ142" s="16"/>
      <c r="JUA142" s="16"/>
      <c r="JUB142" s="16"/>
      <c r="JUC142" s="16"/>
      <c r="JUD142" s="16"/>
      <c r="JUE142" s="16"/>
      <c r="JUF142" s="16"/>
      <c r="JUG142" s="16"/>
      <c r="JUH142" s="16"/>
      <c r="JUI142" s="16"/>
      <c r="JUJ142" s="16"/>
      <c r="JUK142" s="16"/>
      <c r="JUL142" s="16"/>
      <c r="JUM142" s="16"/>
      <c r="JUN142" s="16"/>
      <c r="JUO142" s="16"/>
      <c r="JUP142" s="16"/>
      <c r="JUQ142" s="16"/>
      <c r="JUR142" s="16"/>
      <c r="JUS142" s="16"/>
      <c r="JUT142" s="16"/>
      <c r="JUU142" s="16"/>
      <c r="JUV142" s="16"/>
      <c r="JUW142" s="16"/>
      <c r="JUX142" s="16"/>
      <c r="JUY142" s="16"/>
      <c r="JUZ142" s="16"/>
      <c r="JVA142" s="16"/>
      <c r="JVB142" s="16"/>
      <c r="JVC142" s="16"/>
      <c r="JVD142" s="16"/>
      <c r="JVE142" s="16"/>
      <c r="JVF142" s="16"/>
      <c r="JVG142" s="16"/>
      <c r="JVH142" s="16"/>
      <c r="JVI142" s="16"/>
      <c r="JVJ142" s="16"/>
      <c r="JVK142" s="16"/>
      <c r="JVL142" s="16"/>
      <c r="JVM142" s="16"/>
      <c r="JVN142" s="16"/>
      <c r="JVO142" s="16"/>
      <c r="JVP142" s="16"/>
      <c r="JVQ142" s="16"/>
      <c r="JVR142" s="16"/>
      <c r="JVS142" s="16"/>
      <c r="JVT142" s="16"/>
      <c r="JVU142" s="16"/>
      <c r="JVV142" s="16"/>
      <c r="JVW142" s="16"/>
      <c r="JVX142" s="16"/>
      <c r="JVY142" s="16"/>
      <c r="JVZ142" s="16"/>
      <c r="JWA142" s="16"/>
      <c r="JWB142" s="16"/>
      <c r="JWC142" s="16"/>
      <c r="JWD142" s="16"/>
      <c r="JWE142" s="16"/>
      <c r="JWF142" s="16"/>
      <c r="JWG142" s="16"/>
      <c r="JWH142" s="16"/>
      <c r="JWI142" s="16"/>
      <c r="JWJ142" s="16"/>
      <c r="JWK142" s="16"/>
      <c r="JWL142" s="16"/>
      <c r="JWM142" s="16"/>
      <c r="JWN142" s="16"/>
      <c r="JWO142" s="16"/>
      <c r="JWP142" s="16"/>
      <c r="JWQ142" s="16"/>
      <c r="JWR142" s="16"/>
      <c r="JWS142" s="16"/>
      <c r="JWT142" s="16"/>
      <c r="JWU142" s="16"/>
      <c r="JWV142" s="16"/>
      <c r="JWW142" s="16"/>
      <c r="JWX142" s="16"/>
      <c r="JWY142" s="16"/>
      <c r="JWZ142" s="16"/>
      <c r="JXA142" s="16"/>
      <c r="JXB142" s="16"/>
      <c r="JXC142" s="16"/>
      <c r="JXD142" s="16"/>
      <c r="JXE142" s="16"/>
      <c r="JXF142" s="16"/>
      <c r="JXG142" s="16"/>
      <c r="JXH142" s="16"/>
      <c r="JXI142" s="16"/>
      <c r="JXJ142" s="16"/>
      <c r="JXK142" s="16"/>
      <c r="JXL142" s="16"/>
      <c r="JXM142" s="16"/>
      <c r="JXN142" s="16"/>
      <c r="JXO142" s="16"/>
      <c r="JXP142" s="16"/>
      <c r="JXQ142" s="16"/>
      <c r="JXR142" s="16"/>
      <c r="JXS142" s="16"/>
      <c r="JXT142" s="16"/>
      <c r="JXU142" s="16"/>
      <c r="JXV142" s="16"/>
      <c r="JXW142" s="16"/>
      <c r="JXX142" s="16"/>
      <c r="JXY142" s="16"/>
      <c r="JXZ142" s="16"/>
      <c r="JYA142" s="16"/>
      <c r="JYB142" s="16"/>
      <c r="JYC142" s="16"/>
      <c r="JYD142" s="16"/>
      <c r="JYE142" s="16"/>
      <c r="JYF142" s="16"/>
      <c r="JYG142" s="16"/>
      <c r="JYH142" s="16"/>
      <c r="JYI142" s="16"/>
      <c r="JYJ142" s="16"/>
      <c r="JYK142" s="16"/>
      <c r="JYL142" s="16"/>
      <c r="JYM142" s="16"/>
      <c r="JYN142" s="16"/>
      <c r="JYO142" s="16"/>
      <c r="JYP142" s="16"/>
      <c r="JYQ142" s="16"/>
      <c r="JYR142" s="16"/>
      <c r="JYS142" s="16"/>
      <c r="JYT142" s="16"/>
      <c r="JYU142" s="16"/>
      <c r="JYV142" s="16"/>
      <c r="JYW142" s="16"/>
      <c r="JYX142" s="16"/>
      <c r="JYY142" s="16"/>
      <c r="JYZ142" s="16"/>
      <c r="JZA142" s="16"/>
      <c r="JZB142" s="16"/>
      <c r="JZC142" s="16"/>
      <c r="JZD142" s="16"/>
      <c r="JZE142" s="16"/>
      <c r="JZF142" s="16"/>
      <c r="JZG142" s="16"/>
      <c r="JZH142" s="16"/>
      <c r="JZI142" s="16"/>
      <c r="JZJ142" s="16"/>
      <c r="JZK142" s="16"/>
      <c r="JZL142" s="16"/>
      <c r="JZM142" s="16"/>
      <c r="JZN142" s="16"/>
      <c r="JZO142" s="16"/>
      <c r="JZP142" s="16"/>
      <c r="JZQ142" s="16"/>
      <c r="JZR142" s="16"/>
      <c r="JZS142" s="16"/>
      <c r="JZT142" s="16"/>
      <c r="JZU142" s="16"/>
      <c r="JZV142" s="16"/>
      <c r="JZW142" s="16"/>
      <c r="JZX142" s="16"/>
      <c r="JZY142" s="16"/>
      <c r="JZZ142" s="16"/>
      <c r="KAA142" s="16"/>
      <c r="KAB142" s="16"/>
      <c r="KAC142" s="16"/>
      <c r="KAD142" s="16"/>
      <c r="KAE142" s="16"/>
      <c r="KAF142" s="16"/>
      <c r="KAG142" s="16"/>
      <c r="KAH142" s="16"/>
      <c r="KAI142" s="16"/>
      <c r="KAJ142" s="16"/>
      <c r="KAK142" s="16"/>
      <c r="KAL142" s="16"/>
      <c r="KAM142" s="16"/>
      <c r="KAN142" s="16"/>
      <c r="KAO142" s="16"/>
      <c r="KAP142" s="16"/>
      <c r="KAQ142" s="16"/>
      <c r="KAR142" s="16"/>
      <c r="KAS142" s="16"/>
      <c r="KAT142" s="16"/>
      <c r="KAU142" s="16"/>
      <c r="KAV142" s="16"/>
      <c r="KAW142" s="16"/>
      <c r="KAX142" s="16"/>
      <c r="KAY142" s="16"/>
      <c r="KAZ142" s="16"/>
      <c r="KBA142" s="16"/>
      <c r="KBB142" s="16"/>
      <c r="KBC142" s="16"/>
      <c r="KBD142" s="16"/>
      <c r="KBE142" s="16"/>
      <c r="KBF142" s="16"/>
      <c r="KBG142" s="16"/>
      <c r="KBH142" s="16"/>
      <c r="KBI142" s="16"/>
      <c r="KBJ142" s="16"/>
      <c r="KBK142" s="16"/>
      <c r="KBL142" s="16"/>
      <c r="KBM142" s="16"/>
      <c r="KBN142" s="16"/>
      <c r="KBO142" s="16"/>
      <c r="KBP142" s="16"/>
      <c r="KBQ142" s="16"/>
      <c r="KBR142" s="16"/>
      <c r="KBS142" s="16"/>
      <c r="KBT142" s="16"/>
      <c r="KBU142" s="16"/>
      <c r="KBV142" s="16"/>
      <c r="KBW142" s="16"/>
      <c r="KBX142" s="16"/>
      <c r="KBY142" s="16"/>
      <c r="KBZ142" s="16"/>
      <c r="KCA142" s="16"/>
      <c r="KCB142" s="16"/>
      <c r="KCC142" s="16"/>
      <c r="KCD142" s="16"/>
      <c r="KCE142" s="16"/>
      <c r="KCF142" s="16"/>
      <c r="KCG142" s="16"/>
      <c r="KCH142" s="16"/>
      <c r="KCI142" s="16"/>
      <c r="KCJ142" s="16"/>
      <c r="KCK142" s="16"/>
      <c r="KCL142" s="16"/>
      <c r="KCM142" s="16"/>
      <c r="KCN142" s="16"/>
      <c r="KCO142" s="16"/>
      <c r="KCP142" s="16"/>
      <c r="KCQ142" s="16"/>
      <c r="KCR142" s="16"/>
      <c r="KCS142" s="16"/>
      <c r="KCT142" s="16"/>
      <c r="KCU142" s="16"/>
      <c r="KCV142" s="16"/>
      <c r="KCW142" s="16"/>
      <c r="KCX142" s="16"/>
      <c r="KCY142" s="16"/>
      <c r="KCZ142" s="16"/>
      <c r="KDA142" s="16"/>
      <c r="KDB142" s="16"/>
      <c r="KDC142" s="16"/>
      <c r="KDD142" s="16"/>
      <c r="KDE142" s="16"/>
      <c r="KDF142" s="16"/>
      <c r="KDG142" s="16"/>
      <c r="KDH142" s="16"/>
      <c r="KDI142" s="16"/>
      <c r="KDJ142" s="16"/>
      <c r="KDK142" s="16"/>
      <c r="KDL142" s="16"/>
      <c r="KDM142" s="16"/>
      <c r="KDN142" s="16"/>
      <c r="KDO142" s="16"/>
      <c r="KDP142" s="16"/>
      <c r="KDQ142" s="16"/>
      <c r="KDR142" s="16"/>
      <c r="KDS142" s="16"/>
      <c r="KDT142" s="16"/>
      <c r="KDU142" s="16"/>
      <c r="KDV142" s="16"/>
      <c r="KDW142" s="16"/>
      <c r="KDX142" s="16"/>
      <c r="KDY142" s="16"/>
      <c r="KDZ142" s="16"/>
      <c r="KEA142" s="16"/>
      <c r="KEB142" s="16"/>
      <c r="KEC142" s="16"/>
      <c r="KED142" s="16"/>
      <c r="KEE142" s="16"/>
      <c r="KEF142" s="16"/>
      <c r="KEG142" s="16"/>
      <c r="KEH142" s="16"/>
      <c r="KEI142" s="16"/>
      <c r="KEJ142" s="16"/>
      <c r="KEK142" s="16"/>
      <c r="KEL142" s="16"/>
      <c r="KEM142" s="16"/>
      <c r="KEN142" s="16"/>
      <c r="KEO142" s="16"/>
      <c r="KEP142" s="16"/>
      <c r="KEQ142" s="16"/>
      <c r="KER142" s="16"/>
      <c r="KES142" s="16"/>
      <c r="KET142" s="16"/>
      <c r="KEU142" s="16"/>
      <c r="KEV142" s="16"/>
      <c r="KEW142" s="16"/>
      <c r="KEX142" s="16"/>
      <c r="KEY142" s="16"/>
      <c r="KEZ142" s="16"/>
      <c r="KFA142" s="16"/>
      <c r="KFB142" s="16"/>
      <c r="KFC142" s="16"/>
      <c r="KFD142" s="16"/>
      <c r="KFE142" s="16"/>
      <c r="KFF142" s="16"/>
      <c r="KFG142" s="16"/>
      <c r="KFH142" s="16"/>
      <c r="KFI142" s="16"/>
      <c r="KFJ142" s="16"/>
      <c r="KFK142" s="16"/>
      <c r="KFL142" s="16"/>
      <c r="KFM142" s="16"/>
      <c r="KFN142" s="16"/>
      <c r="KFO142" s="16"/>
      <c r="KFP142" s="16"/>
      <c r="KFQ142" s="16"/>
      <c r="KFR142" s="16"/>
      <c r="KFS142" s="16"/>
      <c r="KFT142" s="16"/>
      <c r="KFU142" s="16"/>
      <c r="KFV142" s="16"/>
      <c r="KFW142" s="16"/>
      <c r="KFX142" s="16"/>
      <c r="KFY142" s="16"/>
      <c r="KFZ142" s="16"/>
      <c r="KGA142" s="16"/>
      <c r="KGB142" s="16"/>
      <c r="KGC142" s="16"/>
      <c r="KGD142" s="16"/>
      <c r="KGE142" s="16"/>
      <c r="KGF142" s="16"/>
      <c r="KGG142" s="16"/>
      <c r="KGH142" s="16"/>
      <c r="KGI142" s="16"/>
      <c r="KGJ142" s="16"/>
      <c r="KGK142" s="16"/>
      <c r="KGL142" s="16"/>
      <c r="KGM142" s="16"/>
      <c r="KGN142" s="16"/>
      <c r="KGO142" s="16"/>
      <c r="KGP142" s="16"/>
      <c r="KGQ142" s="16"/>
      <c r="KGR142" s="16"/>
      <c r="KGS142" s="16"/>
      <c r="KGT142" s="16"/>
      <c r="KGU142" s="16"/>
      <c r="KGV142" s="16"/>
      <c r="KGW142" s="16"/>
      <c r="KGX142" s="16"/>
      <c r="KGY142" s="16"/>
      <c r="KGZ142" s="16"/>
      <c r="KHA142" s="16"/>
      <c r="KHB142" s="16"/>
      <c r="KHC142" s="16"/>
      <c r="KHD142" s="16"/>
      <c r="KHE142" s="16"/>
      <c r="KHF142" s="16"/>
      <c r="KHG142" s="16"/>
      <c r="KHH142" s="16"/>
      <c r="KHI142" s="16"/>
      <c r="KHJ142" s="16"/>
      <c r="KHK142" s="16"/>
      <c r="KHL142" s="16"/>
      <c r="KHM142" s="16"/>
      <c r="KHN142" s="16"/>
      <c r="KHO142" s="16"/>
      <c r="KHP142" s="16"/>
      <c r="KHQ142" s="16"/>
      <c r="KHR142" s="16"/>
      <c r="KHS142" s="16"/>
      <c r="KHT142" s="16"/>
      <c r="KHU142" s="16"/>
      <c r="KHV142" s="16"/>
      <c r="KHW142" s="16"/>
      <c r="KHX142" s="16"/>
      <c r="KHY142" s="16"/>
      <c r="KHZ142" s="16"/>
      <c r="KIA142" s="16"/>
      <c r="KIB142" s="16"/>
      <c r="KIC142" s="16"/>
      <c r="KID142" s="16"/>
      <c r="KIE142" s="16"/>
      <c r="KIF142" s="16"/>
      <c r="KIG142" s="16"/>
      <c r="KIH142" s="16"/>
      <c r="KII142" s="16"/>
      <c r="KIJ142" s="16"/>
      <c r="KIK142" s="16"/>
      <c r="KIL142" s="16"/>
      <c r="KIM142" s="16"/>
      <c r="KIN142" s="16"/>
      <c r="KIO142" s="16"/>
      <c r="KIP142" s="16"/>
      <c r="KIQ142" s="16"/>
      <c r="KIR142" s="16"/>
      <c r="KIS142" s="16"/>
      <c r="KIT142" s="16"/>
      <c r="KIU142" s="16"/>
      <c r="KIV142" s="16"/>
      <c r="KIW142" s="16"/>
      <c r="KIX142" s="16"/>
      <c r="KIY142" s="16"/>
      <c r="KIZ142" s="16"/>
      <c r="KJA142" s="16"/>
      <c r="KJB142" s="16"/>
      <c r="KJC142" s="16"/>
      <c r="KJD142" s="16"/>
      <c r="KJE142" s="16"/>
      <c r="KJF142" s="16"/>
      <c r="KJG142" s="16"/>
      <c r="KJH142" s="16"/>
      <c r="KJI142" s="16"/>
      <c r="KJJ142" s="16"/>
      <c r="KJK142" s="16"/>
      <c r="KJL142" s="16"/>
      <c r="KJM142" s="16"/>
      <c r="KJN142" s="16"/>
      <c r="KJO142" s="16"/>
      <c r="KJP142" s="16"/>
      <c r="KJQ142" s="16"/>
      <c r="KJR142" s="16"/>
      <c r="KJS142" s="16"/>
      <c r="KJT142" s="16"/>
      <c r="KJU142" s="16"/>
      <c r="KJV142" s="16"/>
      <c r="KJW142" s="16"/>
      <c r="KJX142" s="16"/>
      <c r="KJY142" s="16"/>
      <c r="KJZ142" s="16"/>
      <c r="KKA142" s="16"/>
      <c r="KKB142" s="16"/>
      <c r="KKC142" s="16"/>
      <c r="KKD142" s="16"/>
      <c r="KKE142" s="16"/>
      <c r="KKF142" s="16"/>
      <c r="KKG142" s="16"/>
      <c r="KKH142" s="16"/>
      <c r="KKI142" s="16"/>
      <c r="KKJ142" s="16"/>
      <c r="KKK142" s="16"/>
      <c r="KKL142" s="16"/>
      <c r="KKM142" s="16"/>
      <c r="KKN142" s="16"/>
      <c r="KKO142" s="16"/>
      <c r="KKP142" s="16"/>
      <c r="KKQ142" s="16"/>
      <c r="KKR142" s="16"/>
      <c r="KKS142" s="16"/>
      <c r="KKT142" s="16"/>
      <c r="KKU142" s="16"/>
      <c r="KKV142" s="16"/>
      <c r="KKW142" s="16"/>
      <c r="KKX142" s="16"/>
      <c r="KKY142" s="16"/>
      <c r="KKZ142" s="16"/>
      <c r="KLA142" s="16"/>
      <c r="KLB142" s="16"/>
      <c r="KLC142" s="16"/>
      <c r="KLD142" s="16"/>
      <c r="KLE142" s="16"/>
      <c r="KLF142" s="16"/>
      <c r="KLG142" s="16"/>
      <c r="KLH142" s="16"/>
      <c r="KLI142" s="16"/>
      <c r="KLJ142" s="16"/>
      <c r="KLK142" s="16"/>
      <c r="KLL142" s="16"/>
      <c r="KLM142" s="16"/>
      <c r="KLN142" s="16"/>
      <c r="KLO142" s="16"/>
      <c r="KLP142" s="16"/>
      <c r="KLQ142" s="16"/>
      <c r="KLR142" s="16"/>
      <c r="KLS142" s="16"/>
      <c r="KLT142" s="16"/>
      <c r="KLU142" s="16"/>
      <c r="KLV142" s="16"/>
      <c r="KLW142" s="16"/>
      <c r="KLX142" s="16"/>
      <c r="KLY142" s="16"/>
      <c r="KLZ142" s="16"/>
      <c r="KMA142" s="16"/>
      <c r="KMB142" s="16"/>
      <c r="KMC142" s="16"/>
      <c r="KMD142" s="16"/>
      <c r="KME142" s="16"/>
      <c r="KMF142" s="16"/>
      <c r="KMG142" s="16"/>
      <c r="KMH142" s="16"/>
      <c r="KMI142" s="16"/>
      <c r="KMJ142" s="16"/>
      <c r="KMK142" s="16"/>
      <c r="KML142" s="16"/>
      <c r="KMM142" s="16"/>
      <c r="KMN142" s="16"/>
      <c r="KMO142" s="16"/>
      <c r="KMP142" s="16"/>
      <c r="KMQ142" s="16"/>
      <c r="KMR142" s="16"/>
      <c r="KMS142" s="16"/>
      <c r="KMT142" s="16"/>
      <c r="KMU142" s="16"/>
      <c r="KMV142" s="16"/>
      <c r="KMW142" s="16"/>
      <c r="KMX142" s="16"/>
      <c r="KMY142" s="16"/>
      <c r="KMZ142" s="16"/>
      <c r="KNA142" s="16"/>
      <c r="KNB142" s="16"/>
      <c r="KNC142" s="16"/>
      <c r="KND142" s="16"/>
      <c r="KNE142" s="16"/>
      <c r="KNF142" s="16"/>
      <c r="KNG142" s="16"/>
      <c r="KNH142" s="16"/>
      <c r="KNI142" s="16"/>
      <c r="KNJ142" s="16"/>
      <c r="KNK142" s="16"/>
      <c r="KNL142" s="16"/>
      <c r="KNM142" s="16"/>
      <c r="KNN142" s="16"/>
      <c r="KNO142" s="16"/>
      <c r="KNP142" s="16"/>
      <c r="KNQ142" s="16"/>
      <c r="KNR142" s="16"/>
      <c r="KNS142" s="16"/>
      <c r="KNT142" s="16"/>
      <c r="KNU142" s="16"/>
      <c r="KNV142" s="16"/>
      <c r="KNW142" s="16"/>
      <c r="KNX142" s="16"/>
      <c r="KNY142" s="16"/>
      <c r="KNZ142" s="16"/>
      <c r="KOA142" s="16"/>
      <c r="KOB142" s="16"/>
      <c r="KOC142" s="16"/>
      <c r="KOD142" s="16"/>
      <c r="KOE142" s="16"/>
      <c r="KOF142" s="16"/>
      <c r="KOG142" s="16"/>
      <c r="KOH142" s="16"/>
      <c r="KOI142" s="16"/>
      <c r="KOJ142" s="16"/>
      <c r="KOK142" s="16"/>
      <c r="KOL142" s="16"/>
      <c r="KOM142" s="16"/>
      <c r="KON142" s="16"/>
      <c r="KOO142" s="16"/>
      <c r="KOP142" s="16"/>
      <c r="KOQ142" s="16"/>
      <c r="KOR142" s="16"/>
      <c r="KOS142" s="16"/>
      <c r="KOT142" s="16"/>
      <c r="KOU142" s="16"/>
      <c r="KOV142" s="16"/>
      <c r="KOW142" s="16"/>
      <c r="KOX142" s="16"/>
      <c r="KOY142" s="16"/>
      <c r="KOZ142" s="16"/>
      <c r="KPA142" s="16"/>
      <c r="KPB142" s="16"/>
      <c r="KPC142" s="16"/>
      <c r="KPD142" s="16"/>
      <c r="KPE142" s="16"/>
      <c r="KPF142" s="16"/>
      <c r="KPG142" s="16"/>
      <c r="KPH142" s="16"/>
      <c r="KPI142" s="16"/>
      <c r="KPJ142" s="16"/>
      <c r="KPK142" s="16"/>
      <c r="KPL142" s="16"/>
      <c r="KPM142" s="16"/>
      <c r="KPN142" s="16"/>
      <c r="KPO142" s="16"/>
      <c r="KPP142" s="16"/>
      <c r="KPQ142" s="16"/>
      <c r="KPR142" s="16"/>
      <c r="KPS142" s="16"/>
      <c r="KPT142" s="16"/>
      <c r="KPU142" s="16"/>
      <c r="KPV142" s="16"/>
      <c r="KPW142" s="16"/>
      <c r="KPX142" s="16"/>
      <c r="KPY142" s="16"/>
      <c r="KPZ142" s="16"/>
      <c r="KQA142" s="16"/>
      <c r="KQB142" s="16"/>
      <c r="KQC142" s="16"/>
      <c r="KQD142" s="16"/>
      <c r="KQE142" s="16"/>
      <c r="KQF142" s="16"/>
      <c r="KQG142" s="16"/>
      <c r="KQH142" s="16"/>
      <c r="KQI142" s="16"/>
      <c r="KQJ142" s="16"/>
      <c r="KQK142" s="16"/>
      <c r="KQL142" s="16"/>
      <c r="KQM142" s="16"/>
      <c r="KQN142" s="16"/>
      <c r="KQO142" s="16"/>
      <c r="KQP142" s="16"/>
      <c r="KQQ142" s="16"/>
      <c r="KQR142" s="16"/>
      <c r="KQS142" s="16"/>
      <c r="KQT142" s="16"/>
      <c r="KQU142" s="16"/>
      <c r="KQV142" s="16"/>
      <c r="KQW142" s="16"/>
      <c r="KQX142" s="16"/>
      <c r="KQY142" s="16"/>
      <c r="KQZ142" s="16"/>
      <c r="KRA142" s="16"/>
      <c r="KRB142" s="16"/>
      <c r="KRC142" s="16"/>
      <c r="KRD142" s="16"/>
      <c r="KRE142" s="16"/>
      <c r="KRF142" s="16"/>
      <c r="KRG142" s="16"/>
      <c r="KRH142" s="16"/>
      <c r="KRI142" s="16"/>
      <c r="KRJ142" s="16"/>
      <c r="KRK142" s="16"/>
      <c r="KRL142" s="16"/>
      <c r="KRM142" s="16"/>
      <c r="KRN142" s="16"/>
      <c r="KRO142" s="16"/>
      <c r="KRP142" s="16"/>
      <c r="KRQ142" s="16"/>
      <c r="KRR142" s="16"/>
      <c r="KRS142" s="16"/>
      <c r="KRT142" s="16"/>
      <c r="KRU142" s="16"/>
      <c r="KRV142" s="16"/>
      <c r="KRW142" s="16"/>
      <c r="KRX142" s="16"/>
      <c r="KRY142" s="16"/>
      <c r="KRZ142" s="16"/>
      <c r="KSA142" s="16"/>
      <c r="KSB142" s="16"/>
      <c r="KSC142" s="16"/>
      <c r="KSD142" s="16"/>
      <c r="KSE142" s="16"/>
      <c r="KSF142" s="16"/>
      <c r="KSG142" s="16"/>
      <c r="KSH142" s="16"/>
      <c r="KSI142" s="16"/>
      <c r="KSJ142" s="16"/>
      <c r="KSK142" s="16"/>
      <c r="KSL142" s="16"/>
      <c r="KSM142" s="16"/>
      <c r="KSN142" s="16"/>
      <c r="KSO142" s="16"/>
      <c r="KSP142" s="16"/>
      <c r="KSQ142" s="16"/>
      <c r="KSR142" s="16"/>
      <c r="KSS142" s="16"/>
      <c r="KST142" s="16"/>
      <c r="KSU142" s="16"/>
      <c r="KSV142" s="16"/>
      <c r="KSW142" s="16"/>
      <c r="KSX142" s="16"/>
      <c r="KSY142" s="16"/>
      <c r="KSZ142" s="16"/>
      <c r="KTA142" s="16"/>
      <c r="KTB142" s="16"/>
      <c r="KTC142" s="16"/>
      <c r="KTD142" s="16"/>
      <c r="KTE142" s="16"/>
      <c r="KTF142" s="16"/>
      <c r="KTG142" s="16"/>
      <c r="KTH142" s="16"/>
      <c r="KTI142" s="16"/>
      <c r="KTJ142" s="16"/>
      <c r="KTK142" s="16"/>
      <c r="KTL142" s="16"/>
      <c r="KTM142" s="16"/>
      <c r="KTN142" s="16"/>
      <c r="KTO142" s="16"/>
      <c r="KTP142" s="16"/>
      <c r="KTQ142" s="16"/>
      <c r="KTR142" s="16"/>
      <c r="KTS142" s="16"/>
      <c r="KTT142" s="16"/>
      <c r="KTU142" s="16"/>
      <c r="KTV142" s="16"/>
      <c r="KTW142" s="16"/>
      <c r="KTX142" s="16"/>
      <c r="KTY142" s="16"/>
      <c r="KTZ142" s="16"/>
      <c r="KUA142" s="16"/>
      <c r="KUB142" s="16"/>
      <c r="KUC142" s="16"/>
      <c r="KUD142" s="16"/>
      <c r="KUE142" s="16"/>
      <c r="KUF142" s="16"/>
      <c r="KUG142" s="16"/>
      <c r="KUH142" s="16"/>
      <c r="KUI142" s="16"/>
      <c r="KUJ142" s="16"/>
      <c r="KUK142" s="16"/>
      <c r="KUL142" s="16"/>
      <c r="KUM142" s="16"/>
      <c r="KUN142" s="16"/>
      <c r="KUO142" s="16"/>
      <c r="KUP142" s="16"/>
      <c r="KUQ142" s="16"/>
      <c r="KUR142" s="16"/>
      <c r="KUS142" s="16"/>
      <c r="KUT142" s="16"/>
      <c r="KUU142" s="16"/>
      <c r="KUV142" s="16"/>
      <c r="KUW142" s="16"/>
      <c r="KUX142" s="16"/>
      <c r="KUY142" s="16"/>
      <c r="KUZ142" s="16"/>
      <c r="KVA142" s="16"/>
      <c r="KVB142" s="16"/>
      <c r="KVC142" s="16"/>
      <c r="KVD142" s="16"/>
      <c r="KVE142" s="16"/>
      <c r="KVF142" s="16"/>
      <c r="KVG142" s="16"/>
      <c r="KVH142" s="16"/>
      <c r="KVI142" s="16"/>
      <c r="KVJ142" s="16"/>
      <c r="KVK142" s="16"/>
      <c r="KVL142" s="16"/>
      <c r="KVM142" s="16"/>
      <c r="KVN142" s="16"/>
      <c r="KVO142" s="16"/>
      <c r="KVP142" s="16"/>
      <c r="KVQ142" s="16"/>
      <c r="KVR142" s="16"/>
      <c r="KVS142" s="16"/>
      <c r="KVT142" s="16"/>
      <c r="KVU142" s="16"/>
      <c r="KVV142" s="16"/>
      <c r="KVW142" s="16"/>
      <c r="KVX142" s="16"/>
      <c r="KVY142" s="16"/>
      <c r="KVZ142" s="16"/>
      <c r="KWA142" s="16"/>
      <c r="KWB142" s="16"/>
      <c r="KWC142" s="16"/>
      <c r="KWD142" s="16"/>
      <c r="KWE142" s="16"/>
      <c r="KWF142" s="16"/>
      <c r="KWG142" s="16"/>
      <c r="KWH142" s="16"/>
      <c r="KWI142" s="16"/>
      <c r="KWJ142" s="16"/>
      <c r="KWK142" s="16"/>
      <c r="KWL142" s="16"/>
      <c r="KWM142" s="16"/>
      <c r="KWN142" s="16"/>
      <c r="KWO142" s="16"/>
      <c r="KWP142" s="16"/>
      <c r="KWQ142" s="16"/>
      <c r="KWR142" s="16"/>
      <c r="KWS142" s="16"/>
      <c r="KWT142" s="16"/>
      <c r="KWU142" s="16"/>
      <c r="KWV142" s="16"/>
      <c r="KWW142" s="16"/>
      <c r="KWX142" s="16"/>
      <c r="KWY142" s="16"/>
      <c r="KWZ142" s="16"/>
      <c r="KXA142" s="16"/>
      <c r="KXB142" s="16"/>
      <c r="KXC142" s="16"/>
      <c r="KXD142" s="16"/>
      <c r="KXE142" s="16"/>
      <c r="KXF142" s="16"/>
      <c r="KXG142" s="16"/>
      <c r="KXH142" s="16"/>
      <c r="KXI142" s="16"/>
      <c r="KXJ142" s="16"/>
      <c r="KXK142" s="16"/>
      <c r="KXL142" s="16"/>
      <c r="KXM142" s="16"/>
      <c r="KXN142" s="16"/>
      <c r="KXO142" s="16"/>
      <c r="KXP142" s="16"/>
      <c r="KXQ142" s="16"/>
      <c r="KXR142" s="16"/>
      <c r="KXS142" s="16"/>
      <c r="KXT142" s="16"/>
      <c r="KXU142" s="16"/>
      <c r="KXV142" s="16"/>
      <c r="KXW142" s="16"/>
      <c r="KXX142" s="16"/>
      <c r="KXY142" s="16"/>
      <c r="KXZ142" s="16"/>
      <c r="KYA142" s="16"/>
      <c r="KYB142" s="16"/>
      <c r="KYC142" s="16"/>
      <c r="KYD142" s="16"/>
      <c r="KYE142" s="16"/>
      <c r="KYF142" s="16"/>
      <c r="KYG142" s="16"/>
      <c r="KYH142" s="16"/>
      <c r="KYI142" s="16"/>
      <c r="KYJ142" s="16"/>
      <c r="KYK142" s="16"/>
      <c r="KYL142" s="16"/>
      <c r="KYM142" s="16"/>
      <c r="KYN142" s="16"/>
      <c r="KYO142" s="16"/>
      <c r="KYP142" s="16"/>
      <c r="KYQ142" s="16"/>
      <c r="KYR142" s="16"/>
      <c r="KYS142" s="16"/>
      <c r="KYT142" s="16"/>
      <c r="KYU142" s="16"/>
      <c r="KYV142" s="16"/>
      <c r="KYW142" s="16"/>
      <c r="KYX142" s="16"/>
      <c r="KYY142" s="16"/>
      <c r="KYZ142" s="16"/>
      <c r="KZA142" s="16"/>
      <c r="KZB142" s="16"/>
      <c r="KZC142" s="16"/>
      <c r="KZD142" s="16"/>
      <c r="KZE142" s="16"/>
      <c r="KZF142" s="16"/>
      <c r="KZG142" s="16"/>
      <c r="KZH142" s="16"/>
      <c r="KZI142" s="16"/>
      <c r="KZJ142" s="16"/>
      <c r="KZK142" s="16"/>
      <c r="KZL142" s="16"/>
      <c r="KZM142" s="16"/>
      <c r="KZN142" s="16"/>
      <c r="KZO142" s="16"/>
      <c r="KZP142" s="16"/>
      <c r="KZQ142" s="16"/>
      <c r="KZR142" s="16"/>
      <c r="KZS142" s="16"/>
      <c r="KZT142" s="16"/>
      <c r="KZU142" s="16"/>
      <c r="KZV142" s="16"/>
      <c r="KZW142" s="16"/>
      <c r="KZX142" s="16"/>
      <c r="KZY142" s="16"/>
      <c r="KZZ142" s="16"/>
      <c r="LAA142" s="16"/>
      <c r="LAB142" s="16"/>
      <c r="LAC142" s="16"/>
      <c r="LAD142" s="16"/>
      <c r="LAE142" s="16"/>
      <c r="LAF142" s="16"/>
      <c r="LAG142" s="16"/>
      <c r="LAH142" s="16"/>
      <c r="LAI142" s="16"/>
      <c r="LAJ142" s="16"/>
      <c r="LAK142" s="16"/>
      <c r="LAL142" s="16"/>
      <c r="LAM142" s="16"/>
      <c r="LAN142" s="16"/>
      <c r="LAO142" s="16"/>
      <c r="LAP142" s="16"/>
      <c r="LAQ142" s="16"/>
      <c r="LAR142" s="16"/>
      <c r="LAS142" s="16"/>
      <c r="LAT142" s="16"/>
      <c r="LAU142" s="16"/>
      <c r="LAV142" s="16"/>
      <c r="LAW142" s="16"/>
      <c r="LAX142" s="16"/>
      <c r="LAY142" s="16"/>
      <c r="LAZ142" s="16"/>
      <c r="LBA142" s="16"/>
      <c r="LBB142" s="16"/>
      <c r="LBC142" s="16"/>
      <c r="LBD142" s="16"/>
      <c r="LBE142" s="16"/>
      <c r="LBF142" s="16"/>
      <c r="LBG142" s="16"/>
      <c r="LBH142" s="16"/>
      <c r="LBI142" s="16"/>
      <c r="LBJ142" s="16"/>
      <c r="LBK142" s="16"/>
      <c r="LBL142" s="16"/>
      <c r="LBM142" s="16"/>
      <c r="LBN142" s="16"/>
      <c r="LBO142" s="16"/>
      <c r="LBP142" s="16"/>
      <c r="LBQ142" s="16"/>
      <c r="LBR142" s="16"/>
      <c r="LBS142" s="16"/>
      <c r="LBT142" s="16"/>
      <c r="LBU142" s="16"/>
      <c r="LBV142" s="16"/>
      <c r="LBW142" s="16"/>
      <c r="LBX142" s="16"/>
      <c r="LBY142" s="16"/>
      <c r="LBZ142" s="16"/>
      <c r="LCA142" s="16"/>
      <c r="LCB142" s="16"/>
      <c r="LCC142" s="16"/>
      <c r="LCD142" s="16"/>
      <c r="LCE142" s="16"/>
      <c r="LCF142" s="16"/>
      <c r="LCG142" s="16"/>
      <c r="LCH142" s="16"/>
      <c r="LCI142" s="16"/>
      <c r="LCJ142" s="16"/>
      <c r="LCK142" s="16"/>
      <c r="LCL142" s="16"/>
      <c r="LCM142" s="16"/>
      <c r="LCN142" s="16"/>
      <c r="LCO142" s="16"/>
      <c r="LCP142" s="16"/>
      <c r="LCQ142" s="16"/>
      <c r="LCR142" s="16"/>
      <c r="LCS142" s="16"/>
      <c r="LCT142" s="16"/>
      <c r="LCU142" s="16"/>
      <c r="LCV142" s="16"/>
      <c r="LCW142" s="16"/>
      <c r="LCX142" s="16"/>
      <c r="LCY142" s="16"/>
      <c r="LCZ142" s="16"/>
      <c r="LDA142" s="16"/>
      <c r="LDB142" s="16"/>
      <c r="LDC142" s="16"/>
      <c r="LDD142" s="16"/>
      <c r="LDE142" s="16"/>
      <c r="LDF142" s="16"/>
      <c r="LDG142" s="16"/>
      <c r="LDH142" s="16"/>
      <c r="LDI142" s="16"/>
      <c r="LDJ142" s="16"/>
      <c r="LDK142" s="16"/>
      <c r="LDL142" s="16"/>
      <c r="LDM142" s="16"/>
      <c r="LDN142" s="16"/>
      <c r="LDO142" s="16"/>
      <c r="LDP142" s="16"/>
      <c r="LDQ142" s="16"/>
      <c r="LDR142" s="16"/>
      <c r="LDS142" s="16"/>
      <c r="LDT142" s="16"/>
      <c r="LDU142" s="16"/>
      <c r="LDV142" s="16"/>
      <c r="LDW142" s="16"/>
      <c r="LDX142" s="16"/>
      <c r="LDY142" s="16"/>
      <c r="LDZ142" s="16"/>
      <c r="LEA142" s="16"/>
      <c r="LEB142" s="16"/>
      <c r="LEC142" s="16"/>
      <c r="LED142" s="16"/>
      <c r="LEE142" s="16"/>
      <c r="LEF142" s="16"/>
      <c r="LEG142" s="16"/>
      <c r="LEH142" s="16"/>
      <c r="LEI142" s="16"/>
      <c r="LEJ142" s="16"/>
      <c r="LEK142" s="16"/>
      <c r="LEL142" s="16"/>
      <c r="LEM142" s="16"/>
      <c r="LEN142" s="16"/>
      <c r="LEO142" s="16"/>
      <c r="LEP142" s="16"/>
      <c r="LEQ142" s="16"/>
      <c r="LER142" s="16"/>
      <c r="LES142" s="16"/>
      <c r="LET142" s="16"/>
      <c r="LEU142" s="16"/>
      <c r="LEV142" s="16"/>
      <c r="LEW142" s="16"/>
      <c r="LEX142" s="16"/>
      <c r="LEY142" s="16"/>
      <c r="LEZ142" s="16"/>
      <c r="LFA142" s="16"/>
      <c r="LFB142" s="16"/>
      <c r="LFC142" s="16"/>
      <c r="LFD142" s="16"/>
      <c r="LFE142" s="16"/>
      <c r="LFF142" s="16"/>
      <c r="LFG142" s="16"/>
      <c r="LFH142" s="16"/>
      <c r="LFI142" s="16"/>
      <c r="LFJ142" s="16"/>
      <c r="LFK142" s="16"/>
      <c r="LFL142" s="16"/>
      <c r="LFM142" s="16"/>
      <c r="LFN142" s="16"/>
      <c r="LFO142" s="16"/>
      <c r="LFP142" s="16"/>
      <c r="LFQ142" s="16"/>
      <c r="LFR142" s="16"/>
      <c r="LFS142" s="16"/>
      <c r="LFT142" s="16"/>
      <c r="LFU142" s="16"/>
      <c r="LFV142" s="16"/>
      <c r="LFW142" s="16"/>
      <c r="LFX142" s="16"/>
      <c r="LFY142" s="16"/>
      <c r="LFZ142" s="16"/>
      <c r="LGA142" s="16"/>
      <c r="LGB142" s="16"/>
      <c r="LGC142" s="16"/>
      <c r="LGD142" s="16"/>
      <c r="LGE142" s="16"/>
      <c r="LGF142" s="16"/>
      <c r="LGG142" s="16"/>
      <c r="LGH142" s="16"/>
      <c r="LGI142" s="16"/>
      <c r="LGJ142" s="16"/>
      <c r="LGK142" s="16"/>
      <c r="LGL142" s="16"/>
      <c r="LGM142" s="16"/>
      <c r="LGN142" s="16"/>
      <c r="LGO142" s="16"/>
      <c r="LGP142" s="16"/>
      <c r="LGQ142" s="16"/>
      <c r="LGR142" s="16"/>
      <c r="LGS142" s="16"/>
      <c r="LGT142" s="16"/>
      <c r="LGU142" s="16"/>
      <c r="LGV142" s="16"/>
      <c r="LGW142" s="16"/>
      <c r="LGX142" s="16"/>
      <c r="LGY142" s="16"/>
      <c r="LGZ142" s="16"/>
      <c r="LHA142" s="16"/>
      <c r="LHB142" s="16"/>
      <c r="LHC142" s="16"/>
      <c r="LHD142" s="16"/>
      <c r="LHE142" s="16"/>
      <c r="LHF142" s="16"/>
      <c r="LHG142" s="16"/>
      <c r="LHH142" s="16"/>
      <c r="LHI142" s="16"/>
      <c r="LHJ142" s="16"/>
      <c r="LHK142" s="16"/>
      <c r="LHL142" s="16"/>
      <c r="LHM142" s="16"/>
      <c r="LHN142" s="16"/>
      <c r="LHO142" s="16"/>
      <c r="LHP142" s="16"/>
      <c r="LHQ142" s="16"/>
      <c r="LHR142" s="16"/>
      <c r="LHS142" s="16"/>
      <c r="LHT142" s="16"/>
      <c r="LHU142" s="16"/>
      <c r="LHV142" s="16"/>
      <c r="LHW142" s="16"/>
      <c r="LHX142" s="16"/>
      <c r="LHY142" s="16"/>
      <c r="LHZ142" s="16"/>
      <c r="LIA142" s="16"/>
      <c r="LIB142" s="16"/>
      <c r="LIC142" s="16"/>
      <c r="LID142" s="16"/>
      <c r="LIE142" s="16"/>
      <c r="LIF142" s="16"/>
      <c r="LIG142" s="16"/>
      <c r="LIH142" s="16"/>
      <c r="LII142" s="16"/>
      <c r="LIJ142" s="16"/>
      <c r="LIK142" s="16"/>
      <c r="LIL142" s="16"/>
      <c r="LIM142" s="16"/>
      <c r="LIN142" s="16"/>
      <c r="LIO142" s="16"/>
      <c r="LIP142" s="16"/>
      <c r="LIQ142" s="16"/>
      <c r="LIR142" s="16"/>
      <c r="LIS142" s="16"/>
      <c r="LIT142" s="16"/>
      <c r="LIU142" s="16"/>
      <c r="LIV142" s="16"/>
      <c r="LIW142" s="16"/>
      <c r="LIX142" s="16"/>
      <c r="LIY142" s="16"/>
      <c r="LIZ142" s="16"/>
      <c r="LJA142" s="16"/>
      <c r="LJB142" s="16"/>
      <c r="LJC142" s="16"/>
      <c r="LJD142" s="16"/>
      <c r="LJE142" s="16"/>
      <c r="LJF142" s="16"/>
      <c r="LJG142" s="16"/>
      <c r="LJH142" s="16"/>
      <c r="LJI142" s="16"/>
      <c r="LJJ142" s="16"/>
      <c r="LJK142" s="16"/>
      <c r="LJL142" s="16"/>
      <c r="LJM142" s="16"/>
      <c r="LJN142" s="16"/>
      <c r="LJO142" s="16"/>
      <c r="LJP142" s="16"/>
      <c r="LJQ142" s="16"/>
      <c r="LJR142" s="16"/>
      <c r="LJS142" s="16"/>
      <c r="LJT142" s="16"/>
      <c r="LJU142" s="16"/>
      <c r="LJV142" s="16"/>
      <c r="LJW142" s="16"/>
      <c r="LJX142" s="16"/>
      <c r="LJY142" s="16"/>
      <c r="LJZ142" s="16"/>
      <c r="LKA142" s="16"/>
      <c r="LKB142" s="16"/>
      <c r="LKC142" s="16"/>
      <c r="LKD142" s="16"/>
      <c r="LKE142" s="16"/>
      <c r="LKF142" s="16"/>
      <c r="LKG142" s="16"/>
      <c r="LKH142" s="16"/>
      <c r="LKI142" s="16"/>
      <c r="LKJ142" s="16"/>
      <c r="LKK142" s="16"/>
      <c r="LKL142" s="16"/>
      <c r="LKM142" s="16"/>
      <c r="LKN142" s="16"/>
      <c r="LKO142" s="16"/>
      <c r="LKP142" s="16"/>
      <c r="LKQ142" s="16"/>
      <c r="LKR142" s="16"/>
      <c r="LKS142" s="16"/>
      <c r="LKT142" s="16"/>
      <c r="LKU142" s="16"/>
      <c r="LKV142" s="16"/>
      <c r="LKW142" s="16"/>
      <c r="LKX142" s="16"/>
      <c r="LKY142" s="16"/>
      <c r="LKZ142" s="16"/>
      <c r="LLA142" s="16"/>
      <c r="LLB142" s="16"/>
      <c r="LLC142" s="16"/>
      <c r="LLD142" s="16"/>
      <c r="LLE142" s="16"/>
      <c r="LLF142" s="16"/>
      <c r="LLG142" s="16"/>
      <c r="LLH142" s="16"/>
      <c r="LLI142" s="16"/>
      <c r="LLJ142" s="16"/>
      <c r="LLK142" s="16"/>
      <c r="LLL142" s="16"/>
      <c r="LLM142" s="16"/>
      <c r="LLN142" s="16"/>
      <c r="LLO142" s="16"/>
      <c r="LLP142" s="16"/>
      <c r="LLQ142" s="16"/>
      <c r="LLR142" s="16"/>
      <c r="LLS142" s="16"/>
      <c r="LLT142" s="16"/>
      <c r="LLU142" s="16"/>
      <c r="LLV142" s="16"/>
      <c r="LLW142" s="16"/>
      <c r="LLX142" s="16"/>
      <c r="LLY142" s="16"/>
      <c r="LLZ142" s="16"/>
      <c r="LMA142" s="16"/>
      <c r="LMB142" s="16"/>
      <c r="LMC142" s="16"/>
      <c r="LMD142" s="16"/>
      <c r="LME142" s="16"/>
      <c r="LMF142" s="16"/>
      <c r="LMG142" s="16"/>
      <c r="LMH142" s="16"/>
      <c r="LMI142" s="16"/>
      <c r="LMJ142" s="16"/>
      <c r="LMK142" s="16"/>
      <c r="LML142" s="16"/>
      <c r="LMM142" s="16"/>
      <c r="LMN142" s="16"/>
      <c r="LMO142" s="16"/>
      <c r="LMP142" s="16"/>
      <c r="LMQ142" s="16"/>
      <c r="LMR142" s="16"/>
      <c r="LMS142" s="16"/>
      <c r="LMT142" s="16"/>
      <c r="LMU142" s="16"/>
      <c r="LMV142" s="16"/>
      <c r="LMW142" s="16"/>
      <c r="LMX142" s="16"/>
      <c r="LMY142" s="16"/>
      <c r="LMZ142" s="16"/>
      <c r="LNA142" s="16"/>
      <c r="LNB142" s="16"/>
      <c r="LNC142" s="16"/>
      <c r="LND142" s="16"/>
      <c r="LNE142" s="16"/>
      <c r="LNF142" s="16"/>
      <c r="LNG142" s="16"/>
      <c r="LNH142" s="16"/>
      <c r="LNI142" s="16"/>
      <c r="LNJ142" s="16"/>
      <c r="LNK142" s="16"/>
      <c r="LNL142" s="16"/>
      <c r="LNM142" s="16"/>
      <c r="LNN142" s="16"/>
      <c r="LNO142" s="16"/>
      <c r="LNP142" s="16"/>
      <c r="LNQ142" s="16"/>
      <c r="LNR142" s="16"/>
      <c r="LNS142" s="16"/>
      <c r="LNT142" s="16"/>
      <c r="LNU142" s="16"/>
      <c r="LNV142" s="16"/>
      <c r="LNW142" s="16"/>
      <c r="LNX142" s="16"/>
      <c r="LNY142" s="16"/>
      <c r="LNZ142" s="16"/>
      <c r="LOA142" s="16"/>
      <c r="LOB142" s="16"/>
      <c r="LOC142" s="16"/>
      <c r="LOD142" s="16"/>
      <c r="LOE142" s="16"/>
      <c r="LOF142" s="16"/>
      <c r="LOG142" s="16"/>
      <c r="LOH142" s="16"/>
      <c r="LOI142" s="16"/>
      <c r="LOJ142" s="16"/>
      <c r="LOK142" s="16"/>
      <c r="LOL142" s="16"/>
      <c r="LOM142" s="16"/>
      <c r="LON142" s="16"/>
      <c r="LOO142" s="16"/>
      <c r="LOP142" s="16"/>
      <c r="LOQ142" s="16"/>
      <c r="LOR142" s="16"/>
      <c r="LOS142" s="16"/>
      <c r="LOT142" s="16"/>
      <c r="LOU142" s="16"/>
      <c r="LOV142" s="16"/>
      <c r="LOW142" s="16"/>
      <c r="LOX142" s="16"/>
      <c r="LOY142" s="16"/>
      <c r="LOZ142" s="16"/>
      <c r="LPA142" s="16"/>
      <c r="LPB142" s="16"/>
      <c r="LPC142" s="16"/>
      <c r="LPD142" s="16"/>
      <c r="LPE142" s="16"/>
      <c r="LPF142" s="16"/>
      <c r="LPG142" s="16"/>
      <c r="LPH142" s="16"/>
      <c r="LPI142" s="16"/>
      <c r="LPJ142" s="16"/>
      <c r="LPK142" s="16"/>
      <c r="LPL142" s="16"/>
      <c r="LPM142" s="16"/>
      <c r="LPN142" s="16"/>
      <c r="LPO142" s="16"/>
      <c r="LPP142" s="16"/>
      <c r="LPQ142" s="16"/>
      <c r="LPR142" s="16"/>
      <c r="LPS142" s="16"/>
      <c r="LPT142" s="16"/>
      <c r="LPU142" s="16"/>
      <c r="LPV142" s="16"/>
      <c r="LPW142" s="16"/>
      <c r="LPX142" s="16"/>
      <c r="LPY142" s="16"/>
      <c r="LPZ142" s="16"/>
      <c r="LQA142" s="16"/>
      <c r="LQB142" s="16"/>
      <c r="LQC142" s="16"/>
      <c r="LQD142" s="16"/>
      <c r="LQE142" s="16"/>
      <c r="LQF142" s="16"/>
      <c r="LQG142" s="16"/>
      <c r="LQH142" s="16"/>
      <c r="LQI142" s="16"/>
      <c r="LQJ142" s="16"/>
      <c r="LQK142" s="16"/>
      <c r="LQL142" s="16"/>
      <c r="LQM142" s="16"/>
      <c r="LQN142" s="16"/>
      <c r="LQO142" s="16"/>
      <c r="LQP142" s="16"/>
      <c r="LQQ142" s="16"/>
      <c r="LQR142" s="16"/>
      <c r="LQS142" s="16"/>
      <c r="LQT142" s="16"/>
      <c r="LQU142" s="16"/>
      <c r="LQV142" s="16"/>
      <c r="LQW142" s="16"/>
      <c r="LQX142" s="16"/>
      <c r="LQY142" s="16"/>
      <c r="LQZ142" s="16"/>
      <c r="LRA142" s="16"/>
      <c r="LRB142" s="16"/>
      <c r="LRC142" s="16"/>
      <c r="LRD142" s="16"/>
      <c r="LRE142" s="16"/>
      <c r="LRF142" s="16"/>
      <c r="LRG142" s="16"/>
      <c r="LRH142" s="16"/>
      <c r="LRI142" s="16"/>
      <c r="LRJ142" s="16"/>
      <c r="LRK142" s="16"/>
      <c r="LRL142" s="16"/>
      <c r="LRM142" s="16"/>
      <c r="LRN142" s="16"/>
      <c r="LRO142" s="16"/>
      <c r="LRP142" s="16"/>
      <c r="LRQ142" s="16"/>
      <c r="LRR142" s="16"/>
      <c r="LRS142" s="16"/>
      <c r="LRT142" s="16"/>
      <c r="LRU142" s="16"/>
      <c r="LRV142" s="16"/>
      <c r="LRW142" s="16"/>
      <c r="LRX142" s="16"/>
      <c r="LRY142" s="16"/>
      <c r="LRZ142" s="16"/>
      <c r="LSA142" s="16"/>
      <c r="LSB142" s="16"/>
      <c r="LSC142" s="16"/>
      <c r="LSD142" s="16"/>
      <c r="LSE142" s="16"/>
      <c r="LSF142" s="16"/>
      <c r="LSG142" s="16"/>
      <c r="LSH142" s="16"/>
      <c r="LSI142" s="16"/>
      <c r="LSJ142" s="16"/>
      <c r="LSK142" s="16"/>
      <c r="LSL142" s="16"/>
      <c r="LSM142" s="16"/>
      <c r="LSN142" s="16"/>
      <c r="LSO142" s="16"/>
      <c r="LSP142" s="16"/>
      <c r="LSQ142" s="16"/>
      <c r="LSR142" s="16"/>
      <c r="LSS142" s="16"/>
      <c r="LST142" s="16"/>
      <c r="LSU142" s="16"/>
      <c r="LSV142" s="16"/>
      <c r="LSW142" s="16"/>
      <c r="LSX142" s="16"/>
      <c r="LSY142" s="16"/>
      <c r="LSZ142" s="16"/>
      <c r="LTA142" s="16"/>
      <c r="LTB142" s="16"/>
      <c r="LTC142" s="16"/>
      <c r="LTD142" s="16"/>
      <c r="LTE142" s="16"/>
      <c r="LTF142" s="16"/>
      <c r="LTG142" s="16"/>
      <c r="LTH142" s="16"/>
      <c r="LTI142" s="16"/>
      <c r="LTJ142" s="16"/>
      <c r="LTK142" s="16"/>
      <c r="LTL142" s="16"/>
      <c r="LTM142" s="16"/>
      <c r="LTN142" s="16"/>
      <c r="LTO142" s="16"/>
      <c r="LTP142" s="16"/>
      <c r="LTQ142" s="16"/>
      <c r="LTR142" s="16"/>
      <c r="LTS142" s="16"/>
      <c r="LTT142" s="16"/>
      <c r="LTU142" s="16"/>
      <c r="LTV142" s="16"/>
      <c r="LTW142" s="16"/>
      <c r="LTX142" s="16"/>
      <c r="LTY142" s="16"/>
      <c r="LTZ142" s="16"/>
      <c r="LUA142" s="16"/>
      <c r="LUB142" s="16"/>
      <c r="LUC142" s="16"/>
      <c r="LUD142" s="16"/>
      <c r="LUE142" s="16"/>
      <c r="LUF142" s="16"/>
      <c r="LUG142" s="16"/>
      <c r="LUH142" s="16"/>
      <c r="LUI142" s="16"/>
      <c r="LUJ142" s="16"/>
      <c r="LUK142" s="16"/>
      <c r="LUL142" s="16"/>
      <c r="LUM142" s="16"/>
      <c r="LUN142" s="16"/>
      <c r="LUO142" s="16"/>
      <c r="LUP142" s="16"/>
      <c r="LUQ142" s="16"/>
      <c r="LUR142" s="16"/>
      <c r="LUS142" s="16"/>
      <c r="LUT142" s="16"/>
      <c r="LUU142" s="16"/>
      <c r="LUV142" s="16"/>
      <c r="LUW142" s="16"/>
      <c r="LUX142" s="16"/>
      <c r="LUY142" s="16"/>
      <c r="LUZ142" s="16"/>
      <c r="LVA142" s="16"/>
      <c r="LVB142" s="16"/>
      <c r="LVC142" s="16"/>
      <c r="LVD142" s="16"/>
      <c r="LVE142" s="16"/>
      <c r="LVF142" s="16"/>
      <c r="LVG142" s="16"/>
      <c r="LVH142" s="16"/>
      <c r="LVI142" s="16"/>
      <c r="LVJ142" s="16"/>
      <c r="LVK142" s="16"/>
      <c r="LVL142" s="16"/>
      <c r="LVM142" s="16"/>
      <c r="LVN142" s="16"/>
      <c r="LVO142" s="16"/>
      <c r="LVP142" s="16"/>
      <c r="LVQ142" s="16"/>
      <c r="LVR142" s="16"/>
      <c r="LVS142" s="16"/>
      <c r="LVT142" s="16"/>
      <c r="LVU142" s="16"/>
      <c r="LVV142" s="16"/>
      <c r="LVW142" s="16"/>
      <c r="LVX142" s="16"/>
      <c r="LVY142" s="16"/>
      <c r="LVZ142" s="16"/>
      <c r="LWA142" s="16"/>
      <c r="LWB142" s="16"/>
      <c r="LWC142" s="16"/>
      <c r="LWD142" s="16"/>
      <c r="LWE142" s="16"/>
      <c r="LWF142" s="16"/>
      <c r="LWG142" s="16"/>
      <c r="LWH142" s="16"/>
      <c r="LWI142" s="16"/>
      <c r="LWJ142" s="16"/>
      <c r="LWK142" s="16"/>
      <c r="LWL142" s="16"/>
      <c r="LWM142" s="16"/>
      <c r="LWN142" s="16"/>
      <c r="LWO142" s="16"/>
      <c r="LWP142" s="16"/>
      <c r="LWQ142" s="16"/>
      <c r="LWR142" s="16"/>
      <c r="LWS142" s="16"/>
      <c r="LWT142" s="16"/>
      <c r="LWU142" s="16"/>
      <c r="LWV142" s="16"/>
      <c r="LWW142" s="16"/>
      <c r="LWX142" s="16"/>
      <c r="LWY142" s="16"/>
      <c r="LWZ142" s="16"/>
      <c r="LXA142" s="16"/>
      <c r="LXB142" s="16"/>
      <c r="LXC142" s="16"/>
      <c r="LXD142" s="16"/>
      <c r="LXE142" s="16"/>
      <c r="LXF142" s="16"/>
      <c r="LXG142" s="16"/>
      <c r="LXH142" s="16"/>
      <c r="LXI142" s="16"/>
      <c r="LXJ142" s="16"/>
      <c r="LXK142" s="16"/>
      <c r="LXL142" s="16"/>
      <c r="LXM142" s="16"/>
      <c r="LXN142" s="16"/>
      <c r="LXO142" s="16"/>
      <c r="LXP142" s="16"/>
      <c r="LXQ142" s="16"/>
      <c r="LXR142" s="16"/>
      <c r="LXS142" s="16"/>
      <c r="LXT142" s="16"/>
      <c r="LXU142" s="16"/>
      <c r="LXV142" s="16"/>
      <c r="LXW142" s="16"/>
      <c r="LXX142" s="16"/>
      <c r="LXY142" s="16"/>
      <c r="LXZ142" s="16"/>
      <c r="LYA142" s="16"/>
      <c r="LYB142" s="16"/>
      <c r="LYC142" s="16"/>
      <c r="LYD142" s="16"/>
      <c r="LYE142" s="16"/>
      <c r="LYF142" s="16"/>
      <c r="LYG142" s="16"/>
      <c r="LYH142" s="16"/>
      <c r="LYI142" s="16"/>
      <c r="LYJ142" s="16"/>
      <c r="LYK142" s="16"/>
      <c r="LYL142" s="16"/>
      <c r="LYM142" s="16"/>
      <c r="LYN142" s="16"/>
      <c r="LYO142" s="16"/>
      <c r="LYP142" s="16"/>
      <c r="LYQ142" s="16"/>
      <c r="LYR142" s="16"/>
      <c r="LYS142" s="16"/>
      <c r="LYT142" s="16"/>
      <c r="LYU142" s="16"/>
      <c r="LYV142" s="16"/>
      <c r="LYW142" s="16"/>
      <c r="LYX142" s="16"/>
      <c r="LYY142" s="16"/>
      <c r="LYZ142" s="16"/>
      <c r="LZA142" s="16"/>
      <c r="LZB142" s="16"/>
      <c r="LZC142" s="16"/>
      <c r="LZD142" s="16"/>
      <c r="LZE142" s="16"/>
      <c r="LZF142" s="16"/>
      <c r="LZG142" s="16"/>
      <c r="LZH142" s="16"/>
      <c r="LZI142" s="16"/>
      <c r="LZJ142" s="16"/>
      <c r="LZK142" s="16"/>
      <c r="LZL142" s="16"/>
      <c r="LZM142" s="16"/>
      <c r="LZN142" s="16"/>
      <c r="LZO142" s="16"/>
      <c r="LZP142" s="16"/>
      <c r="LZQ142" s="16"/>
      <c r="LZR142" s="16"/>
      <c r="LZS142" s="16"/>
      <c r="LZT142" s="16"/>
      <c r="LZU142" s="16"/>
      <c r="LZV142" s="16"/>
      <c r="LZW142" s="16"/>
      <c r="LZX142" s="16"/>
      <c r="LZY142" s="16"/>
      <c r="LZZ142" s="16"/>
      <c r="MAA142" s="16"/>
      <c r="MAB142" s="16"/>
      <c r="MAC142" s="16"/>
      <c r="MAD142" s="16"/>
      <c r="MAE142" s="16"/>
      <c r="MAF142" s="16"/>
      <c r="MAG142" s="16"/>
      <c r="MAH142" s="16"/>
      <c r="MAI142" s="16"/>
      <c r="MAJ142" s="16"/>
      <c r="MAK142" s="16"/>
      <c r="MAL142" s="16"/>
      <c r="MAM142" s="16"/>
      <c r="MAN142" s="16"/>
      <c r="MAO142" s="16"/>
      <c r="MAP142" s="16"/>
      <c r="MAQ142" s="16"/>
      <c r="MAR142" s="16"/>
      <c r="MAS142" s="16"/>
      <c r="MAT142" s="16"/>
      <c r="MAU142" s="16"/>
      <c r="MAV142" s="16"/>
      <c r="MAW142" s="16"/>
      <c r="MAX142" s="16"/>
      <c r="MAY142" s="16"/>
      <c r="MAZ142" s="16"/>
      <c r="MBA142" s="16"/>
      <c r="MBB142" s="16"/>
      <c r="MBC142" s="16"/>
      <c r="MBD142" s="16"/>
      <c r="MBE142" s="16"/>
      <c r="MBF142" s="16"/>
      <c r="MBG142" s="16"/>
      <c r="MBH142" s="16"/>
      <c r="MBI142" s="16"/>
      <c r="MBJ142" s="16"/>
      <c r="MBK142" s="16"/>
      <c r="MBL142" s="16"/>
      <c r="MBM142" s="16"/>
      <c r="MBN142" s="16"/>
      <c r="MBO142" s="16"/>
      <c r="MBP142" s="16"/>
      <c r="MBQ142" s="16"/>
      <c r="MBR142" s="16"/>
      <c r="MBS142" s="16"/>
      <c r="MBT142" s="16"/>
      <c r="MBU142" s="16"/>
      <c r="MBV142" s="16"/>
      <c r="MBW142" s="16"/>
      <c r="MBX142" s="16"/>
      <c r="MBY142" s="16"/>
      <c r="MBZ142" s="16"/>
      <c r="MCA142" s="16"/>
      <c r="MCB142" s="16"/>
      <c r="MCC142" s="16"/>
      <c r="MCD142" s="16"/>
      <c r="MCE142" s="16"/>
      <c r="MCF142" s="16"/>
      <c r="MCG142" s="16"/>
      <c r="MCH142" s="16"/>
      <c r="MCI142" s="16"/>
      <c r="MCJ142" s="16"/>
      <c r="MCK142" s="16"/>
      <c r="MCL142" s="16"/>
      <c r="MCM142" s="16"/>
      <c r="MCN142" s="16"/>
      <c r="MCO142" s="16"/>
      <c r="MCP142" s="16"/>
      <c r="MCQ142" s="16"/>
      <c r="MCR142" s="16"/>
      <c r="MCS142" s="16"/>
      <c r="MCT142" s="16"/>
      <c r="MCU142" s="16"/>
      <c r="MCV142" s="16"/>
      <c r="MCW142" s="16"/>
      <c r="MCX142" s="16"/>
      <c r="MCY142" s="16"/>
      <c r="MCZ142" s="16"/>
      <c r="MDA142" s="16"/>
      <c r="MDB142" s="16"/>
      <c r="MDC142" s="16"/>
      <c r="MDD142" s="16"/>
      <c r="MDE142" s="16"/>
      <c r="MDF142" s="16"/>
      <c r="MDG142" s="16"/>
      <c r="MDH142" s="16"/>
      <c r="MDI142" s="16"/>
      <c r="MDJ142" s="16"/>
      <c r="MDK142" s="16"/>
      <c r="MDL142" s="16"/>
      <c r="MDM142" s="16"/>
      <c r="MDN142" s="16"/>
      <c r="MDO142" s="16"/>
      <c r="MDP142" s="16"/>
      <c r="MDQ142" s="16"/>
      <c r="MDR142" s="16"/>
      <c r="MDS142" s="16"/>
      <c r="MDT142" s="16"/>
      <c r="MDU142" s="16"/>
      <c r="MDV142" s="16"/>
      <c r="MDW142" s="16"/>
      <c r="MDX142" s="16"/>
      <c r="MDY142" s="16"/>
      <c r="MDZ142" s="16"/>
      <c r="MEA142" s="16"/>
      <c r="MEB142" s="16"/>
      <c r="MEC142" s="16"/>
      <c r="MED142" s="16"/>
      <c r="MEE142" s="16"/>
      <c r="MEF142" s="16"/>
      <c r="MEG142" s="16"/>
      <c r="MEH142" s="16"/>
      <c r="MEI142" s="16"/>
      <c r="MEJ142" s="16"/>
      <c r="MEK142" s="16"/>
      <c r="MEL142" s="16"/>
      <c r="MEM142" s="16"/>
      <c r="MEN142" s="16"/>
      <c r="MEO142" s="16"/>
      <c r="MEP142" s="16"/>
      <c r="MEQ142" s="16"/>
      <c r="MER142" s="16"/>
      <c r="MES142" s="16"/>
      <c r="MET142" s="16"/>
      <c r="MEU142" s="16"/>
      <c r="MEV142" s="16"/>
      <c r="MEW142" s="16"/>
      <c r="MEX142" s="16"/>
      <c r="MEY142" s="16"/>
      <c r="MEZ142" s="16"/>
      <c r="MFA142" s="16"/>
      <c r="MFB142" s="16"/>
      <c r="MFC142" s="16"/>
      <c r="MFD142" s="16"/>
      <c r="MFE142" s="16"/>
      <c r="MFF142" s="16"/>
      <c r="MFG142" s="16"/>
      <c r="MFH142" s="16"/>
      <c r="MFI142" s="16"/>
      <c r="MFJ142" s="16"/>
      <c r="MFK142" s="16"/>
      <c r="MFL142" s="16"/>
      <c r="MFM142" s="16"/>
      <c r="MFN142" s="16"/>
      <c r="MFO142" s="16"/>
      <c r="MFP142" s="16"/>
      <c r="MFQ142" s="16"/>
      <c r="MFR142" s="16"/>
      <c r="MFS142" s="16"/>
      <c r="MFT142" s="16"/>
      <c r="MFU142" s="16"/>
      <c r="MFV142" s="16"/>
      <c r="MFW142" s="16"/>
      <c r="MFX142" s="16"/>
      <c r="MFY142" s="16"/>
      <c r="MFZ142" s="16"/>
      <c r="MGA142" s="16"/>
      <c r="MGB142" s="16"/>
      <c r="MGC142" s="16"/>
      <c r="MGD142" s="16"/>
      <c r="MGE142" s="16"/>
      <c r="MGF142" s="16"/>
      <c r="MGG142" s="16"/>
      <c r="MGH142" s="16"/>
      <c r="MGI142" s="16"/>
      <c r="MGJ142" s="16"/>
      <c r="MGK142" s="16"/>
      <c r="MGL142" s="16"/>
      <c r="MGM142" s="16"/>
      <c r="MGN142" s="16"/>
      <c r="MGO142" s="16"/>
      <c r="MGP142" s="16"/>
      <c r="MGQ142" s="16"/>
      <c r="MGR142" s="16"/>
      <c r="MGS142" s="16"/>
      <c r="MGT142" s="16"/>
      <c r="MGU142" s="16"/>
      <c r="MGV142" s="16"/>
      <c r="MGW142" s="16"/>
      <c r="MGX142" s="16"/>
      <c r="MGY142" s="16"/>
      <c r="MGZ142" s="16"/>
      <c r="MHA142" s="16"/>
      <c r="MHB142" s="16"/>
      <c r="MHC142" s="16"/>
      <c r="MHD142" s="16"/>
      <c r="MHE142" s="16"/>
      <c r="MHF142" s="16"/>
      <c r="MHG142" s="16"/>
      <c r="MHH142" s="16"/>
      <c r="MHI142" s="16"/>
      <c r="MHJ142" s="16"/>
      <c r="MHK142" s="16"/>
      <c r="MHL142" s="16"/>
      <c r="MHM142" s="16"/>
      <c r="MHN142" s="16"/>
      <c r="MHO142" s="16"/>
      <c r="MHP142" s="16"/>
      <c r="MHQ142" s="16"/>
      <c r="MHR142" s="16"/>
      <c r="MHS142" s="16"/>
      <c r="MHT142" s="16"/>
      <c r="MHU142" s="16"/>
      <c r="MHV142" s="16"/>
      <c r="MHW142" s="16"/>
      <c r="MHX142" s="16"/>
      <c r="MHY142" s="16"/>
      <c r="MHZ142" s="16"/>
      <c r="MIA142" s="16"/>
      <c r="MIB142" s="16"/>
      <c r="MIC142" s="16"/>
      <c r="MID142" s="16"/>
      <c r="MIE142" s="16"/>
      <c r="MIF142" s="16"/>
      <c r="MIG142" s="16"/>
      <c r="MIH142" s="16"/>
      <c r="MII142" s="16"/>
      <c r="MIJ142" s="16"/>
      <c r="MIK142" s="16"/>
      <c r="MIL142" s="16"/>
      <c r="MIM142" s="16"/>
      <c r="MIN142" s="16"/>
      <c r="MIO142" s="16"/>
      <c r="MIP142" s="16"/>
      <c r="MIQ142" s="16"/>
      <c r="MIR142" s="16"/>
      <c r="MIS142" s="16"/>
      <c r="MIT142" s="16"/>
      <c r="MIU142" s="16"/>
      <c r="MIV142" s="16"/>
      <c r="MIW142" s="16"/>
      <c r="MIX142" s="16"/>
      <c r="MIY142" s="16"/>
      <c r="MIZ142" s="16"/>
      <c r="MJA142" s="16"/>
      <c r="MJB142" s="16"/>
      <c r="MJC142" s="16"/>
      <c r="MJD142" s="16"/>
      <c r="MJE142" s="16"/>
      <c r="MJF142" s="16"/>
      <c r="MJG142" s="16"/>
      <c r="MJH142" s="16"/>
      <c r="MJI142" s="16"/>
      <c r="MJJ142" s="16"/>
      <c r="MJK142" s="16"/>
      <c r="MJL142" s="16"/>
      <c r="MJM142" s="16"/>
      <c r="MJN142" s="16"/>
      <c r="MJO142" s="16"/>
      <c r="MJP142" s="16"/>
      <c r="MJQ142" s="16"/>
      <c r="MJR142" s="16"/>
      <c r="MJS142" s="16"/>
      <c r="MJT142" s="16"/>
      <c r="MJU142" s="16"/>
      <c r="MJV142" s="16"/>
      <c r="MJW142" s="16"/>
      <c r="MJX142" s="16"/>
      <c r="MJY142" s="16"/>
      <c r="MJZ142" s="16"/>
      <c r="MKA142" s="16"/>
      <c r="MKB142" s="16"/>
      <c r="MKC142" s="16"/>
      <c r="MKD142" s="16"/>
      <c r="MKE142" s="16"/>
      <c r="MKF142" s="16"/>
      <c r="MKG142" s="16"/>
      <c r="MKH142" s="16"/>
      <c r="MKI142" s="16"/>
      <c r="MKJ142" s="16"/>
      <c r="MKK142" s="16"/>
      <c r="MKL142" s="16"/>
      <c r="MKM142" s="16"/>
      <c r="MKN142" s="16"/>
      <c r="MKO142" s="16"/>
      <c r="MKP142" s="16"/>
      <c r="MKQ142" s="16"/>
      <c r="MKR142" s="16"/>
      <c r="MKS142" s="16"/>
      <c r="MKT142" s="16"/>
      <c r="MKU142" s="16"/>
      <c r="MKV142" s="16"/>
      <c r="MKW142" s="16"/>
      <c r="MKX142" s="16"/>
      <c r="MKY142" s="16"/>
      <c r="MKZ142" s="16"/>
      <c r="MLA142" s="16"/>
      <c r="MLB142" s="16"/>
      <c r="MLC142" s="16"/>
      <c r="MLD142" s="16"/>
      <c r="MLE142" s="16"/>
      <c r="MLF142" s="16"/>
      <c r="MLG142" s="16"/>
      <c r="MLH142" s="16"/>
      <c r="MLI142" s="16"/>
      <c r="MLJ142" s="16"/>
      <c r="MLK142" s="16"/>
      <c r="MLL142" s="16"/>
      <c r="MLM142" s="16"/>
      <c r="MLN142" s="16"/>
      <c r="MLO142" s="16"/>
      <c r="MLP142" s="16"/>
      <c r="MLQ142" s="16"/>
      <c r="MLR142" s="16"/>
      <c r="MLS142" s="16"/>
      <c r="MLT142" s="16"/>
      <c r="MLU142" s="16"/>
      <c r="MLV142" s="16"/>
      <c r="MLW142" s="16"/>
      <c r="MLX142" s="16"/>
      <c r="MLY142" s="16"/>
      <c r="MLZ142" s="16"/>
      <c r="MMA142" s="16"/>
      <c r="MMB142" s="16"/>
      <c r="MMC142" s="16"/>
      <c r="MMD142" s="16"/>
      <c r="MME142" s="16"/>
      <c r="MMF142" s="16"/>
      <c r="MMG142" s="16"/>
      <c r="MMH142" s="16"/>
      <c r="MMI142" s="16"/>
      <c r="MMJ142" s="16"/>
      <c r="MMK142" s="16"/>
      <c r="MML142" s="16"/>
      <c r="MMM142" s="16"/>
      <c r="MMN142" s="16"/>
      <c r="MMO142" s="16"/>
      <c r="MMP142" s="16"/>
      <c r="MMQ142" s="16"/>
      <c r="MMR142" s="16"/>
      <c r="MMS142" s="16"/>
      <c r="MMT142" s="16"/>
      <c r="MMU142" s="16"/>
      <c r="MMV142" s="16"/>
      <c r="MMW142" s="16"/>
      <c r="MMX142" s="16"/>
      <c r="MMY142" s="16"/>
      <c r="MMZ142" s="16"/>
      <c r="MNA142" s="16"/>
      <c r="MNB142" s="16"/>
      <c r="MNC142" s="16"/>
      <c r="MND142" s="16"/>
      <c r="MNE142" s="16"/>
      <c r="MNF142" s="16"/>
      <c r="MNG142" s="16"/>
      <c r="MNH142" s="16"/>
      <c r="MNI142" s="16"/>
      <c r="MNJ142" s="16"/>
      <c r="MNK142" s="16"/>
      <c r="MNL142" s="16"/>
      <c r="MNM142" s="16"/>
      <c r="MNN142" s="16"/>
      <c r="MNO142" s="16"/>
      <c r="MNP142" s="16"/>
      <c r="MNQ142" s="16"/>
      <c r="MNR142" s="16"/>
      <c r="MNS142" s="16"/>
      <c r="MNT142" s="16"/>
      <c r="MNU142" s="16"/>
      <c r="MNV142" s="16"/>
      <c r="MNW142" s="16"/>
      <c r="MNX142" s="16"/>
      <c r="MNY142" s="16"/>
      <c r="MNZ142" s="16"/>
      <c r="MOA142" s="16"/>
      <c r="MOB142" s="16"/>
      <c r="MOC142" s="16"/>
      <c r="MOD142" s="16"/>
      <c r="MOE142" s="16"/>
      <c r="MOF142" s="16"/>
      <c r="MOG142" s="16"/>
      <c r="MOH142" s="16"/>
      <c r="MOI142" s="16"/>
      <c r="MOJ142" s="16"/>
      <c r="MOK142" s="16"/>
      <c r="MOL142" s="16"/>
      <c r="MOM142" s="16"/>
      <c r="MON142" s="16"/>
      <c r="MOO142" s="16"/>
      <c r="MOP142" s="16"/>
      <c r="MOQ142" s="16"/>
      <c r="MOR142" s="16"/>
      <c r="MOS142" s="16"/>
      <c r="MOT142" s="16"/>
      <c r="MOU142" s="16"/>
      <c r="MOV142" s="16"/>
      <c r="MOW142" s="16"/>
      <c r="MOX142" s="16"/>
      <c r="MOY142" s="16"/>
      <c r="MOZ142" s="16"/>
      <c r="MPA142" s="16"/>
      <c r="MPB142" s="16"/>
      <c r="MPC142" s="16"/>
      <c r="MPD142" s="16"/>
      <c r="MPE142" s="16"/>
      <c r="MPF142" s="16"/>
      <c r="MPG142" s="16"/>
      <c r="MPH142" s="16"/>
      <c r="MPI142" s="16"/>
      <c r="MPJ142" s="16"/>
      <c r="MPK142" s="16"/>
      <c r="MPL142" s="16"/>
      <c r="MPM142" s="16"/>
      <c r="MPN142" s="16"/>
      <c r="MPO142" s="16"/>
      <c r="MPP142" s="16"/>
      <c r="MPQ142" s="16"/>
      <c r="MPR142" s="16"/>
      <c r="MPS142" s="16"/>
      <c r="MPT142" s="16"/>
      <c r="MPU142" s="16"/>
      <c r="MPV142" s="16"/>
      <c r="MPW142" s="16"/>
      <c r="MPX142" s="16"/>
      <c r="MPY142" s="16"/>
      <c r="MPZ142" s="16"/>
      <c r="MQA142" s="16"/>
      <c r="MQB142" s="16"/>
      <c r="MQC142" s="16"/>
      <c r="MQD142" s="16"/>
      <c r="MQE142" s="16"/>
      <c r="MQF142" s="16"/>
      <c r="MQG142" s="16"/>
      <c r="MQH142" s="16"/>
      <c r="MQI142" s="16"/>
      <c r="MQJ142" s="16"/>
      <c r="MQK142" s="16"/>
      <c r="MQL142" s="16"/>
      <c r="MQM142" s="16"/>
      <c r="MQN142" s="16"/>
      <c r="MQO142" s="16"/>
      <c r="MQP142" s="16"/>
      <c r="MQQ142" s="16"/>
      <c r="MQR142" s="16"/>
      <c r="MQS142" s="16"/>
      <c r="MQT142" s="16"/>
      <c r="MQU142" s="16"/>
      <c r="MQV142" s="16"/>
      <c r="MQW142" s="16"/>
      <c r="MQX142" s="16"/>
      <c r="MQY142" s="16"/>
      <c r="MQZ142" s="16"/>
      <c r="MRA142" s="16"/>
      <c r="MRB142" s="16"/>
      <c r="MRC142" s="16"/>
      <c r="MRD142" s="16"/>
      <c r="MRE142" s="16"/>
      <c r="MRF142" s="16"/>
      <c r="MRG142" s="16"/>
      <c r="MRH142" s="16"/>
      <c r="MRI142" s="16"/>
      <c r="MRJ142" s="16"/>
      <c r="MRK142" s="16"/>
      <c r="MRL142" s="16"/>
      <c r="MRM142" s="16"/>
      <c r="MRN142" s="16"/>
      <c r="MRO142" s="16"/>
      <c r="MRP142" s="16"/>
      <c r="MRQ142" s="16"/>
      <c r="MRR142" s="16"/>
      <c r="MRS142" s="16"/>
      <c r="MRT142" s="16"/>
      <c r="MRU142" s="16"/>
      <c r="MRV142" s="16"/>
      <c r="MRW142" s="16"/>
      <c r="MRX142" s="16"/>
      <c r="MRY142" s="16"/>
      <c r="MRZ142" s="16"/>
      <c r="MSA142" s="16"/>
      <c r="MSB142" s="16"/>
      <c r="MSC142" s="16"/>
      <c r="MSD142" s="16"/>
      <c r="MSE142" s="16"/>
      <c r="MSF142" s="16"/>
      <c r="MSG142" s="16"/>
      <c r="MSH142" s="16"/>
      <c r="MSI142" s="16"/>
      <c r="MSJ142" s="16"/>
      <c r="MSK142" s="16"/>
      <c r="MSL142" s="16"/>
      <c r="MSM142" s="16"/>
      <c r="MSN142" s="16"/>
      <c r="MSO142" s="16"/>
      <c r="MSP142" s="16"/>
      <c r="MSQ142" s="16"/>
      <c r="MSR142" s="16"/>
      <c r="MSS142" s="16"/>
      <c r="MST142" s="16"/>
      <c r="MSU142" s="16"/>
      <c r="MSV142" s="16"/>
      <c r="MSW142" s="16"/>
      <c r="MSX142" s="16"/>
      <c r="MSY142" s="16"/>
      <c r="MSZ142" s="16"/>
      <c r="MTA142" s="16"/>
      <c r="MTB142" s="16"/>
      <c r="MTC142" s="16"/>
      <c r="MTD142" s="16"/>
      <c r="MTE142" s="16"/>
      <c r="MTF142" s="16"/>
      <c r="MTG142" s="16"/>
      <c r="MTH142" s="16"/>
      <c r="MTI142" s="16"/>
      <c r="MTJ142" s="16"/>
      <c r="MTK142" s="16"/>
      <c r="MTL142" s="16"/>
      <c r="MTM142" s="16"/>
      <c r="MTN142" s="16"/>
      <c r="MTO142" s="16"/>
      <c r="MTP142" s="16"/>
      <c r="MTQ142" s="16"/>
      <c r="MTR142" s="16"/>
      <c r="MTS142" s="16"/>
      <c r="MTT142" s="16"/>
      <c r="MTU142" s="16"/>
      <c r="MTV142" s="16"/>
      <c r="MTW142" s="16"/>
      <c r="MTX142" s="16"/>
      <c r="MTY142" s="16"/>
      <c r="MTZ142" s="16"/>
      <c r="MUA142" s="16"/>
      <c r="MUB142" s="16"/>
      <c r="MUC142" s="16"/>
      <c r="MUD142" s="16"/>
      <c r="MUE142" s="16"/>
      <c r="MUF142" s="16"/>
      <c r="MUG142" s="16"/>
      <c r="MUH142" s="16"/>
      <c r="MUI142" s="16"/>
      <c r="MUJ142" s="16"/>
      <c r="MUK142" s="16"/>
      <c r="MUL142" s="16"/>
      <c r="MUM142" s="16"/>
      <c r="MUN142" s="16"/>
      <c r="MUO142" s="16"/>
      <c r="MUP142" s="16"/>
      <c r="MUQ142" s="16"/>
      <c r="MUR142" s="16"/>
      <c r="MUS142" s="16"/>
      <c r="MUT142" s="16"/>
      <c r="MUU142" s="16"/>
      <c r="MUV142" s="16"/>
      <c r="MUW142" s="16"/>
      <c r="MUX142" s="16"/>
      <c r="MUY142" s="16"/>
      <c r="MUZ142" s="16"/>
      <c r="MVA142" s="16"/>
      <c r="MVB142" s="16"/>
      <c r="MVC142" s="16"/>
      <c r="MVD142" s="16"/>
      <c r="MVE142" s="16"/>
      <c r="MVF142" s="16"/>
      <c r="MVG142" s="16"/>
      <c r="MVH142" s="16"/>
      <c r="MVI142" s="16"/>
      <c r="MVJ142" s="16"/>
      <c r="MVK142" s="16"/>
      <c r="MVL142" s="16"/>
      <c r="MVM142" s="16"/>
      <c r="MVN142" s="16"/>
      <c r="MVO142" s="16"/>
      <c r="MVP142" s="16"/>
      <c r="MVQ142" s="16"/>
      <c r="MVR142" s="16"/>
      <c r="MVS142" s="16"/>
      <c r="MVT142" s="16"/>
      <c r="MVU142" s="16"/>
      <c r="MVV142" s="16"/>
      <c r="MVW142" s="16"/>
      <c r="MVX142" s="16"/>
      <c r="MVY142" s="16"/>
      <c r="MVZ142" s="16"/>
      <c r="MWA142" s="16"/>
      <c r="MWB142" s="16"/>
      <c r="MWC142" s="16"/>
      <c r="MWD142" s="16"/>
      <c r="MWE142" s="16"/>
      <c r="MWF142" s="16"/>
      <c r="MWG142" s="16"/>
      <c r="MWH142" s="16"/>
      <c r="MWI142" s="16"/>
      <c r="MWJ142" s="16"/>
      <c r="MWK142" s="16"/>
      <c r="MWL142" s="16"/>
      <c r="MWM142" s="16"/>
      <c r="MWN142" s="16"/>
      <c r="MWO142" s="16"/>
      <c r="MWP142" s="16"/>
      <c r="MWQ142" s="16"/>
      <c r="MWR142" s="16"/>
      <c r="MWS142" s="16"/>
      <c r="MWT142" s="16"/>
      <c r="MWU142" s="16"/>
      <c r="MWV142" s="16"/>
      <c r="MWW142" s="16"/>
      <c r="MWX142" s="16"/>
      <c r="MWY142" s="16"/>
      <c r="MWZ142" s="16"/>
      <c r="MXA142" s="16"/>
      <c r="MXB142" s="16"/>
      <c r="MXC142" s="16"/>
      <c r="MXD142" s="16"/>
      <c r="MXE142" s="16"/>
      <c r="MXF142" s="16"/>
      <c r="MXG142" s="16"/>
      <c r="MXH142" s="16"/>
      <c r="MXI142" s="16"/>
      <c r="MXJ142" s="16"/>
      <c r="MXK142" s="16"/>
      <c r="MXL142" s="16"/>
      <c r="MXM142" s="16"/>
      <c r="MXN142" s="16"/>
      <c r="MXO142" s="16"/>
      <c r="MXP142" s="16"/>
      <c r="MXQ142" s="16"/>
      <c r="MXR142" s="16"/>
      <c r="MXS142" s="16"/>
      <c r="MXT142" s="16"/>
      <c r="MXU142" s="16"/>
      <c r="MXV142" s="16"/>
      <c r="MXW142" s="16"/>
      <c r="MXX142" s="16"/>
      <c r="MXY142" s="16"/>
      <c r="MXZ142" s="16"/>
      <c r="MYA142" s="16"/>
      <c r="MYB142" s="16"/>
      <c r="MYC142" s="16"/>
      <c r="MYD142" s="16"/>
      <c r="MYE142" s="16"/>
      <c r="MYF142" s="16"/>
      <c r="MYG142" s="16"/>
      <c r="MYH142" s="16"/>
      <c r="MYI142" s="16"/>
      <c r="MYJ142" s="16"/>
      <c r="MYK142" s="16"/>
      <c r="MYL142" s="16"/>
      <c r="MYM142" s="16"/>
      <c r="MYN142" s="16"/>
      <c r="MYO142" s="16"/>
      <c r="MYP142" s="16"/>
      <c r="MYQ142" s="16"/>
      <c r="MYR142" s="16"/>
      <c r="MYS142" s="16"/>
      <c r="MYT142" s="16"/>
      <c r="MYU142" s="16"/>
      <c r="MYV142" s="16"/>
      <c r="MYW142" s="16"/>
      <c r="MYX142" s="16"/>
      <c r="MYY142" s="16"/>
      <c r="MYZ142" s="16"/>
      <c r="MZA142" s="16"/>
      <c r="MZB142" s="16"/>
      <c r="MZC142" s="16"/>
      <c r="MZD142" s="16"/>
      <c r="MZE142" s="16"/>
      <c r="MZF142" s="16"/>
      <c r="MZG142" s="16"/>
      <c r="MZH142" s="16"/>
      <c r="MZI142" s="16"/>
      <c r="MZJ142" s="16"/>
      <c r="MZK142" s="16"/>
      <c r="MZL142" s="16"/>
      <c r="MZM142" s="16"/>
      <c r="MZN142" s="16"/>
      <c r="MZO142" s="16"/>
      <c r="MZP142" s="16"/>
      <c r="MZQ142" s="16"/>
      <c r="MZR142" s="16"/>
      <c r="MZS142" s="16"/>
      <c r="MZT142" s="16"/>
      <c r="MZU142" s="16"/>
      <c r="MZV142" s="16"/>
      <c r="MZW142" s="16"/>
      <c r="MZX142" s="16"/>
      <c r="MZY142" s="16"/>
      <c r="MZZ142" s="16"/>
      <c r="NAA142" s="16"/>
      <c r="NAB142" s="16"/>
      <c r="NAC142" s="16"/>
      <c r="NAD142" s="16"/>
      <c r="NAE142" s="16"/>
      <c r="NAF142" s="16"/>
      <c r="NAG142" s="16"/>
      <c r="NAH142" s="16"/>
      <c r="NAI142" s="16"/>
      <c r="NAJ142" s="16"/>
      <c r="NAK142" s="16"/>
      <c r="NAL142" s="16"/>
      <c r="NAM142" s="16"/>
      <c r="NAN142" s="16"/>
      <c r="NAO142" s="16"/>
      <c r="NAP142" s="16"/>
      <c r="NAQ142" s="16"/>
      <c r="NAR142" s="16"/>
      <c r="NAS142" s="16"/>
      <c r="NAT142" s="16"/>
      <c r="NAU142" s="16"/>
      <c r="NAV142" s="16"/>
      <c r="NAW142" s="16"/>
      <c r="NAX142" s="16"/>
      <c r="NAY142" s="16"/>
      <c r="NAZ142" s="16"/>
      <c r="NBA142" s="16"/>
      <c r="NBB142" s="16"/>
      <c r="NBC142" s="16"/>
      <c r="NBD142" s="16"/>
      <c r="NBE142" s="16"/>
      <c r="NBF142" s="16"/>
      <c r="NBG142" s="16"/>
      <c r="NBH142" s="16"/>
      <c r="NBI142" s="16"/>
      <c r="NBJ142" s="16"/>
      <c r="NBK142" s="16"/>
      <c r="NBL142" s="16"/>
      <c r="NBM142" s="16"/>
      <c r="NBN142" s="16"/>
      <c r="NBO142" s="16"/>
      <c r="NBP142" s="16"/>
      <c r="NBQ142" s="16"/>
      <c r="NBR142" s="16"/>
      <c r="NBS142" s="16"/>
      <c r="NBT142" s="16"/>
      <c r="NBU142" s="16"/>
      <c r="NBV142" s="16"/>
      <c r="NBW142" s="16"/>
      <c r="NBX142" s="16"/>
      <c r="NBY142" s="16"/>
      <c r="NBZ142" s="16"/>
      <c r="NCA142" s="16"/>
      <c r="NCB142" s="16"/>
      <c r="NCC142" s="16"/>
      <c r="NCD142" s="16"/>
      <c r="NCE142" s="16"/>
      <c r="NCF142" s="16"/>
      <c r="NCG142" s="16"/>
      <c r="NCH142" s="16"/>
      <c r="NCI142" s="16"/>
      <c r="NCJ142" s="16"/>
      <c r="NCK142" s="16"/>
      <c r="NCL142" s="16"/>
      <c r="NCM142" s="16"/>
      <c r="NCN142" s="16"/>
      <c r="NCO142" s="16"/>
      <c r="NCP142" s="16"/>
      <c r="NCQ142" s="16"/>
      <c r="NCR142" s="16"/>
      <c r="NCS142" s="16"/>
      <c r="NCT142" s="16"/>
      <c r="NCU142" s="16"/>
      <c r="NCV142" s="16"/>
      <c r="NCW142" s="16"/>
      <c r="NCX142" s="16"/>
      <c r="NCY142" s="16"/>
      <c r="NCZ142" s="16"/>
      <c r="NDA142" s="16"/>
      <c r="NDB142" s="16"/>
      <c r="NDC142" s="16"/>
      <c r="NDD142" s="16"/>
      <c r="NDE142" s="16"/>
      <c r="NDF142" s="16"/>
      <c r="NDG142" s="16"/>
      <c r="NDH142" s="16"/>
      <c r="NDI142" s="16"/>
      <c r="NDJ142" s="16"/>
      <c r="NDK142" s="16"/>
      <c r="NDL142" s="16"/>
      <c r="NDM142" s="16"/>
      <c r="NDN142" s="16"/>
      <c r="NDO142" s="16"/>
      <c r="NDP142" s="16"/>
      <c r="NDQ142" s="16"/>
      <c r="NDR142" s="16"/>
      <c r="NDS142" s="16"/>
      <c r="NDT142" s="16"/>
      <c r="NDU142" s="16"/>
      <c r="NDV142" s="16"/>
      <c r="NDW142" s="16"/>
      <c r="NDX142" s="16"/>
      <c r="NDY142" s="16"/>
      <c r="NDZ142" s="16"/>
      <c r="NEA142" s="16"/>
      <c r="NEB142" s="16"/>
      <c r="NEC142" s="16"/>
      <c r="NED142" s="16"/>
      <c r="NEE142" s="16"/>
      <c r="NEF142" s="16"/>
      <c r="NEG142" s="16"/>
      <c r="NEH142" s="16"/>
      <c r="NEI142" s="16"/>
      <c r="NEJ142" s="16"/>
      <c r="NEK142" s="16"/>
      <c r="NEL142" s="16"/>
      <c r="NEM142" s="16"/>
      <c r="NEN142" s="16"/>
      <c r="NEO142" s="16"/>
      <c r="NEP142" s="16"/>
      <c r="NEQ142" s="16"/>
      <c r="NER142" s="16"/>
      <c r="NES142" s="16"/>
      <c r="NET142" s="16"/>
      <c r="NEU142" s="16"/>
      <c r="NEV142" s="16"/>
      <c r="NEW142" s="16"/>
      <c r="NEX142" s="16"/>
      <c r="NEY142" s="16"/>
      <c r="NEZ142" s="16"/>
      <c r="NFA142" s="16"/>
      <c r="NFB142" s="16"/>
      <c r="NFC142" s="16"/>
      <c r="NFD142" s="16"/>
      <c r="NFE142" s="16"/>
      <c r="NFF142" s="16"/>
      <c r="NFG142" s="16"/>
      <c r="NFH142" s="16"/>
      <c r="NFI142" s="16"/>
      <c r="NFJ142" s="16"/>
      <c r="NFK142" s="16"/>
      <c r="NFL142" s="16"/>
      <c r="NFM142" s="16"/>
      <c r="NFN142" s="16"/>
      <c r="NFO142" s="16"/>
      <c r="NFP142" s="16"/>
      <c r="NFQ142" s="16"/>
      <c r="NFR142" s="16"/>
      <c r="NFS142" s="16"/>
      <c r="NFT142" s="16"/>
      <c r="NFU142" s="16"/>
      <c r="NFV142" s="16"/>
      <c r="NFW142" s="16"/>
      <c r="NFX142" s="16"/>
      <c r="NFY142" s="16"/>
      <c r="NFZ142" s="16"/>
      <c r="NGA142" s="16"/>
      <c r="NGB142" s="16"/>
      <c r="NGC142" s="16"/>
      <c r="NGD142" s="16"/>
      <c r="NGE142" s="16"/>
      <c r="NGF142" s="16"/>
      <c r="NGG142" s="16"/>
      <c r="NGH142" s="16"/>
      <c r="NGI142" s="16"/>
      <c r="NGJ142" s="16"/>
      <c r="NGK142" s="16"/>
      <c r="NGL142" s="16"/>
      <c r="NGM142" s="16"/>
      <c r="NGN142" s="16"/>
      <c r="NGO142" s="16"/>
      <c r="NGP142" s="16"/>
      <c r="NGQ142" s="16"/>
      <c r="NGR142" s="16"/>
      <c r="NGS142" s="16"/>
      <c r="NGT142" s="16"/>
      <c r="NGU142" s="16"/>
      <c r="NGV142" s="16"/>
      <c r="NGW142" s="16"/>
      <c r="NGX142" s="16"/>
      <c r="NGY142" s="16"/>
      <c r="NGZ142" s="16"/>
      <c r="NHA142" s="16"/>
      <c r="NHB142" s="16"/>
      <c r="NHC142" s="16"/>
      <c r="NHD142" s="16"/>
      <c r="NHE142" s="16"/>
      <c r="NHF142" s="16"/>
      <c r="NHG142" s="16"/>
      <c r="NHH142" s="16"/>
      <c r="NHI142" s="16"/>
      <c r="NHJ142" s="16"/>
      <c r="NHK142" s="16"/>
      <c r="NHL142" s="16"/>
      <c r="NHM142" s="16"/>
      <c r="NHN142" s="16"/>
      <c r="NHO142" s="16"/>
      <c r="NHP142" s="16"/>
      <c r="NHQ142" s="16"/>
      <c r="NHR142" s="16"/>
      <c r="NHS142" s="16"/>
      <c r="NHT142" s="16"/>
      <c r="NHU142" s="16"/>
      <c r="NHV142" s="16"/>
      <c r="NHW142" s="16"/>
      <c r="NHX142" s="16"/>
      <c r="NHY142" s="16"/>
      <c r="NHZ142" s="16"/>
      <c r="NIA142" s="16"/>
      <c r="NIB142" s="16"/>
      <c r="NIC142" s="16"/>
      <c r="NID142" s="16"/>
      <c r="NIE142" s="16"/>
      <c r="NIF142" s="16"/>
      <c r="NIG142" s="16"/>
      <c r="NIH142" s="16"/>
      <c r="NII142" s="16"/>
      <c r="NIJ142" s="16"/>
      <c r="NIK142" s="16"/>
      <c r="NIL142" s="16"/>
      <c r="NIM142" s="16"/>
      <c r="NIN142" s="16"/>
      <c r="NIO142" s="16"/>
      <c r="NIP142" s="16"/>
      <c r="NIQ142" s="16"/>
      <c r="NIR142" s="16"/>
      <c r="NIS142" s="16"/>
      <c r="NIT142" s="16"/>
      <c r="NIU142" s="16"/>
      <c r="NIV142" s="16"/>
      <c r="NIW142" s="16"/>
      <c r="NIX142" s="16"/>
      <c r="NIY142" s="16"/>
      <c r="NIZ142" s="16"/>
      <c r="NJA142" s="16"/>
      <c r="NJB142" s="16"/>
      <c r="NJC142" s="16"/>
      <c r="NJD142" s="16"/>
      <c r="NJE142" s="16"/>
      <c r="NJF142" s="16"/>
      <c r="NJG142" s="16"/>
      <c r="NJH142" s="16"/>
      <c r="NJI142" s="16"/>
      <c r="NJJ142" s="16"/>
      <c r="NJK142" s="16"/>
      <c r="NJL142" s="16"/>
      <c r="NJM142" s="16"/>
      <c r="NJN142" s="16"/>
      <c r="NJO142" s="16"/>
      <c r="NJP142" s="16"/>
      <c r="NJQ142" s="16"/>
      <c r="NJR142" s="16"/>
      <c r="NJS142" s="16"/>
      <c r="NJT142" s="16"/>
      <c r="NJU142" s="16"/>
      <c r="NJV142" s="16"/>
      <c r="NJW142" s="16"/>
      <c r="NJX142" s="16"/>
      <c r="NJY142" s="16"/>
      <c r="NJZ142" s="16"/>
      <c r="NKA142" s="16"/>
      <c r="NKB142" s="16"/>
      <c r="NKC142" s="16"/>
      <c r="NKD142" s="16"/>
      <c r="NKE142" s="16"/>
      <c r="NKF142" s="16"/>
      <c r="NKG142" s="16"/>
      <c r="NKH142" s="16"/>
      <c r="NKI142" s="16"/>
      <c r="NKJ142" s="16"/>
      <c r="NKK142" s="16"/>
      <c r="NKL142" s="16"/>
      <c r="NKM142" s="16"/>
      <c r="NKN142" s="16"/>
      <c r="NKO142" s="16"/>
      <c r="NKP142" s="16"/>
      <c r="NKQ142" s="16"/>
      <c r="NKR142" s="16"/>
      <c r="NKS142" s="16"/>
      <c r="NKT142" s="16"/>
      <c r="NKU142" s="16"/>
      <c r="NKV142" s="16"/>
      <c r="NKW142" s="16"/>
      <c r="NKX142" s="16"/>
      <c r="NKY142" s="16"/>
      <c r="NKZ142" s="16"/>
      <c r="NLA142" s="16"/>
      <c r="NLB142" s="16"/>
      <c r="NLC142" s="16"/>
      <c r="NLD142" s="16"/>
      <c r="NLE142" s="16"/>
      <c r="NLF142" s="16"/>
      <c r="NLG142" s="16"/>
      <c r="NLH142" s="16"/>
      <c r="NLI142" s="16"/>
      <c r="NLJ142" s="16"/>
      <c r="NLK142" s="16"/>
      <c r="NLL142" s="16"/>
      <c r="NLM142" s="16"/>
      <c r="NLN142" s="16"/>
      <c r="NLO142" s="16"/>
      <c r="NLP142" s="16"/>
      <c r="NLQ142" s="16"/>
      <c r="NLR142" s="16"/>
      <c r="NLS142" s="16"/>
      <c r="NLT142" s="16"/>
      <c r="NLU142" s="16"/>
      <c r="NLV142" s="16"/>
      <c r="NLW142" s="16"/>
      <c r="NLX142" s="16"/>
      <c r="NLY142" s="16"/>
      <c r="NLZ142" s="16"/>
      <c r="NMA142" s="16"/>
      <c r="NMB142" s="16"/>
      <c r="NMC142" s="16"/>
      <c r="NMD142" s="16"/>
      <c r="NME142" s="16"/>
      <c r="NMF142" s="16"/>
      <c r="NMG142" s="16"/>
      <c r="NMH142" s="16"/>
      <c r="NMI142" s="16"/>
      <c r="NMJ142" s="16"/>
      <c r="NMK142" s="16"/>
      <c r="NML142" s="16"/>
      <c r="NMM142" s="16"/>
      <c r="NMN142" s="16"/>
      <c r="NMO142" s="16"/>
      <c r="NMP142" s="16"/>
      <c r="NMQ142" s="16"/>
      <c r="NMR142" s="16"/>
      <c r="NMS142" s="16"/>
      <c r="NMT142" s="16"/>
      <c r="NMU142" s="16"/>
      <c r="NMV142" s="16"/>
      <c r="NMW142" s="16"/>
      <c r="NMX142" s="16"/>
      <c r="NMY142" s="16"/>
      <c r="NMZ142" s="16"/>
      <c r="NNA142" s="16"/>
      <c r="NNB142" s="16"/>
      <c r="NNC142" s="16"/>
      <c r="NND142" s="16"/>
      <c r="NNE142" s="16"/>
      <c r="NNF142" s="16"/>
      <c r="NNG142" s="16"/>
      <c r="NNH142" s="16"/>
      <c r="NNI142" s="16"/>
      <c r="NNJ142" s="16"/>
      <c r="NNK142" s="16"/>
      <c r="NNL142" s="16"/>
      <c r="NNM142" s="16"/>
      <c r="NNN142" s="16"/>
      <c r="NNO142" s="16"/>
      <c r="NNP142" s="16"/>
      <c r="NNQ142" s="16"/>
      <c r="NNR142" s="16"/>
      <c r="NNS142" s="16"/>
      <c r="NNT142" s="16"/>
      <c r="NNU142" s="16"/>
      <c r="NNV142" s="16"/>
      <c r="NNW142" s="16"/>
      <c r="NNX142" s="16"/>
      <c r="NNY142" s="16"/>
      <c r="NNZ142" s="16"/>
      <c r="NOA142" s="16"/>
      <c r="NOB142" s="16"/>
      <c r="NOC142" s="16"/>
      <c r="NOD142" s="16"/>
      <c r="NOE142" s="16"/>
      <c r="NOF142" s="16"/>
      <c r="NOG142" s="16"/>
      <c r="NOH142" s="16"/>
      <c r="NOI142" s="16"/>
      <c r="NOJ142" s="16"/>
      <c r="NOK142" s="16"/>
      <c r="NOL142" s="16"/>
      <c r="NOM142" s="16"/>
      <c r="NON142" s="16"/>
      <c r="NOO142" s="16"/>
      <c r="NOP142" s="16"/>
      <c r="NOQ142" s="16"/>
      <c r="NOR142" s="16"/>
      <c r="NOS142" s="16"/>
      <c r="NOT142" s="16"/>
      <c r="NOU142" s="16"/>
      <c r="NOV142" s="16"/>
      <c r="NOW142" s="16"/>
      <c r="NOX142" s="16"/>
      <c r="NOY142" s="16"/>
      <c r="NOZ142" s="16"/>
      <c r="NPA142" s="16"/>
      <c r="NPB142" s="16"/>
      <c r="NPC142" s="16"/>
      <c r="NPD142" s="16"/>
      <c r="NPE142" s="16"/>
      <c r="NPF142" s="16"/>
      <c r="NPG142" s="16"/>
      <c r="NPH142" s="16"/>
      <c r="NPI142" s="16"/>
      <c r="NPJ142" s="16"/>
      <c r="NPK142" s="16"/>
      <c r="NPL142" s="16"/>
      <c r="NPM142" s="16"/>
      <c r="NPN142" s="16"/>
      <c r="NPO142" s="16"/>
      <c r="NPP142" s="16"/>
      <c r="NPQ142" s="16"/>
      <c r="NPR142" s="16"/>
      <c r="NPS142" s="16"/>
      <c r="NPT142" s="16"/>
      <c r="NPU142" s="16"/>
      <c r="NPV142" s="16"/>
      <c r="NPW142" s="16"/>
      <c r="NPX142" s="16"/>
      <c r="NPY142" s="16"/>
      <c r="NPZ142" s="16"/>
      <c r="NQA142" s="16"/>
      <c r="NQB142" s="16"/>
      <c r="NQC142" s="16"/>
      <c r="NQD142" s="16"/>
      <c r="NQE142" s="16"/>
      <c r="NQF142" s="16"/>
      <c r="NQG142" s="16"/>
      <c r="NQH142" s="16"/>
      <c r="NQI142" s="16"/>
      <c r="NQJ142" s="16"/>
      <c r="NQK142" s="16"/>
      <c r="NQL142" s="16"/>
      <c r="NQM142" s="16"/>
      <c r="NQN142" s="16"/>
      <c r="NQO142" s="16"/>
      <c r="NQP142" s="16"/>
      <c r="NQQ142" s="16"/>
      <c r="NQR142" s="16"/>
      <c r="NQS142" s="16"/>
      <c r="NQT142" s="16"/>
      <c r="NQU142" s="16"/>
      <c r="NQV142" s="16"/>
      <c r="NQW142" s="16"/>
      <c r="NQX142" s="16"/>
      <c r="NQY142" s="16"/>
      <c r="NQZ142" s="16"/>
      <c r="NRA142" s="16"/>
      <c r="NRB142" s="16"/>
      <c r="NRC142" s="16"/>
      <c r="NRD142" s="16"/>
      <c r="NRE142" s="16"/>
      <c r="NRF142" s="16"/>
      <c r="NRG142" s="16"/>
      <c r="NRH142" s="16"/>
      <c r="NRI142" s="16"/>
      <c r="NRJ142" s="16"/>
      <c r="NRK142" s="16"/>
      <c r="NRL142" s="16"/>
      <c r="NRM142" s="16"/>
      <c r="NRN142" s="16"/>
      <c r="NRO142" s="16"/>
      <c r="NRP142" s="16"/>
      <c r="NRQ142" s="16"/>
      <c r="NRR142" s="16"/>
      <c r="NRS142" s="16"/>
      <c r="NRT142" s="16"/>
      <c r="NRU142" s="16"/>
      <c r="NRV142" s="16"/>
      <c r="NRW142" s="16"/>
      <c r="NRX142" s="16"/>
      <c r="NRY142" s="16"/>
      <c r="NRZ142" s="16"/>
      <c r="NSA142" s="16"/>
      <c r="NSB142" s="16"/>
      <c r="NSC142" s="16"/>
      <c r="NSD142" s="16"/>
      <c r="NSE142" s="16"/>
      <c r="NSF142" s="16"/>
      <c r="NSG142" s="16"/>
      <c r="NSH142" s="16"/>
      <c r="NSI142" s="16"/>
      <c r="NSJ142" s="16"/>
      <c r="NSK142" s="16"/>
      <c r="NSL142" s="16"/>
      <c r="NSM142" s="16"/>
      <c r="NSN142" s="16"/>
      <c r="NSO142" s="16"/>
      <c r="NSP142" s="16"/>
      <c r="NSQ142" s="16"/>
      <c r="NSR142" s="16"/>
      <c r="NSS142" s="16"/>
      <c r="NST142" s="16"/>
      <c r="NSU142" s="16"/>
      <c r="NSV142" s="16"/>
      <c r="NSW142" s="16"/>
      <c r="NSX142" s="16"/>
      <c r="NSY142" s="16"/>
      <c r="NSZ142" s="16"/>
      <c r="NTA142" s="16"/>
      <c r="NTB142" s="16"/>
      <c r="NTC142" s="16"/>
      <c r="NTD142" s="16"/>
      <c r="NTE142" s="16"/>
      <c r="NTF142" s="16"/>
      <c r="NTG142" s="16"/>
      <c r="NTH142" s="16"/>
      <c r="NTI142" s="16"/>
      <c r="NTJ142" s="16"/>
      <c r="NTK142" s="16"/>
      <c r="NTL142" s="16"/>
      <c r="NTM142" s="16"/>
      <c r="NTN142" s="16"/>
      <c r="NTO142" s="16"/>
      <c r="NTP142" s="16"/>
      <c r="NTQ142" s="16"/>
      <c r="NTR142" s="16"/>
      <c r="NTS142" s="16"/>
      <c r="NTT142" s="16"/>
      <c r="NTU142" s="16"/>
      <c r="NTV142" s="16"/>
      <c r="NTW142" s="16"/>
      <c r="NTX142" s="16"/>
      <c r="NTY142" s="16"/>
      <c r="NTZ142" s="16"/>
      <c r="NUA142" s="16"/>
      <c r="NUB142" s="16"/>
      <c r="NUC142" s="16"/>
      <c r="NUD142" s="16"/>
      <c r="NUE142" s="16"/>
      <c r="NUF142" s="16"/>
      <c r="NUG142" s="16"/>
      <c r="NUH142" s="16"/>
      <c r="NUI142" s="16"/>
      <c r="NUJ142" s="16"/>
      <c r="NUK142" s="16"/>
      <c r="NUL142" s="16"/>
      <c r="NUM142" s="16"/>
      <c r="NUN142" s="16"/>
      <c r="NUO142" s="16"/>
      <c r="NUP142" s="16"/>
      <c r="NUQ142" s="16"/>
      <c r="NUR142" s="16"/>
      <c r="NUS142" s="16"/>
      <c r="NUT142" s="16"/>
      <c r="NUU142" s="16"/>
      <c r="NUV142" s="16"/>
      <c r="NUW142" s="16"/>
      <c r="NUX142" s="16"/>
      <c r="NUY142" s="16"/>
      <c r="NUZ142" s="16"/>
      <c r="NVA142" s="16"/>
      <c r="NVB142" s="16"/>
      <c r="NVC142" s="16"/>
      <c r="NVD142" s="16"/>
      <c r="NVE142" s="16"/>
      <c r="NVF142" s="16"/>
      <c r="NVG142" s="16"/>
      <c r="NVH142" s="16"/>
      <c r="NVI142" s="16"/>
      <c r="NVJ142" s="16"/>
      <c r="NVK142" s="16"/>
      <c r="NVL142" s="16"/>
      <c r="NVM142" s="16"/>
      <c r="NVN142" s="16"/>
      <c r="NVO142" s="16"/>
      <c r="NVP142" s="16"/>
      <c r="NVQ142" s="16"/>
      <c r="NVR142" s="16"/>
      <c r="NVS142" s="16"/>
      <c r="NVT142" s="16"/>
      <c r="NVU142" s="16"/>
      <c r="NVV142" s="16"/>
      <c r="NVW142" s="16"/>
      <c r="NVX142" s="16"/>
      <c r="NVY142" s="16"/>
      <c r="NVZ142" s="16"/>
      <c r="NWA142" s="16"/>
      <c r="NWB142" s="16"/>
      <c r="NWC142" s="16"/>
      <c r="NWD142" s="16"/>
      <c r="NWE142" s="16"/>
      <c r="NWF142" s="16"/>
      <c r="NWG142" s="16"/>
      <c r="NWH142" s="16"/>
      <c r="NWI142" s="16"/>
      <c r="NWJ142" s="16"/>
      <c r="NWK142" s="16"/>
      <c r="NWL142" s="16"/>
      <c r="NWM142" s="16"/>
      <c r="NWN142" s="16"/>
      <c r="NWO142" s="16"/>
      <c r="NWP142" s="16"/>
      <c r="NWQ142" s="16"/>
      <c r="NWR142" s="16"/>
      <c r="NWS142" s="16"/>
      <c r="NWT142" s="16"/>
      <c r="NWU142" s="16"/>
      <c r="NWV142" s="16"/>
      <c r="NWW142" s="16"/>
      <c r="NWX142" s="16"/>
      <c r="NWY142" s="16"/>
      <c r="NWZ142" s="16"/>
      <c r="NXA142" s="16"/>
      <c r="NXB142" s="16"/>
      <c r="NXC142" s="16"/>
      <c r="NXD142" s="16"/>
      <c r="NXE142" s="16"/>
      <c r="NXF142" s="16"/>
      <c r="NXG142" s="16"/>
      <c r="NXH142" s="16"/>
      <c r="NXI142" s="16"/>
      <c r="NXJ142" s="16"/>
      <c r="NXK142" s="16"/>
      <c r="NXL142" s="16"/>
      <c r="NXM142" s="16"/>
      <c r="NXN142" s="16"/>
      <c r="NXO142" s="16"/>
      <c r="NXP142" s="16"/>
      <c r="NXQ142" s="16"/>
      <c r="NXR142" s="16"/>
      <c r="NXS142" s="16"/>
      <c r="NXT142" s="16"/>
      <c r="NXU142" s="16"/>
      <c r="NXV142" s="16"/>
      <c r="NXW142" s="16"/>
      <c r="NXX142" s="16"/>
      <c r="NXY142" s="16"/>
      <c r="NXZ142" s="16"/>
      <c r="NYA142" s="16"/>
      <c r="NYB142" s="16"/>
      <c r="NYC142" s="16"/>
      <c r="NYD142" s="16"/>
      <c r="NYE142" s="16"/>
      <c r="NYF142" s="16"/>
      <c r="NYG142" s="16"/>
      <c r="NYH142" s="16"/>
      <c r="NYI142" s="16"/>
      <c r="NYJ142" s="16"/>
      <c r="NYK142" s="16"/>
      <c r="NYL142" s="16"/>
      <c r="NYM142" s="16"/>
      <c r="NYN142" s="16"/>
      <c r="NYO142" s="16"/>
      <c r="NYP142" s="16"/>
      <c r="NYQ142" s="16"/>
      <c r="NYR142" s="16"/>
      <c r="NYS142" s="16"/>
      <c r="NYT142" s="16"/>
      <c r="NYU142" s="16"/>
      <c r="NYV142" s="16"/>
      <c r="NYW142" s="16"/>
      <c r="NYX142" s="16"/>
      <c r="NYY142" s="16"/>
      <c r="NYZ142" s="16"/>
      <c r="NZA142" s="16"/>
      <c r="NZB142" s="16"/>
      <c r="NZC142" s="16"/>
      <c r="NZD142" s="16"/>
      <c r="NZE142" s="16"/>
      <c r="NZF142" s="16"/>
      <c r="NZG142" s="16"/>
      <c r="NZH142" s="16"/>
      <c r="NZI142" s="16"/>
      <c r="NZJ142" s="16"/>
      <c r="NZK142" s="16"/>
      <c r="NZL142" s="16"/>
      <c r="NZM142" s="16"/>
      <c r="NZN142" s="16"/>
      <c r="NZO142" s="16"/>
      <c r="NZP142" s="16"/>
      <c r="NZQ142" s="16"/>
      <c r="NZR142" s="16"/>
      <c r="NZS142" s="16"/>
      <c r="NZT142" s="16"/>
      <c r="NZU142" s="16"/>
      <c r="NZV142" s="16"/>
      <c r="NZW142" s="16"/>
      <c r="NZX142" s="16"/>
      <c r="NZY142" s="16"/>
      <c r="NZZ142" s="16"/>
      <c r="OAA142" s="16"/>
      <c r="OAB142" s="16"/>
      <c r="OAC142" s="16"/>
      <c r="OAD142" s="16"/>
      <c r="OAE142" s="16"/>
      <c r="OAF142" s="16"/>
      <c r="OAG142" s="16"/>
      <c r="OAH142" s="16"/>
      <c r="OAI142" s="16"/>
      <c r="OAJ142" s="16"/>
      <c r="OAK142" s="16"/>
      <c r="OAL142" s="16"/>
      <c r="OAM142" s="16"/>
      <c r="OAN142" s="16"/>
      <c r="OAO142" s="16"/>
      <c r="OAP142" s="16"/>
      <c r="OAQ142" s="16"/>
      <c r="OAR142" s="16"/>
      <c r="OAS142" s="16"/>
      <c r="OAT142" s="16"/>
      <c r="OAU142" s="16"/>
      <c r="OAV142" s="16"/>
      <c r="OAW142" s="16"/>
      <c r="OAX142" s="16"/>
      <c r="OAY142" s="16"/>
      <c r="OAZ142" s="16"/>
      <c r="OBA142" s="16"/>
      <c r="OBB142" s="16"/>
      <c r="OBC142" s="16"/>
      <c r="OBD142" s="16"/>
      <c r="OBE142" s="16"/>
      <c r="OBF142" s="16"/>
      <c r="OBG142" s="16"/>
      <c r="OBH142" s="16"/>
      <c r="OBI142" s="16"/>
      <c r="OBJ142" s="16"/>
      <c r="OBK142" s="16"/>
      <c r="OBL142" s="16"/>
      <c r="OBM142" s="16"/>
      <c r="OBN142" s="16"/>
      <c r="OBO142" s="16"/>
      <c r="OBP142" s="16"/>
      <c r="OBQ142" s="16"/>
      <c r="OBR142" s="16"/>
      <c r="OBS142" s="16"/>
      <c r="OBT142" s="16"/>
      <c r="OBU142" s="16"/>
      <c r="OBV142" s="16"/>
      <c r="OBW142" s="16"/>
      <c r="OBX142" s="16"/>
      <c r="OBY142" s="16"/>
      <c r="OBZ142" s="16"/>
      <c r="OCA142" s="16"/>
      <c r="OCB142" s="16"/>
      <c r="OCC142" s="16"/>
      <c r="OCD142" s="16"/>
      <c r="OCE142" s="16"/>
      <c r="OCF142" s="16"/>
      <c r="OCG142" s="16"/>
      <c r="OCH142" s="16"/>
      <c r="OCI142" s="16"/>
      <c r="OCJ142" s="16"/>
      <c r="OCK142" s="16"/>
      <c r="OCL142" s="16"/>
      <c r="OCM142" s="16"/>
      <c r="OCN142" s="16"/>
      <c r="OCO142" s="16"/>
      <c r="OCP142" s="16"/>
      <c r="OCQ142" s="16"/>
      <c r="OCR142" s="16"/>
      <c r="OCS142" s="16"/>
      <c r="OCT142" s="16"/>
      <c r="OCU142" s="16"/>
      <c r="OCV142" s="16"/>
      <c r="OCW142" s="16"/>
      <c r="OCX142" s="16"/>
      <c r="OCY142" s="16"/>
      <c r="OCZ142" s="16"/>
      <c r="ODA142" s="16"/>
      <c r="ODB142" s="16"/>
      <c r="ODC142" s="16"/>
      <c r="ODD142" s="16"/>
      <c r="ODE142" s="16"/>
      <c r="ODF142" s="16"/>
      <c r="ODG142" s="16"/>
      <c r="ODH142" s="16"/>
      <c r="ODI142" s="16"/>
      <c r="ODJ142" s="16"/>
      <c r="ODK142" s="16"/>
      <c r="ODL142" s="16"/>
      <c r="ODM142" s="16"/>
      <c r="ODN142" s="16"/>
      <c r="ODO142" s="16"/>
      <c r="ODP142" s="16"/>
      <c r="ODQ142" s="16"/>
      <c r="ODR142" s="16"/>
      <c r="ODS142" s="16"/>
      <c r="ODT142" s="16"/>
      <c r="ODU142" s="16"/>
      <c r="ODV142" s="16"/>
      <c r="ODW142" s="16"/>
      <c r="ODX142" s="16"/>
      <c r="ODY142" s="16"/>
      <c r="ODZ142" s="16"/>
      <c r="OEA142" s="16"/>
      <c r="OEB142" s="16"/>
      <c r="OEC142" s="16"/>
      <c r="OED142" s="16"/>
      <c r="OEE142" s="16"/>
      <c r="OEF142" s="16"/>
      <c r="OEG142" s="16"/>
      <c r="OEH142" s="16"/>
      <c r="OEI142" s="16"/>
      <c r="OEJ142" s="16"/>
      <c r="OEK142" s="16"/>
      <c r="OEL142" s="16"/>
      <c r="OEM142" s="16"/>
      <c r="OEN142" s="16"/>
      <c r="OEO142" s="16"/>
      <c r="OEP142" s="16"/>
      <c r="OEQ142" s="16"/>
      <c r="OER142" s="16"/>
      <c r="OES142" s="16"/>
      <c r="OET142" s="16"/>
      <c r="OEU142" s="16"/>
      <c r="OEV142" s="16"/>
      <c r="OEW142" s="16"/>
      <c r="OEX142" s="16"/>
      <c r="OEY142" s="16"/>
      <c r="OEZ142" s="16"/>
      <c r="OFA142" s="16"/>
      <c r="OFB142" s="16"/>
      <c r="OFC142" s="16"/>
      <c r="OFD142" s="16"/>
      <c r="OFE142" s="16"/>
      <c r="OFF142" s="16"/>
      <c r="OFG142" s="16"/>
      <c r="OFH142" s="16"/>
      <c r="OFI142" s="16"/>
      <c r="OFJ142" s="16"/>
      <c r="OFK142" s="16"/>
      <c r="OFL142" s="16"/>
      <c r="OFM142" s="16"/>
      <c r="OFN142" s="16"/>
      <c r="OFO142" s="16"/>
      <c r="OFP142" s="16"/>
      <c r="OFQ142" s="16"/>
      <c r="OFR142" s="16"/>
      <c r="OFS142" s="16"/>
      <c r="OFT142" s="16"/>
      <c r="OFU142" s="16"/>
      <c r="OFV142" s="16"/>
      <c r="OFW142" s="16"/>
      <c r="OFX142" s="16"/>
      <c r="OFY142" s="16"/>
      <c r="OFZ142" s="16"/>
      <c r="OGA142" s="16"/>
      <c r="OGB142" s="16"/>
      <c r="OGC142" s="16"/>
      <c r="OGD142" s="16"/>
      <c r="OGE142" s="16"/>
      <c r="OGF142" s="16"/>
      <c r="OGG142" s="16"/>
      <c r="OGH142" s="16"/>
      <c r="OGI142" s="16"/>
      <c r="OGJ142" s="16"/>
      <c r="OGK142" s="16"/>
      <c r="OGL142" s="16"/>
      <c r="OGM142" s="16"/>
      <c r="OGN142" s="16"/>
      <c r="OGO142" s="16"/>
      <c r="OGP142" s="16"/>
      <c r="OGQ142" s="16"/>
      <c r="OGR142" s="16"/>
      <c r="OGS142" s="16"/>
      <c r="OGT142" s="16"/>
      <c r="OGU142" s="16"/>
      <c r="OGV142" s="16"/>
      <c r="OGW142" s="16"/>
      <c r="OGX142" s="16"/>
      <c r="OGY142" s="16"/>
      <c r="OGZ142" s="16"/>
      <c r="OHA142" s="16"/>
      <c r="OHB142" s="16"/>
      <c r="OHC142" s="16"/>
      <c r="OHD142" s="16"/>
      <c r="OHE142" s="16"/>
      <c r="OHF142" s="16"/>
      <c r="OHG142" s="16"/>
      <c r="OHH142" s="16"/>
      <c r="OHI142" s="16"/>
      <c r="OHJ142" s="16"/>
      <c r="OHK142" s="16"/>
      <c r="OHL142" s="16"/>
      <c r="OHM142" s="16"/>
      <c r="OHN142" s="16"/>
      <c r="OHO142" s="16"/>
      <c r="OHP142" s="16"/>
      <c r="OHQ142" s="16"/>
      <c r="OHR142" s="16"/>
      <c r="OHS142" s="16"/>
      <c r="OHT142" s="16"/>
      <c r="OHU142" s="16"/>
      <c r="OHV142" s="16"/>
      <c r="OHW142" s="16"/>
      <c r="OHX142" s="16"/>
      <c r="OHY142" s="16"/>
      <c r="OHZ142" s="16"/>
      <c r="OIA142" s="16"/>
      <c r="OIB142" s="16"/>
      <c r="OIC142" s="16"/>
      <c r="OID142" s="16"/>
      <c r="OIE142" s="16"/>
      <c r="OIF142" s="16"/>
      <c r="OIG142" s="16"/>
      <c r="OIH142" s="16"/>
      <c r="OII142" s="16"/>
      <c r="OIJ142" s="16"/>
      <c r="OIK142" s="16"/>
      <c r="OIL142" s="16"/>
      <c r="OIM142" s="16"/>
      <c r="OIN142" s="16"/>
      <c r="OIO142" s="16"/>
      <c r="OIP142" s="16"/>
      <c r="OIQ142" s="16"/>
      <c r="OIR142" s="16"/>
      <c r="OIS142" s="16"/>
      <c r="OIT142" s="16"/>
      <c r="OIU142" s="16"/>
      <c r="OIV142" s="16"/>
      <c r="OIW142" s="16"/>
      <c r="OIX142" s="16"/>
      <c r="OIY142" s="16"/>
      <c r="OIZ142" s="16"/>
      <c r="OJA142" s="16"/>
      <c r="OJB142" s="16"/>
      <c r="OJC142" s="16"/>
      <c r="OJD142" s="16"/>
      <c r="OJE142" s="16"/>
      <c r="OJF142" s="16"/>
      <c r="OJG142" s="16"/>
      <c r="OJH142" s="16"/>
      <c r="OJI142" s="16"/>
      <c r="OJJ142" s="16"/>
      <c r="OJK142" s="16"/>
      <c r="OJL142" s="16"/>
      <c r="OJM142" s="16"/>
      <c r="OJN142" s="16"/>
      <c r="OJO142" s="16"/>
      <c r="OJP142" s="16"/>
      <c r="OJQ142" s="16"/>
      <c r="OJR142" s="16"/>
      <c r="OJS142" s="16"/>
      <c r="OJT142" s="16"/>
      <c r="OJU142" s="16"/>
      <c r="OJV142" s="16"/>
      <c r="OJW142" s="16"/>
      <c r="OJX142" s="16"/>
      <c r="OJY142" s="16"/>
      <c r="OJZ142" s="16"/>
      <c r="OKA142" s="16"/>
      <c r="OKB142" s="16"/>
      <c r="OKC142" s="16"/>
      <c r="OKD142" s="16"/>
      <c r="OKE142" s="16"/>
      <c r="OKF142" s="16"/>
      <c r="OKG142" s="16"/>
      <c r="OKH142" s="16"/>
      <c r="OKI142" s="16"/>
      <c r="OKJ142" s="16"/>
      <c r="OKK142" s="16"/>
      <c r="OKL142" s="16"/>
      <c r="OKM142" s="16"/>
      <c r="OKN142" s="16"/>
      <c r="OKO142" s="16"/>
      <c r="OKP142" s="16"/>
      <c r="OKQ142" s="16"/>
      <c r="OKR142" s="16"/>
      <c r="OKS142" s="16"/>
      <c r="OKT142" s="16"/>
      <c r="OKU142" s="16"/>
      <c r="OKV142" s="16"/>
      <c r="OKW142" s="16"/>
      <c r="OKX142" s="16"/>
      <c r="OKY142" s="16"/>
      <c r="OKZ142" s="16"/>
      <c r="OLA142" s="16"/>
      <c r="OLB142" s="16"/>
      <c r="OLC142" s="16"/>
      <c r="OLD142" s="16"/>
      <c r="OLE142" s="16"/>
      <c r="OLF142" s="16"/>
      <c r="OLG142" s="16"/>
      <c r="OLH142" s="16"/>
      <c r="OLI142" s="16"/>
      <c r="OLJ142" s="16"/>
      <c r="OLK142" s="16"/>
      <c r="OLL142" s="16"/>
      <c r="OLM142" s="16"/>
      <c r="OLN142" s="16"/>
      <c r="OLO142" s="16"/>
      <c r="OLP142" s="16"/>
      <c r="OLQ142" s="16"/>
      <c r="OLR142" s="16"/>
      <c r="OLS142" s="16"/>
      <c r="OLT142" s="16"/>
      <c r="OLU142" s="16"/>
      <c r="OLV142" s="16"/>
      <c r="OLW142" s="16"/>
      <c r="OLX142" s="16"/>
      <c r="OLY142" s="16"/>
      <c r="OLZ142" s="16"/>
      <c r="OMA142" s="16"/>
      <c r="OMB142" s="16"/>
      <c r="OMC142" s="16"/>
      <c r="OMD142" s="16"/>
      <c r="OME142" s="16"/>
      <c r="OMF142" s="16"/>
      <c r="OMG142" s="16"/>
      <c r="OMH142" s="16"/>
      <c r="OMI142" s="16"/>
      <c r="OMJ142" s="16"/>
      <c r="OMK142" s="16"/>
      <c r="OML142" s="16"/>
      <c r="OMM142" s="16"/>
      <c r="OMN142" s="16"/>
      <c r="OMO142" s="16"/>
      <c r="OMP142" s="16"/>
      <c r="OMQ142" s="16"/>
      <c r="OMR142" s="16"/>
      <c r="OMS142" s="16"/>
      <c r="OMT142" s="16"/>
      <c r="OMU142" s="16"/>
      <c r="OMV142" s="16"/>
      <c r="OMW142" s="16"/>
      <c r="OMX142" s="16"/>
      <c r="OMY142" s="16"/>
      <c r="OMZ142" s="16"/>
      <c r="ONA142" s="16"/>
      <c r="ONB142" s="16"/>
      <c r="ONC142" s="16"/>
      <c r="OND142" s="16"/>
      <c r="ONE142" s="16"/>
      <c r="ONF142" s="16"/>
      <c r="ONG142" s="16"/>
      <c r="ONH142" s="16"/>
      <c r="ONI142" s="16"/>
      <c r="ONJ142" s="16"/>
      <c r="ONK142" s="16"/>
      <c r="ONL142" s="16"/>
      <c r="ONM142" s="16"/>
      <c r="ONN142" s="16"/>
      <c r="ONO142" s="16"/>
      <c r="ONP142" s="16"/>
      <c r="ONQ142" s="16"/>
      <c r="ONR142" s="16"/>
      <c r="ONS142" s="16"/>
      <c r="ONT142" s="16"/>
      <c r="ONU142" s="16"/>
      <c r="ONV142" s="16"/>
      <c r="ONW142" s="16"/>
      <c r="ONX142" s="16"/>
      <c r="ONY142" s="16"/>
      <c r="ONZ142" s="16"/>
      <c r="OOA142" s="16"/>
      <c r="OOB142" s="16"/>
      <c r="OOC142" s="16"/>
      <c r="OOD142" s="16"/>
      <c r="OOE142" s="16"/>
      <c r="OOF142" s="16"/>
      <c r="OOG142" s="16"/>
      <c r="OOH142" s="16"/>
      <c r="OOI142" s="16"/>
      <c r="OOJ142" s="16"/>
      <c r="OOK142" s="16"/>
      <c r="OOL142" s="16"/>
      <c r="OOM142" s="16"/>
      <c r="OON142" s="16"/>
      <c r="OOO142" s="16"/>
      <c r="OOP142" s="16"/>
      <c r="OOQ142" s="16"/>
      <c r="OOR142" s="16"/>
      <c r="OOS142" s="16"/>
      <c r="OOT142" s="16"/>
      <c r="OOU142" s="16"/>
      <c r="OOV142" s="16"/>
      <c r="OOW142" s="16"/>
      <c r="OOX142" s="16"/>
      <c r="OOY142" s="16"/>
      <c r="OOZ142" s="16"/>
      <c r="OPA142" s="16"/>
      <c r="OPB142" s="16"/>
      <c r="OPC142" s="16"/>
      <c r="OPD142" s="16"/>
      <c r="OPE142" s="16"/>
      <c r="OPF142" s="16"/>
      <c r="OPG142" s="16"/>
      <c r="OPH142" s="16"/>
      <c r="OPI142" s="16"/>
      <c r="OPJ142" s="16"/>
      <c r="OPK142" s="16"/>
      <c r="OPL142" s="16"/>
      <c r="OPM142" s="16"/>
      <c r="OPN142" s="16"/>
      <c r="OPO142" s="16"/>
      <c r="OPP142" s="16"/>
      <c r="OPQ142" s="16"/>
      <c r="OPR142" s="16"/>
      <c r="OPS142" s="16"/>
      <c r="OPT142" s="16"/>
      <c r="OPU142" s="16"/>
      <c r="OPV142" s="16"/>
      <c r="OPW142" s="16"/>
      <c r="OPX142" s="16"/>
      <c r="OPY142" s="16"/>
      <c r="OPZ142" s="16"/>
      <c r="OQA142" s="16"/>
      <c r="OQB142" s="16"/>
      <c r="OQC142" s="16"/>
      <c r="OQD142" s="16"/>
      <c r="OQE142" s="16"/>
      <c r="OQF142" s="16"/>
      <c r="OQG142" s="16"/>
      <c r="OQH142" s="16"/>
      <c r="OQI142" s="16"/>
      <c r="OQJ142" s="16"/>
      <c r="OQK142" s="16"/>
      <c r="OQL142" s="16"/>
      <c r="OQM142" s="16"/>
      <c r="OQN142" s="16"/>
      <c r="OQO142" s="16"/>
      <c r="OQP142" s="16"/>
      <c r="OQQ142" s="16"/>
      <c r="OQR142" s="16"/>
      <c r="OQS142" s="16"/>
      <c r="OQT142" s="16"/>
      <c r="OQU142" s="16"/>
      <c r="OQV142" s="16"/>
      <c r="OQW142" s="16"/>
      <c r="OQX142" s="16"/>
      <c r="OQY142" s="16"/>
      <c r="OQZ142" s="16"/>
      <c r="ORA142" s="16"/>
      <c r="ORB142" s="16"/>
      <c r="ORC142" s="16"/>
      <c r="ORD142" s="16"/>
      <c r="ORE142" s="16"/>
      <c r="ORF142" s="16"/>
      <c r="ORG142" s="16"/>
      <c r="ORH142" s="16"/>
      <c r="ORI142" s="16"/>
      <c r="ORJ142" s="16"/>
      <c r="ORK142" s="16"/>
      <c r="ORL142" s="16"/>
      <c r="ORM142" s="16"/>
      <c r="ORN142" s="16"/>
      <c r="ORO142" s="16"/>
      <c r="ORP142" s="16"/>
      <c r="ORQ142" s="16"/>
      <c r="ORR142" s="16"/>
      <c r="ORS142" s="16"/>
      <c r="ORT142" s="16"/>
      <c r="ORU142" s="16"/>
      <c r="ORV142" s="16"/>
      <c r="ORW142" s="16"/>
      <c r="ORX142" s="16"/>
      <c r="ORY142" s="16"/>
      <c r="ORZ142" s="16"/>
      <c r="OSA142" s="16"/>
      <c r="OSB142" s="16"/>
      <c r="OSC142" s="16"/>
      <c r="OSD142" s="16"/>
      <c r="OSE142" s="16"/>
      <c r="OSF142" s="16"/>
      <c r="OSG142" s="16"/>
      <c r="OSH142" s="16"/>
      <c r="OSI142" s="16"/>
      <c r="OSJ142" s="16"/>
      <c r="OSK142" s="16"/>
      <c r="OSL142" s="16"/>
      <c r="OSM142" s="16"/>
      <c r="OSN142" s="16"/>
      <c r="OSO142" s="16"/>
      <c r="OSP142" s="16"/>
      <c r="OSQ142" s="16"/>
      <c r="OSR142" s="16"/>
      <c r="OSS142" s="16"/>
      <c r="OST142" s="16"/>
      <c r="OSU142" s="16"/>
      <c r="OSV142" s="16"/>
      <c r="OSW142" s="16"/>
      <c r="OSX142" s="16"/>
      <c r="OSY142" s="16"/>
      <c r="OSZ142" s="16"/>
      <c r="OTA142" s="16"/>
      <c r="OTB142" s="16"/>
      <c r="OTC142" s="16"/>
      <c r="OTD142" s="16"/>
      <c r="OTE142" s="16"/>
      <c r="OTF142" s="16"/>
      <c r="OTG142" s="16"/>
      <c r="OTH142" s="16"/>
      <c r="OTI142" s="16"/>
      <c r="OTJ142" s="16"/>
      <c r="OTK142" s="16"/>
      <c r="OTL142" s="16"/>
      <c r="OTM142" s="16"/>
      <c r="OTN142" s="16"/>
      <c r="OTO142" s="16"/>
      <c r="OTP142" s="16"/>
      <c r="OTQ142" s="16"/>
      <c r="OTR142" s="16"/>
      <c r="OTS142" s="16"/>
      <c r="OTT142" s="16"/>
      <c r="OTU142" s="16"/>
      <c r="OTV142" s="16"/>
      <c r="OTW142" s="16"/>
      <c r="OTX142" s="16"/>
      <c r="OTY142" s="16"/>
      <c r="OTZ142" s="16"/>
      <c r="OUA142" s="16"/>
      <c r="OUB142" s="16"/>
      <c r="OUC142" s="16"/>
      <c r="OUD142" s="16"/>
      <c r="OUE142" s="16"/>
      <c r="OUF142" s="16"/>
      <c r="OUG142" s="16"/>
      <c r="OUH142" s="16"/>
      <c r="OUI142" s="16"/>
      <c r="OUJ142" s="16"/>
      <c r="OUK142" s="16"/>
      <c r="OUL142" s="16"/>
      <c r="OUM142" s="16"/>
      <c r="OUN142" s="16"/>
      <c r="OUO142" s="16"/>
      <c r="OUP142" s="16"/>
      <c r="OUQ142" s="16"/>
      <c r="OUR142" s="16"/>
      <c r="OUS142" s="16"/>
      <c r="OUT142" s="16"/>
      <c r="OUU142" s="16"/>
      <c r="OUV142" s="16"/>
      <c r="OUW142" s="16"/>
      <c r="OUX142" s="16"/>
      <c r="OUY142" s="16"/>
      <c r="OUZ142" s="16"/>
      <c r="OVA142" s="16"/>
      <c r="OVB142" s="16"/>
      <c r="OVC142" s="16"/>
      <c r="OVD142" s="16"/>
      <c r="OVE142" s="16"/>
      <c r="OVF142" s="16"/>
      <c r="OVG142" s="16"/>
      <c r="OVH142" s="16"/>
      <c r="OVI142" s="16"/>
      <c r="OVJ142" s="16"/>
      <c r="OVK142" s="16"/>
      <c r="OVL142" s="16"/>
      <c r="OVM142" s="16"/>
      <c r="OVN142" s="16"/>
      <c r="OVO142" s="16"/>
      <c r="OVP142" s="16"/>
      <c r="OVQ142" s="16"/>
      <c r="OVR142" s="16"/>
      <c r="OVS142" s="16"/>
      <c r="OVT142" s="16"/>
      <c r="OVU142" s="16"/>
      <c r="OVV142" s="16"/>
      <c r="OVW142" s="16"/>
      <c r="OVX142" s="16"/>
      <c r="OVY142" s="16"/>
      <c r="OVZ142" s="16"/>
      <c r="OWA142" s="16"/>
      <c r="OWB142" s="16"/>
      <c r="OWC142" s="16"/>
      <c r="OWD142" s="16"/>
      <c r="OWE142" s="16"/>
      <c r="OWF142" s="16"/>
      <c r="OWG142" s="16"/>
      <c r="OWH142" s="16"/>
      <c r="OWI142" s="16"/>
      <c r="OWJ142" s="16"/>
      <c r="OWK142" s="16"/>
      <c r="OWL142" s="16"/>
      <c r="OWM142" s="16"/>
      <c r="OWN142" s="16"/>
      <c r="OWO142" s="16"/>
      <c r="OWP142" s="16"/>
      <c r="OWQ142" s="16"/>
      <c r="OWR142" s="16"/>
      <c r="OWS142" s="16"/>
      <c r="OWT142" s="16"/>
      <c r="OWU142" s="16"/>
      <c r="OWV142" s="16"/>
      <c r="OWW142" s="16"/>
      <c r="OWX142" s="16"/>
      <c r="OWY142" s="16"/>
      <c r="OWZ142" s="16"/>
      <c r="OXA142" s="16"/>
      <c r="OXB142" s="16"/>
      <c r="OXC142" s="16"/>
      <c r="OXD142" s="16"/>
      <c r="OXE142" s="16"/>
      <c r="OXF142" s="16"/>
      <c r="OXG142" s="16"/>
      <c r="OXH142" s="16"/>
      <c r="OXI142" s="16"/>
      <c r="OXJ142" s="16"/>
      <c r="OXK142" s="16"/>
      <c r="OXL142" s="16"/>
      <c r="OXM142" s="16"/>
      <c r="OXN142" s="16"/>
      <c r="OXO142" s="16"/>
      <c r="OXP142" s="16"/>
      <c r="OXQ142" s="16"/>
      <c r="OXR142" s="16"/>
      <c r="OXS142" s="16"/>
      <c r="OXT142" s="16"/>
      <c r="OXU142" s="16"/>
      <c r="OXV142" s="16"/>
      <c r="OXW142" s="16"/>
      <c r="OXX142" s="16"/>
      <c r="OXY142" s="16"/>
      <c r="OXZ142" s="16"/>
      <c r="OYA142" s="16"/>
      <c r="OYB142" s="16"/>
      <c r="OYC142" s="16"/>
      <c r="OYD142" s="16"/>
      <c r="OYE142" s="16"/>
      <c r="OYF142" s="16"/>
      <c r="OYG142" s="16"/>
      <c r="OYH142" s="16"/>
      <c r="OYI142" s="16"/>
      <c r="OYJ142" s="16"/>
      <c r="OYK142" s="16"/>
      <c r="OYL142" s="16"/>
      <c r="OYM142" s="16"/>
      <c r="OYN142" s="16"/>
      <c r="OYO142" s="16"/>
      <c r="OYP142" s="16"/>
      <c r="OYQ142" s="16"/>
      <c r="OYR142" s="16"/>
      <c r="OYS142" s="16"/>
      <c r="OYT142" s="16"/>
      <c r="OYU142" s="16"/>
      <c r="OYV142" s="16"/>
      <c r="OYW142" s="16"/>
      <c r="OYX142" s="16"/>
      <c r="OYY142" s="16"/>
      <c r="OYZ142" s="16"/>
      <c r="OZA142" s="16"/>
      <c r="OZB142" s="16"/>
      <c r="OZC142" s="16"/>
      <c r="OZD142" s="16"/>
      <c r="OZE142" s="16"/>
      <c r="OZF142" s="16"/>
      <c r="OZG142" s="16"/>
      <c r="OZH142" s="16"/>
      <c r="OZI142" s="16"/>
      <c r="OZJ142" s="16"/>
      <c r="OZK142" s="16"/>
      <c r="OZL142" s="16"/>
      <c r="OZM142" s="16"/>
      <c r="OZN142" s="16"/>
      <c r="OZO142" s="16"/>
      <c r="OZP142" s="16"/>
      <c r="OZQ142" s="16"/>
      <c r="OZR142" s="16"/>
      <c r="OZS142" s="16"/>
      <c r="OZT142" s="16"/>
      <c r="OZU142" s="16"/>
      <c r="OZV142" s="16"/>
      <c r="OZW142" s="16"/>
      <c r="OZX142" s="16"/>
      <c r="OZY142" s="16"/>
      <c r="OZZ142" s="16"/>
      <c r="PAA142" s="16"/>
      <c r="PAB142" s="16"/>
      <c r="PAC142" s="16"/>
      <c r="PAD142" s="16"/>
      <c r="PAE142" s="16"/>
      <c r="PAF142" s="16"/>
      <c r="PAG142" s="16"/>
      <c r="PAH142" s="16"/>
      <c r="PAI142" s="16"/>
      <c r="PAJ142" s="16"/>
      <c r="PAK142" s="16"/>
      <c r="PAL142" s="16"/>
      <c r="PAM142" s="16"/>
      <c r="PAN142" s="16"/>
      <c r="PAO142" s="16"/>
      <c r="PAP142" s="16"/>
      <c r="PAQ142" s="16"/>
      <c r="PAR142" s="16"/>
      <c r="PAS142" s="16"/>
      <c r="PAT142" s="16"/>
      <c r="PAU142" s="16"/>
      <c r="PAV142" s="16"/>
      <c r="PAW142" s="16"/>
      <c r="PAX142" s="16"/>
      <c r="PAY142" s="16"/>
      <c r="PAZ142" s="16"/>
      <c r="PBA142" s="16"/>
      <c r="PBB142" s="16"/>
      <c r="PBC142" s="16"/>
      <c r="PBD142" s="16"/>
      <c r="PBE142" s="16"/>
      <c r="PBF142" s="16"/>
      <c r="PBG142" s="16"/>
      <c r="PBH142" s="16"/>
      <c r="PBI142" s="16"/>
      <c r="PBJ142" s="16"/>
      <c r="PBK142" s="16"/>
      <c r="PBL142" s="16"/>
      <c r="PBM142" s="16"/>
      <c r="PBN142" s="16"/>
      <c r="PBO142" s="16"/>
      <c r="PBP142" s="16"/>
      <c r="PBQ142" s="16"/>
      <c r="PBR142" s="16"/>
      <c r="PBS142" s="16"/>
      <c r="PBT142" s="16"/>
      <c r="PBU142" s="16"/>
      <c r="PBV142" s="16"/>
      <c r="PBW142" s="16"/>
      <c r="PBX142" s="16"/>
      <c r="PBY142" s="16"/>
      <c r="PBZ142" s="16"/>
      <c r="PCA142" s="16"/>
      <c r="PCB142" s="16"/>
      <c r="PCC142" s="16"/>
      <c r="PCD142" s="16"/>
      <c r="PCE142" s="16"/>
      <c r="PCF142" s="16"/>
      <c r="PCG142" s="16"/>
      <c r="PCH142" s="16"/>
      <c r="PCI142" s="16"/>
      <c r="PCJ142" s="16"/>
      <c r="PCK142" s="16"/>
      <c r="PCL142" s="16"/>
      <c r="PCM142" s="16"/>
      <c r="PCN142" s="16"/>
      <c r="PCO142" s="16"/>
      <c r="PCP142" s="16"/>
      <c r="PCQ142" s="16"/>
      <c r="PCR142" s="16"/>
      <c r="PCS142" s="16"/>
      <c r="PCT142" s="16"/>
      <c r="PCU142" s="16"/>
      <c r="PCV142" s="16"/>
      <c r="PCW142" s="16"/>
      <c r="PCX142" s="16"/>
      <c r="PCY142" s="16"/>
      <c r="PCZ142" s="16"/>
      <c r="PDA142" s="16"/>
      <c r="PDB142" s="16"/>
      <c r="PDC142" s="16"/>
      <c r="PDD142" s="16"/>
      <c r="PDE142" s="16"/>
      <c r="PDF142" s="16"/>
      <c r="PDG142" s="16"/>
      <c r="PDH142" s="16"/>
      <c r="PDI142" s="16"/>
      <c r="PDJ142" s="16"/>
      <c r="PDK142" s="16"/>
      <c r="PDL142" s="16"/>
      <c r="PDM142" s="16"/>
      <c r="PDN142" s="16"/>
      <c r="PDO142" s="16"/>
      <c r="PDP142" s="16"/>
      <c r="PDQ142" s="16"/>
      <c r="PDR142" s="16"/>
      <c r="PDS142" s="16"/>
      <c r="PDT142" s="16"/>
      <c r="PDU142" s="16"/>
      <c r="PDV142" s="16"/>
      <c r="PDW142" s="16"/>
      <c r="PDX142" s="16"/>
      <c r="PDY142" s="16"/>
      <c r="PDZ142" s="16"/>
      <c r="PEA142" s="16"/>
      <c r="PEB142" s="16"/>
      <c r="PEC142" s="16"/>
      <c r="PED142" s="16"/>
      <c r="PEE142" s="16"/>
      <c r="PEF142" s="16"/>
      <c r="PEG142" s="16"/>
      <c r="PEH142" s="16"/>
      <c r="PEI142" s="16"/>
      <c r="PEJ142" s="16"/>
      <c r="PEK142" s="16"/>
      <c r="PEL142" s="16"/>
      <c r="PEM142" s="16"/>
      <c r="PEN142" s="16"/>
      <c r="PEO142" s="16"/>
      <c r="PEP142" s="16"/>
      <c r="PEQ142" s="16"/>
      <c r="PER142" s="16"/>
      <c r="PES142" s="16"/>
      <c r="PET142" s="16"/>
      <c r="PEU142" s="16"/>
      <c r="PEV142" s="16"/>
      <c r="PEW142" s="16"/>
      <c r="PEX142" s="16"/>
      <c r="PEY142" s="16"/>
      <c r="PEZ142" s="16"/>
      <c r="PFA142" s="16"/>
      <c r="PFB142" s="16"/>
      <c r="PFC142" s="16"/>
      <c r="PFD142" s="16"/>
      <c r="PFE142" s="16"/>
      <c r="PFF142" s="16"/>
      <c r="PFG142" s="16"/>
      <c r="PFH142" s="16"/>
      <c r="PFI142" s="16"/>
      <c r="PFJ142" s="16"/>
      <c r="PFK142" s="16"/>
      <c r="PFL142" s="16"/>
      <c r="PFM142" s="16"/>
      <c r="PFN142" s="16"/>
      <c r="PFO142" s="16"/>
      <c r="PFP142" s="16"/>
      <c r="PFQ142" s="16"/>
      <c r="PFR142" s="16"/>
      <c r="PFS142" s="16"/>
      <c r="PFT142" s="16"/>
      <c r="PFU142" s="16"/>
      <c r="PFV142" s="16"/>
      <c r="PFW142" s="16"/>
      <c r="PFX142" s="16"/>
      <c r="PFY142" s="16"/>
      <c r="PFZ142" s="16"/>
      <c r="PGA142" s="16"/>
      <c r="PGB142" s="16"/>
      <c r="PGC142" s="16"/>
      <c r="PGD142" s="16"/>
      <c r="PGE142" s="16"/>
      <c r="PGF142" s="16"/>
      <c r="PGG142" s="16"/>
      <c r="PGH142" s="16"/>
      <c r="PGI142" s="16"/>
      <c r="PGJ142" s="16"/>
      <c r="PGK142" s="16"/>
      <c r="PGL142" s="16"/>
      <c r="PGM142" s="16"/>
      <c r="PGN142" s="16"/>
      <c r="PGO142" s="16"/>
      <c r="PGP142" s="16"/>
      <c r="PGQ142" s="16"/>
      <c r="PGR142" s="16"/>
      <c r="PGS142" s="16"/>
      <c r="PGT142" s="16"/>
      <c r="PGU142" s="16"/>
      <c r="PGV142" s="16"/>
      <c r="PGW142" s="16"/>
      <c r="PGX142" s="16"/>
      <c r="PGY142" s="16"/>
      <c r="PGZ142" s="16"/>
      <c r="PHA142" s="16"/>
      <c r="PHB142" s="16"/>
      <c r="PHC142" s="16"/>
      <c r="PHD142" s="16"/>
      <c r="PHE142" s="16"/>
      <c r="PHF142" s="16"/>
      <c r="PHG142" s="16"/>
      <c r="PHH142" s="16"/>
      <c r="PHI142" s="16"/>
      <c r="PHJ142" s="16"/>
      <c r="PHK142" s="16"/>
      <c r="PHL142" s="16"/>
      <c r="PHM142" s="16"/>
      <c r="PHN142" s="16"/>
      <c r="PHO142" s="16"/>
      <c r="PHP142" s="16"/>
      <c r="PHQ142" s="16"/>
      <c r="PHR142" s="16"/>
      <c r="PHS142" s="16"/>
      <c r="PHT142" s="16"/>
      <c r="PHU142" s="16"/>
      <c r="PHV142" s="16"/>
      <c r="PHW142" s="16"/>
      <c r="PHX142" s="16"/>
      <c r="PHY142" s="16"/>
      <c r="PHZ142" s="16"/>
      <c r="PIA142" s="16"/>
      <c r="PIB142" s="16"/>
      <c r="PIC142" s="16"/>
      <c r="PID142" s="16"/>
      <c r="PIE142" s="16"/>
      <c r="PIF142" s="16"/>
      <c r="PIG142" s="16"/>
      <c r="PIH142" s="16"/>
      <c r="PII142" s="16"/>
      <c r="PIJ142" s="16"/>
      <c r="PIK142" s="16"/>
      <c r="PIL142" s="16"/>
      <c r="PIM142" s="16"/>
      <c r="PIN142" s="16"/>
      <c r="PIO142" s="16"/>
      <c r="PIP142" s="16"/>
      <c r="PIQ142" s="16"/>
      <c r="PIR142" s="16"/>
      <c r="PIS142" s="16"/>
      <c r="PIT142" s="16"/>
      <c r="PIU142" s="16"/>
      <c r="PIV142" s="16"/>
      <c r="PIW142" s="16"/>
      <c r="PIX142" s="16"/>
      <c r="PIY142" s="16"/>
      <c r="PIZ142" s="16"/>
      <c r="PJA142" s="16"/>
      <c r="PJB142" s="16"/>
      <c r="PJC142" s="16"/>
      <c r="PJD142" s="16"/>
      <c r="PJE142" s="16"/>
      <c r="PJF142" s="16"/>
      <c r="PJG142" s="16"/>
      <c r="PJH142" s="16"/>
      <c r="PJI142" s="16"/>
      <c r="PJJ142" s="16"/>
      <c r="PJK142" s="16"/>
      <c r="PJL142" s="16"/>
      <c r="PJM142" s="16"/>
      <c r="PJN142" s="16"/>
      <c r="PJO142" s="16"/>
      <c r="PJP142" s="16"/>
      <c r="PJQ142" s="16"/>
      <c r="PJR142" s="16"/>
      <c r="PJS142" s="16"/>
      <c r="PJT142" s="16"/>
      <c r="PJU142" s="16"/>
      <c r="PJV142" s="16"/>
      <c r="PJW142" s="16"/>
      <c r="PJX142" s="16"/>
      <c r="PJY142" s="16"/>
      <c r="PJZ142" s="16"/>
      <c r="PKA142" s="16"/>
      <c r="PKB142" s="16"/>
      <c r="PKC142" s="16"/>
      <c r="PKD142" s="16"/>
      <c r="PKE142" s="16"/>
      <c r="PKF142" s="16"/>
      <c r="PKG142" s="16"/>
      <c r="PKH142" s="16"/>
      <c r="PKI142" s="16"/>
      <c r="PKJ142" s="16"/>
      <c r="PKK142" s="16"/>
      <c r="PKL142" s="16"/>
      <c r="PKM142" s="16"/>
      <c r="PKN142" s="16"/>
      <c r="PKO142" s="16"/>
      <c r="PKP142" s="16"/>
      <c r="PKQ142" s="16"/>
      <c r="PKR142" s="16"/>
      <c r="PKS142" s="16"/>
      <c r="PKT142" s="16"/>
      <c r="PKU142" s="16"/>
      <c r="PKV142" s="16"/>
      <c r="PKW142" s="16"/>
      <c r="PKX142" s="16"/>
      <c r="PKY142" s="16"/>
      <c r="PKZ142" s="16"/>
      <c r="PLA142" s="16"/>
      <c r="PLB142" s="16"/>
      <c r="PLC142" s="16"/>
      <c r="PLD142" s="16"/>
      <c r="PLE142" s="16"/>
      <c r="PLF142" s="16"/>
      <c r="PLG142" s="16"/>
      <c r="PLH142" s="16"/>
      <c r="PLI142" s="16"/>
      <c r="PLJ142" s="16"/>
      <c r="PLK142" s="16"/>
      <c r="PLL142" s="16"/>
      <c r="PLM142" s="16"/>
      <c r="PLN142" s="16"/>
      <c r="PLO142" s="16"/>
      <c r="PLP142" s="16"/>
      <c r="PLQ142" s="16"/>
      <c r="PLR142" s="16"/>
      <c r="PLS142" s="16"/>
      <c r="PLT142" s="16"/>
      <c r="PLU142" s="16"/>
      <c r="PLV142" s="16"/>
      <c r="PLW142" s="16"/>
      <c r="PLX142" s="16"/>
      <c r="PLY142" s="16"/>
      <c r="PLZ142" s="16"/>
      <c r="PMA142" s="16"/>
      <c r="PMB142" s="16"/>
      <c r="PMC142" s="16"/>
      <c r="PMD142" s="16"/>
      <c r="PME142" s="16"/>
      <c r="PMF142" s="16"/>
      <c r="PMG142" s="16"/>
      <c r="PMH142" s="16"/>
      <c r="PMI142" s="16"/>
      <c r="PMJ142" s="16"/>
      <c r="PMK142" s="16"/>
      <c r="PML142" s="16"/>
      <c r="PMM142" s="16"/>
      <c r="PMN142" s="16"/>
      <c r="PMO142" s="16"/>
      <c r="PMP142" s="16"/>
      <c r="PMQ142" s="16"/>
      <c r="PMR142" s="16"/>
      <c r="PMS142" s="16"/>
      <c r="PMT142" s="16"/>
      <c r="PMU142" s="16"/>
      <c r="PMV142" s="16"/>
      <c r="PMW142" s="16"/>
      <c r="PMX142" s="16"/>
      <c r="PMY142" s="16"/>
      <c r="PMZ142" s="16"/>
      <c r="PNA142" s="16"/>
      <c r="PNB142" s="16"/>
      <c r="PNC142" s="16"/>
      <c r="PND142" s="16"/>
      <c r="PNE142" s="16"/>
      <c r="PNF142" s="16"/>
      <c r="PNG142" s="16"/>
      <c r="PNH142" s="16"/>
      <c r="PNI142" s="16"/>
      <c r="PNJ142" s="16"/>
      <c r="PNK142" s="16"/>
      <c r="PNL142" s="16"/>
      <c r="PNM142" s="16"/>
      <c r="PNN142" s="16"/>
      <c r="PNO142" s="16"/>
      <c r="PNP142" s="16"/>
      <c r="PNQ142" s="16"/>
      <c r="PNR142" s="16"/>
      <c r="PNS142" s="16"/>
      <c r="PNT142" s="16"/>
      <c r="PNU142" s="16"/>
      <c r="PNV142" s="16"/>
      <c r="PNW142" s="16"/>
      <c r="PNX142" s="16"/>
      <c r="PNY142" s="16"/>
      <c r="PNZ142" s="16"/>
      <c r="POA142" s="16"/>
      <c r="POB142" s="16"/>
      <c r="POC142" s="16"/>
      <c r="POD142" s="16"/>
      <c r="POE142" s="16"/>
      <c r="POF142" s="16"/>
      <c r="POG142" s="16"/>
      <c r="POH142" s="16"/>
      <c r="POI142" s="16"/>
      <c r="POJ142" s="16"/>
      <c r="POK142" s="16"/>
      <c r="POL142" s="16"/>
      <c r="POM142" s="16"/>
      <c r="PON142" s="16"/>
      <c r="POO142" s="16"/>
      <c r="POP142" s="16"/>
      <c r="POQ142" s="16"/>
      <c r="POR142" s="16"/>
      <c r="POS142" s="16"/>
      <c r="POT142" s="16"/>
      <c r="POU142" s="16"/>
      <c r="POV142" s="16"/>
      <c r="POW142" s="16"/>
      <c r="POX142" s="16"/>
      <c r="POY142" s="16"/>
      <c r="POZ142" s="16"/>
      <c r="PPA142" s="16"/>
      <c r="PPB142" s="16"/>
      <c r="PPC142" s="16"/>
      <c r="PPD142" s="16"/>
      <c r="PPE142" s="16"/>
      <c r="PPF142" s="16"/>
      <c r="PPG142" s="16"/>
      <c r="PPH142" s="16"/>
      <c r="PPI142" s="16"/>
      <c r="PPJ142" s="16"/>
      <c r="PPK142" s="16"/>
      <c r="PPL142" s="16"/>
      <c r="PPM142" s="16"/>
      <c r="PPN142" s="16"/>
      <c r="PPO142" s="16"/>
      <c r="PPP142" s="16"/>
      <c r="PPQ142" s="16"/>
      <c r="PPR142" s="16"/>
      <c r="PPS142" s="16"/>
      <c r="PPT142" s="16"/>
      <c r="PPU142" s="16"/>
      <c r="PPV142" s="16"/>
      <c r="PPW142" s="16"/>
      <c r="PPX142" s="16"/>
      <c r="PPY142" s="16"/>
      <c r="PPZ142" s="16"/>
      <c r="PQA142" s="16"/>
      <c r="PQB142" s="16"/>
      <c r="PQC142" s="16"/>
      <c r="PQD142" s="16"/>
      <c r="PQE142" s="16"/>
      <c r="PQF142" s="16"/>
      <c r="PQG142" s="16"/>
      <c r="PQH142" s="16"/>
      <c r="PQI142" s="16"/>
      <c r="PQJ142" s="16"/>
      <c r="PQK142" s="16"/>
      <c r="PQL142" s="16"/>
      <c r="PQM142" s="16"/>
      <c r="PQN142" s="16"/>
      <c r="PQO142" s="16"/>
      <c r="PQP142" s="16"/>
      <c r="PQQ142" s="16"/>
      <c r="PQR142" s="16"/>
      <c r="PQS142" s="16"/>
      <c r="PQT142" s="16"/>
      <c r="PQU142" s="16"/>
      <c r="PQV142" s="16"/>
      <c r="PQW142" s="16"/>
      <c r="PQX142" s="16"/>
      <c r="PQY142" s="16"/>
      <c r="PQZ142" s="16"/>
      <c r="PRA142" s="16"/>
      <c r="PRB142" s="16"/>
      <c r="PRC142" s="16"/>
      <c r="PRD142" s="16"/>
      <c r="PRE142" s="16"/>
      <c r="PRF142" s="16"/>
      <c r="PRG142" s="16"/>
      <c r="PRH142" s="16"/>
      <c r="PRI142" s="16"/>
      <c r="PRJ142" s="16"/>
      <c r="PRK142" s="16"/>
      <c r="PRL142" s="16"/>
      <c r="PRM142" s="16"/>
      <c r="PRN142" s="16"/>
      <c r="PRO142" s="16"/>
      <c r="PRP142" s="16"/>
      <c r="PRQ142" s="16"/>
      <c r="PRR142" s="16"/>
      <c r="PRS142" s="16"/>
      <c r="PRT142" s="16"/>
      <c r="PRU142" s="16"/>
      <c r="PRV142" s="16"/>
      <c r="PRW142" s="16"/>
      <c r="PRX142" s="16"/>
      <c r="PRY142" s="16"/>
      <c r="PRZ142" s="16"/>
      <c r="PSA142" s="16"/>
      <c r="PSB142" s="16"/>
      <c r="PSC142" s="16"/>
      <c r="PSD142" s="16"/>
      <c r="PSE142" s="16"/>
      <c r="PSF142" s="16"/>
      <c r="PSG142" s="16"/>
      <c r="PSH142" s="16"/>
      <c r="PSI142" s="16"/>
      <c r="PSJ142" s="16"/>
      <c r="PSK142" s="16"/>
      <c r="PSL142" s="16"/>
      <c r="PSM142" s="16"/>
      <c r="PSN142" s="16"/>
      <c r="PSO142" s="16"/>
      <c r="PSP142" s="16"/>
      <c r="PSQ142" s="16"/>
      <c r="PSR142" s="16"/>
      <c r="PSS142" s="16"/>
      <c r="PST142" s="16"/>
      <c r="PSU142" s="16"/>
      <c r="PSV142" s="16"/>
      <c r="PSW142" s="16"/>
      <c r="PSX142" s="16"/>
      <c r="PSY142" s="16"/>
      <c r="PSZ142" s="16"/>
      <c r="PTA142" s="16"/>
      <c r="PTB142" s="16"/>
      <c r="PTC142" s="16"/>
      <c r="PTD142" s="16"/>
      <c r="PTE142" s="16"/>
      <c r="PTF142" s="16"/>
      <c r="PTG142" s="16"/>
      <c r="PTH142" s="16"/>
      <c r="PTI142" s="16"/>
      <c r="PTJ142" s="16"/>
      <c r="PTK142" s="16"/>
      <c r="PTL142" s="16"/>
      <c r="PTM142" s="16"/>
      <c r="PTN142" s="16"/>
      <c r="PTO142" s="16"/>
      <c r="PTP142" s="16"/>
      <c r="PTQ142" s="16"/>
      <c r="PTR142" s="16"/>
      <c r="PTS142" s="16"/>
      <c r="PTT142" s="16"/>
      <c r="PTU142" s="16"/>
      <c r="PTV142" s="16"/>
      <c r="PTW142" s="16"/>
      <c r="PTX142" s="16"/>
      <c r="PTY142" s="16"/>
      <c r="PTZ142" s="16"/>
      <c r="PUA142" s="16"/>
      <c r="PUB142" s="16"/>
      <c r="PUC142" s="16"/>
      <c r="PUD142" s="16"/>
      <c r="PUE142" s="16"/>
      <c r="PUF142" s="16"/>
      <c r="PUG142" s="16"/>
      <c r="PUH142" s="16"/>
      <c r="PUI142" s="16"/>
      <c r="PUJ142" s="16"/>
      <c r="PUK142" s="16"/>
      <c r="PUL142" s="16"/>
      <c r="PUM142" s="16"/>
      <c r="PUN142" s="16"/>
      <c r="PUO142" s="16"/>
      <c r="PUP142" s="16"/>
      <c r="PUQ142" s="16"/>
      <c r="PUR142" s="16"/>
      <c r="PUS142" s="16"/>
      <c r="PUT142" s="16"/>
      <c r="PUU142" s="16"/>
      <c r="PUV142" s="16"/>
      <c r="PUW142" s="16"/>
      <c r="PUX142" s="16"/>
      <c r="PUY142" s="16"/>
      <c r="PUZ142" s="16"/>
      <c r="PVA142" s="16"/>
      <c r="PVB142" s="16"/>
      <c r="PVC142" s="16"/>
      <c r="PVD142" s="16"/>
      <c r="PVE142" s="16"/>
      <c r="PVF142" s="16"/>
      <c r="PVG142" s="16"/>
      <c r="PVH142" s="16"/>
      <c r="PVI142" s="16"/>
      <c r="PVJ142" s="16"/>
      <c r="PVK142" s="16"/>
      <c r="PVL142" s="16"/>
      <c r="PVM142" s="16"/>
      <c r="PVN142" s="16"/>
      <c r="PVO142" s="16"/>
      <c r="PVP142" s="16"/>
      <c r="PVQ142" s="16"/>
      <c r="PVR142" s="16"/>
      <c r="PVS142" s="16"/>
      <c r="PVT142" s="16"/>
      <c r="PVU142" s="16"/>
      <c r="PVV142" s="16"/>
      <c r="PVW142" s="16"/>
      <c r="PVX142" s="16"/>
      <c r="PVY142" s="16"/>
      <c r="PVZ142" s="16"/>
      <c r="PWA142" s="16"/>
      <c r="PWB142" s="16"/>
      <c r="PWC142" s="16"/>
      <c r="PWD142" s="16"/>
      <c r="PWE142" s="16"/>
      <c r="PWF142" s="16"/>
      <c r="PWG142" s="16"/>
      <c r="PWH142" s="16"/>
      <c r="PWI142" s="16"/>
      <c r="PWJ142" s="16"/>
      <c r="PWK142" s="16"/>
      <c r="PWL142" s="16"/>
      <c r="PWM142" s="16"/>
      <c r="PWN142" s="16"/>
      <c r="PWO142" s="16"/>
      <c r="PWP142" s="16"/>
      <c r="PWQ142" s="16"/>
      <c r="PWR142" s="16"/>
      <c r="PWS142" s="16"/>
      <c r="PWT142" s="16"/>
      <c r="PWU142" s="16"/>
      <c r="PWV142" s="16"/>
      <c r="PWW142" s="16"/>
      <c r="PWX142" s="16"/>
      <c r="PWY142" s="16"/>
      <c r="PWZ142" s="16"/>
      <c r="PXA142" s="16"/>
      <c r="PXB142" s="16"/>
      <c r="PXC142" s="16"/>
      <c r="PXD142" s="16"/>
      <c r="PXE142" s="16"/>
      <c r="PXF142" s="16"/>
      <c r="PXG142" s="16"/>
      <c r="PXH142" s="16"/>
      <c r="PXI142" s="16"/>
      <c r="PXJ142" s="16"/>
      <c r="PXK142" s="16"/>
      <c r="PXL142" s="16"/>
      <c r="PXM142" s="16"/>
      <c r="PXN142" s="16"/>
      <c r="PXO142" s="16"/>
      <c r="PXP142" s="16"/>
      <c r="PXQ142" s="16"/>
      <c r="PXR142" s="16"/>
      <c r="PXS142" s="16"/>
      <c r="PXT142" s="16"/>
      <c r="PXU142" s="16"/>
      <c r="PXV142" s="16"/>
      <c r="PXW142" s="16"/>
      <c r="PXX142" s="16"/>
      <c r="PXY142" s="16"/>
      <c r="PXZ142" s="16"/>
      <c r="PYA142" s="16"/>
      <c r="PYB142" s="16"/>
      <c r="PYC142" s="16"/>
      <c r="PYD142" s="16"/>
      <c r="PYE142" s="16"/>
      <c r="PYF142" s="16"/>
      <c r="PYG142" s="16"/>
      <c r="PYH142" s="16"/>
      <c r="PYI142" s="16"/>
      <c r="PYJ142" s="16"/>
      <c r="PYK142" s="16"/>
      <c r="PYL142" s="16"/>
      <c r="PYM142" s="16"/>
      <c r="PYN142" s="16"/>
      <c r="PYO142" s="16"/>
      <c r="PYP142" s="16"/>
      <c r="PYQ142" s="16"/>
      <c r="PYR142" s="16"/>
      <c r="PYS142" s="16"/>
      <c r="PYT142" s="16"/>
      <c r="PYU142" s="16"/>
      <c r="PYV142" s="16"/>
      <c r="PYW142" s="16"/>
      <c r="PYX142" s="16"/>
      <c r="PYY142" s="16"/>
      <c r="PYZ142" s="16"/>
      <c r="PZA142" s="16"/>
      <c r="PZB142" s="16"/>
      <c r="PZC142" s="16"/>
      <c r="PZD142" s="16"/>
      <c r="PZE142" s="16"/>
      <c r="PZF142" s="16"/>
      <c r="PZG142" s="16"/>
      <c r="PZH142" s="16"/>
      <c r="PZI142" s="16"/>
      <c r="PZJ142" s="16"/>
      <c r="PZK142" s="16"/>
      <c r="PZL142" s="16"/>
      <c r="PZM142" s="16"/>
      <c r="PZN142" s="16"/>
      <c r="PZO142" s="16"/>
      <c r="PZP142" s="16"/>
      <c r="PZQ142" s="16"/>
      <c r="PZR142" s="16"/>
      <c r="PZS142" s="16"/>
      <c r="PZT142" s="16"/>
      <c r="PZU142" s="16"/>
      <c r="PZV142" s="16"/>
      <c r="PZW142" s="16"/>
      <c r="PZX142" s="16"/>
      <c r="PZY142" s="16"/>
      <c r="PZZ142" s="16"/>
      <c r="QAA142" s="16"/>
      <c r="QAB142" s="16"/>
      <c r="QAC142" s="16"/>
      <c r="QAD142" s="16"/>
      <c r="QAE142" s="16"/>
      <c r="QAF142" s="16"/>
      <c r="QAG142" s="16"/>
      <c r="QAH142" s="16"/>
      <c r="QAI142" s="16"/>
      <c r="QAJ142" s="16"/>
      <c r="QAK142" s="16"/>
      <c r="QAL142" s="16"/>
      <c r="QAM142" s="16"/>
      <c r="QAN142" s="16"/>
      <c r="QAO142" s="16"/>
      <c r="QAP142" s="16"/>
      <c r="QAQ142" s="16"/>
      <c r="QAR142" s="16"/>
      <c r="QAS142" s="16"/>
      <c r="QAT142" s="16"/>
      <c r="QAU142" s="16"/>
      <c r="QAV142" s="16"/>
      <c r="QAW142" s="16"/>
      <c r="QAX142" s="16"/>
      <c r="QAY142" s="16"/>
      <c r="QAZ142" s="16"/>
      <c r="QBA142" s="16"/>
      <c r="QBB142" s="16"/>
      <c r="QBC142" s="16"/>
      <c r="QBD142" s="16"/>
      <c r="QBE142" s="16"/>
      <c r="QBF142" s="16"/>
      <c r="QBG142" s="16"/>
      <c r="QBH142" s="16"/>
      <c r="QBI142" s="16"/>
      <c r="QBJ142" s="16"/>
      <c r="QBK142" s="16"/>
      <c r="QBL142" s="16"/>
      <c r="QBM142" s="16"/>
      <c r="QBN142" s="16"/>
      <c r="QBO142" s="16"/>
      <c r="QBP142" s="16"/>
      <c r="QBQ142" s="16"/>
      <c r="QBR142" s="16"/>
      <c r="QBS142" s="16"/>
      <c r="QBT142" s="16"/>
      <c r="QBU142" s="16"/>
      <c r="QBV142" s="16"/>
      <c r="QBW142" s="16"/>
      <c r="QBX142" s="16"/>
      <c r="QBY142" s="16"/>
      <c r="QBZ142" s="16"/>
      <c r="QCA142" s="16"/>
      <c r="QCB142" s="16"/>
      <c r="QCC142" s="16"/>
      <c r="QCD142" s="16"/>
      <c r="QCE142" s="16"/>
      <c r="QCF142" s="16"/>
      <c r="QCG142" s="16"/>
      <c r="QCH142" s="16"/>
      <c r="QCI142" s="16"/>
      <c r="QCJ142" s="16"/>
      <c r="QCK142" s="16"/>
      <c r="QCL142" s="16"/>
      <c r="QCM142" s="16"/>
      <c r="QCN142" s="16"/>
      <c r="QCO142" s="16"/>
      <c r="QCP142" s="16"/>
      <c r="QCQ142" s="16"/>
      <c r="QCR142" s="16"/>
      <c r="QCS142" s="16"/>
      <c r="QCT142" s="16"/>
      <c r="QCU142" s="16"/>
      <c r="QCV142" s="16"/>
      <c r="QCW142" s="16"/>
      <c r="QCX142" s="16"/>
      <c r="QCY142" s="16"/>
      <c r="QCZ142" s="16"/>
      <c r="QDA142" s="16"/>
      <c r="QDB142" s="16"/>
      <c r="QDC142" s="16"/>
      <c r="QDD142" s="16"/>
      <c r="QDE142" s="16"/>
      <c r="QDF142" s="16"/>
      <c r="QDG142" s="16"/>
      <c r="QDH142" s="16"/>
      <c r="QDI142" s="16"/>
      <c r="QDJ142" s="16"/>
      <c r="QDK142" s="16"/>
      <c r="QDL142" s="16"/>
      <c r="QDM142" s="16"/>
      <c r="QDN142" s="16"/>
      <c r="QDO142" s="16"/>
      <c r="QDP142" s="16"/>
      <c r="QDQ142" s="16"/>
      <c r="QDR142" s="16"/>
      <c r="QDS142" s="16"/>
      <c r="QDT142" s="16"/>
      <c r="QDU142" s="16"/>
      <c r="QDV142" s="16"/>
      <c r="QDW142" s="16"/>
      <c r="QDX142" s="16"/>
      <c r="QDY142" s="16"/>
      <c r="QDZ142" s="16"/>
      <c r="QEA142" s="16"/>
      <c r="QEB142" s="16"/>
      <c r="QEC142" s="16"/>
      <c r="QED142" s="16"/>
      <c r="QEE142" s="16"/>
      <c r="QEF142" s="16"/>
      <c r="QEG142" s="16"/>
      <c r="QEH142" s="16"/>
      <c r="QEI142" s="16"/>
      <c r="QEJ142" s="16"/>
      <c r="QEK142" s="16"/>
      <c r="QEL142" s="16"/>
      <c r="QEM142" s="16"/>
      <c r="QEN142" s="16"/>
      <c r="QEO142" s="16"/>
      <c r="QEP142" s="16"/>
      <c r="QEQ142" s="16"/>
      <c r="QER142" s="16"/>
      <c r="QES142" s="16"/>
      <c r="QET142" s="16"/>
      <c r="QEU142" s="16"/>
      <c r="QEV142" s="16"/>
      <c r="QEW142" s="16"/>
      <c r="QEX142" s="16"/>
      <c r="QEY142" s="16"/>
      <c r="QEZ142" s="16"/>
      <c r="QFA142" s="16"/>
      <c r="QFB142" s="16"/>
      <c r="QFC142" s="16"/>
      <c r="QFD142" s="16"/>
      <c r="QFE142" s="16"/>
      <c r="QFF142" s="16"/>
      <c r="QFG142" s="16"/>
      <c r="QFH142" s="16"/>
      <c r="QFI142" s="16"/>
      <c r="QFJ142" s="16"/>
      <c r="QFK142" s="16"/>
      <c r="QFL142" s="16"/>
      <c r="QFM142" s="16"/>
      <c r="QFN142" s="16"/>
      <c r="QFO142" s="16"/>
      <c r="QFP142" s="16"/>
      <c r="QFQ142" s="16"/>
      <c r="QFR142" s="16"/>
      <c r="QFS142" s="16"/>
      <c r="QFT142" s="16"/>
      <c r="QFU142" s="16"/>
      <c r="QFV142" s="16"/>
      <c r="QFW142" s="16"/>
      <c r="QFX142" s="16"/>
      <c r="QFY142" s="16"/>
      <c r="QFZ142" s="16"/>
      <c r="QGA142" s="16"/>
      <c r="QGB142" s="16"/>
      <c r="QGC142" s="16"/>
      <c r="QGD142" s="16"/>
      <c r="QGE142" s="16"/>
      <c r="QGF142" s="16"/>
      <c r="QGG142" s="16"/>
      <c r="QGH142" s="16"/>
      <c r="QGI142" s="16"/>
      <c r="QGJ142" s="16"/>
      <c r="QGK142" s="16"/>
      <c r="QGL142" s="16"/>
      <c r="QGM142" s="16"/>
      <c r="QGN142" s="16"/>
      <c r="QGO142" s="16"/>
      <c r="QGP142" s="16"/>
      <c r="QGQ142" s="16"/>
      <c r="QGR142" s="16"/>
      <c r="QGS142" s="16"/>
      <c r="QGT142" s="16"/>
      <c r="QGU142" s="16"/>
      <c r="QGV142" s="16"/>
      <c r="QGW142" s="16"/>
      <c r="QGX142" s="16"/>
      <c r="QGY142" s="16"/>
      <c r="QGZ142" s="16"/>
      <c r="QHA142" s="16"/>
      <c r="QHB142" s="16"/>
      <c r="QHC142" s="16"/>
      <c r="QHD142" s="16"/>
      <c r="QHE142" s="16"/>
      <c r="QHF142" s="16"/>
      <c r="QHG142" s="16"/>
      <c r="QHH142" s="16"/>
      <c r="QHI142" s="16"/>
      <c r="QHJ142" s="16"/>
      <c r="QHK142" s="16"/>
      <c r="QHL142" s="16"/>
      <c r="QHM142" s="16"/>
      <c r="QHN142" s="16"/>
      <c r="QHO142" s="16"/>
      <c r="QHP142" s="16"/>
      <c r="QHQ142" s="16"/>
      <c r="QHR142" s="16"/>
      <c r="QHS142" s="16"/>
      <c r="QHT142" s="16"/>
      <c r="QHU142" s="16"/>
      <c r="QHV142" s="16"/>
      <c r="QHW142" s="16"/>
      <c r="QHX142" s="16"/>
      <c r="QHY142" s="16"/>
      <c r="QHZ142" s="16"/>
      <c r="QIA142" s="16"/>
      <c r="QIB142" s="16"/>
      <c r="QIC142" s="16"/>
      <c r="QID142" s="16"/>
      <c r="QIE142" s="16"/>
      <c r="QIF142" s="16"/>
      <c r="QIG142" s="16"/>
      <c r="QIH142" s="16"/>
      <c r="QII142" s="16"/>
      <c r="QIJ142" s="16"/>
      <c r="QIK142" s="16"/>
      <c r="QIL142" s="16"/>
      <c r="QIM142" s="16"/>
      <c r="QIN142" s="16"/>
      <c r="QIO142" s="16"/>
      <c r="QIP142" s="16"/>
      <c r="QIQ142" s="16"/>
      <c r="QIR142" s="16"/>
      <c r="QIS142" s="16"/>
      <c r="QIT142" s="16"/>
      <c r="QIU142" s="16"/>
      <c r="QIV142" s="16"/>
      <c r="QIW142" s="16"/>
      <c r="QIX142" s="16"/>
      <c r="QIY142" s="16"/>
      <c r="QIZ142" s="16"/>
      <c r="QJA142" s="16"/>
      <c r="QJB142" s="16"/>
      <c r="QJC142" s="16"/>
      <c r="QJD142" s="16"/>
      <c r="QJE142" s="16"/>
      <c r="QJF142" s="16"/>
      <c r="QJG142" s="16"/>
      <c r="QJH142" s="16"/>
      <c r="QJI142" s="16"/>
      <c r="QJJ142" s="16"/>
      <c r="QJK142" s="16"/>
      <c r="QJL142" s="16"/>
      <c r="QJM142" s="16"/>
      <c r="QJN142" s="16"/>
      <c r="QJO142" s="16"/>
      <c r="QJP142" s="16"/>
      <c r="QJQ142" s="16"/>
      <c r="QJR142" s="16"/>
      <c r="QJS142" s="16"/>
      <c r="QJT142" s="16"/>
      <c r="QJU142" s="16"/>
      <c r="QJV142" s="16"/>
      <c r="QJW142" s="16"/>
      <c r="QJX142" s="16"/>
      <c r="QJY142" s="16"/>
      <c r="QJZ142" s="16"/>
      <c r="QKA142" s="16"/>
      <c r="QKB142" s="16"/>
      <c r="QKC142" s="16"/>
      <c r="QKD142" s="16"/>
      <c r="QKE142" s="16"/>
      <c r="QKF142" s="16"/>
      <c r="QKG142" s="16"/>
      <c r="QKH142" s="16"/>
      <c r="QKI142" s="16"/>
      <c r="QKJ142" s="16"/>
      <c r="QKK142" s="16"/>
      <c r="QKL142" s="16"/>
      <c r="QKM142" s="16"/>
      <c r="QKN142" s="16"/>
      <c r="QKO142" s="16"/>
      <c r="QKP142" s="16"/>
      <c r="QKQ142" s="16"/>
      <c r="QKR142" s="16"/>
      <c r="QKS142" s="16"/>
      <c r="QKT142" s="16"/>
      <c r="QKU142" s="16"/>
      <c r="QKV142" s="16"/>
      <c r="QKW142" s="16"/>
      <c r="QKX142" s="16"/>
      <c r="QKY142" s="16"/>
      <c r="QKZ142" s="16"/>
      <c r="QLA142" s="16"/>
      <c r="QLB142" s="16"/>
      <c r="QLC142" s="16"/>
      <c r="QLD142" s="16"/>
      <c r="QLE142" s="16"/>
      <c r="QLF142" s="16"/>
      <c r="QLG142" s="16"/>
      <c r="QLH142" s="16"/>
      <c r="QLI142" s="16"/>
      <c r="QLJ142" s="16"/>
      <c r="QLK142" s="16"/>
      <c r="QLL142" s="16"/>
      <c r="QLM142" s="16"/>
      <c r="QLN142" s="16"/>
      <c r="QLO142" s="16"/>
      <c r="QLP142" s="16"/>
      <c r="QLQ142" s="16"/>
      <c r="QLR142" s="16"/>
      <c r="QLS142" s="16"/>
      <c r="QLT142" s="16"/>
      <c r="QLU142" s="16"/>
      <c r="QLV142" s="16"/>
      <c r="QLW142" s="16"/>
      <c r="QLX142" s="16"/>
      <c r="QLY142" s="16"/>
      <c r="QLZ142" s="16"/>
      <c r="QMA142" s="16"/>
      <c r="QMB142" s="16"/>
      <c r="QMC142" s="16"/>
      <c r="QMD142" s="16"/>
      <c r="QME142" s="16"/>
      <c r="QMF142" s="16"/>
      <c r="QMG142" s="16"/>
      <c r="QMH142" s="16"/>
      <c r="QMI142" s="16"/>
      <c r="QMJ142" s="16"/>
      <c r="QMK142" s="16"/>
      <c r="QML142" s="16"/>
      <c r="QMM142" s="16"/>
      <c r="QMN142" s="16"/>
      <c r="QMO142" s="16"/>
      <c r="QMP142" s="16"/>
      <c r="QMQ142" s="16"/>
      <c r="QMR142" s="16"/>
      <c r="QMS142" s="16"/>
      <c r="QMT142" s="16"/>
      <c r="QMU142" s="16"/>
      <c r="QMV142" s="16"/>
      <c r="QMW142" s="16"/>
      <c r="QMX142" s="16"/>
      <c r="QMY142" s="16"/>
      <c r="QMZ142" s="16"/>
      <c r="QNA142" s="16"/>
      <c r="QNB142" s="16"/>
      <c r="QNC142" s="16"/>
      <c r="QND142" s="16"/>
      <c r="QNE142" s="16"/>
      <c r="QNF142" s="16"/>
      <c r="QNG142" s="16"/>
      <c r="QNH142" s="16"/>
      <c r="QNI142" s="16"/>
      <c r="QNJ142" s="16"/>
      <c r="QNK142" s="16"/>
      <c r="QNL142" s="16"/>
      <c r="QNM142" s="16"/>
      <c r="QNN142" s="16"/>
      <c r="QNO142" s="16"/>
      <c r="QNP142" s="16"/>
      <c r="QNQ142" s="16"/>
      <c r="QNR142" s="16"/>
      <c r="QNS142" s="16"/>
      <c r="QNT142" s="16"/>
      <c r="QNU142" s="16"/>
      <c r="QNV142" s="16"/>
      <c r="QNW142" s="16"/>
      <c r="QNX142" s="16"/>
      <c r="QNY142" s="16"/>
      <c r="QNZ142" s="16"/>
      <c r="QOA142" s="16"/>
      <c r="QOB142" s="16"/>
      <c r="QOC142" s="16"/>
      <c r="QOD142" s="16"/>
      <c r="QOE142" s="16"/>
      <c r="QOF142" s="16"/>
      <c r="QOG142" s="16"/>
      <c r="QOH142" s="16"/>
      <c r="QOI142" s="16"/>
      <c r="QOJ142" s="16"/>
      <c r="QOK142" s="16"/>
      <c r="QOL142" s="16"/>
      <c r="QOM142" s="16"/>
      <c r="QON142" s="16"/>
      <c r="QOO142" s="16"/>
      <c r="QOP142" s="16"/>
      <c r="QOQ142" s="16"/>
      <c r="QOR142" s="16"/>
      <c r="QOS142" s="16"/>
      <c r="QOT142" s="16"/>
      <c r="QOU142" s="16"/>
      <c r="QOV142" s="16"/>
      <c r="QOW142" s="16"/>
      <c r="QOX142" s="16"/>
      <c r="QOY142" s="16"/>
      <c r="QOZ142" s="16"/>
      <c r="QPA142" s="16"/>
      <c r="QPB142" s="16"/>
      <c r="QPC142" s="16"/>
      <c r="QPD142" s="16"/>
      <c r="QPE142" s="16"/>
      <c r="QPF142" s="16"/>
      <c r="QPG142" s="16"/>
      <c r="QPH142" s="16"/>
      <c r="QPI142" s="16"/>
      <c r="QPJ142" s="16"/>
      <c r="QPK142" s="16"/>
      <c r="QPL142" s="16"/>
      <c r="QPM142" s="16"/>
      <c r="QPN142" s="16"/>
      <c r="QPO142" s="16"/>
      <c r="QPP142" s="16"/>
      <c r="QPQ142" s="16"/>
      <c r="QPR142" s="16"/>
      <c r="QPS142" s="16"/>
      <c r="QPT142" s="16"/>
      <c r="QPU142" s="16"/>
      <c r="QPV142" s="16"/>
      <c r="QPW142" s="16"/>
      <c r="QPX142" s="16"/>
      <c r="QPY142" s="16"/>
      <c r="QPZ142" s="16"/>
      <c r="QQA142" s="16"/>
      <c r="QQB142" s="16"/>
      <c r="QQC142" s="16"/>
      <c r="QQD142" s="16"/>
      <c r="QQE142" s="16"/>
      <c r="QQF142" s="16"/>
      <c r="QQG142" s="16"/>
      <c r="QQH142" s="16"/>
      <c r="QQI142" s="16"/>
      <c r="QQJ142" s="16"/>
      <c r="QQK142" s="16"/>
      <c r="QQL142" s="16"/>
      <c r="QQM142" s="16"/>
      <c r="QQN142" s="16"/>
      <c r="QQO142" s="16"/>
      <c r="QQP142" s="16"/>
      <c r="QQQ142" s="16"/>
      <c r="QQR142" s="16"/>
      <c r="QQS142" s="16"/>
      <c r="QQT142" s="16"/>
      <c r="QQU142" s="16"/>
      <c r="QQV142" s="16"/>
      <c r="QQW142" s="16"/>
      <c r="QQX142" s="16"/>
      <c r="QQY142" s="16"/>
      <c r="QQZ142" s="16"/>
      <c r="QRA142" s="16"/>
      <c r="QRB142" s="16"/>
      <c r="QRC142" s="16"/>
      <c r="QRD142" s="16"/>
      <c r="QRE142" s="16"/>
      <c r="QRF142" s="16"/>
      <c r="QRG142" s="16"/>
      <c r="QRH142" s="16"/>
      <c r="QRI142" s="16"/>
      <c r="QRJ142" s="16"/>
      <c r="QRK142" s="16"/>
      <c r="QRL142" s="16"/>
      <c r="QRM142" s="16"/>
      <c r="QRN142" s="16"/>
      <c r="QRO142" s="16"/>
      <c r="QRP142" s="16"/>
      <c r="QRQ142" s="16"/>
      <c r="QRR142" s="16"/>
      <c r="QRS142" s="16"/>
      <c r="QRT142" s="16"/>
      <c r="QRU142" s="16"/>
      <c r="QRV142" s="16"/>
      <c r="QRW142" s="16"/>
      <c r="QRX142" s="16"/>
      <c r="QRY142" s="16"/>
      <c r="QRZ142" s="16"/>
      <c r="QSA142" s="16"/>
      <c r="QSB142" s="16"/>
      <c r="QSC142" s="16"/>
      <c r="QSD142" s="16"/>
      <c r="QSE142" s="16"/>
      <c r="QSF142" s="16"/>
      <c r="QSG142" s="16"/>
      <c r="QSH142" s="16"/>
      <c r="QSI142" s="16"/>
      <c r="QSJ142" s="16"/>
      <c r="QSK142" s="16"/>
      <c r="QSL142" s="16"/>
      <c r="QSM142" s="16"/>
      <c r="QSN142" s="16"/>
      <c r="QSO142" s="16"/>
      <c r="QSP142" s="16"/>
      <c r="QSQ142" s="16"/>
      <c r="QSR142" s="16"/>
      <c r="QSS142" s="16"/>
      <c r="QST142" s="16"/>
      <c r="QSU142" s="16"/>
      <c r="QSV142" s="16"/>
      <c r="QSW142" s="16"/>
      <c r="QSX142" s="16"/>
      <c r="QSY142" s="16"/>
      <c r="QSZ142" s="16"/>
      <c r="QTA142" s="16"/>
      <c r="QTB142" s="16"/>
      <c r="QTC142" s="16"/>
      <c r="QTD142" s="16"/>
      <c r="QTE142" s="16"/>
      <c r="QTF142" s="16"/>
      <c r="QTG142" s="16"/>
      <c r="QTH142" s="16"/>
      <c r="QTI142" s="16"/>
      <c r="QTJ142" s="16"/>
      <c r="QTK142" s="16"/>
      <c r="QTL142" s="16"/>
      <c r="QTM142" s="16"/>
      <c r="QTN142" s="16"/>
      <c r="QTO142" s="16"/>
      <c r="QTP142" s="16"/>
      <c r="QTQ142" s="16"/>
      <c r="QTR142" s="16"/>
      <c r="QTS142" s="16"/>
      <c r="QTT142" s="16"/>
      <c r="QTU142" s="16"/>
      <c r="QTV142" s="16"/>
      <c r="QTW142" s="16"/>
      <c r="QTX142" s="16"/>
      <c r="QTY142" s="16"/>
      <c r="QTZ142" s="16"/>
      <c r="QUA142" s="16"/>
      <c r="QUB142" s="16"/>
      <c r="QUC142" s="16"/>
      <c r="QUD142" s="16"/>
      <c r="QUE142" s="16"/>
      <c r="QUF142" s="16"/>
      <c r="QUG142" s="16"/>
      <c r="QUH142" s="16"/>
      <c r="QUI142" s="16"/>
      <c r="QUJ142" s="16"/>
      <c r="QUK142" s="16"/>
      <c r="QUL142" s="16"/>
      <c r="QUM142" s="16"/>
      <c r="QUN142" s="16"/>
      <c r="QUO142" s="16"/>
      <c r="QUP142" s="16"/>
      <c r="QUQ142" s="16"/>
      <c r="QUR142" s="16"/>
      <c r="QUS142" s="16"/>
      <c r="QUT142" s="16"/>
      <c r="QUU142" s="16"/>
      <c r="QUV142" s="16"/>
      <c r="QUW142" s="16"/>
      <c r="QUX142" s="16"/>
      <c r="QUY142" s="16"/>
      <c r="QUZ142" s="16"/>
      <c r="QVA142" s="16"/>
      <c r="QVB142" s="16"/>
      <c r="QVC142" s="16"/>
      <c r="QVD142" s="16"/>
      <c r="QVE142" s="16"/>
      <c r="QVF142" s="16"/>
      <c r="QVG142" s="16"/>
      <c r="QVH142" s="16"/>
      <c r="QVI142" s="16"/>
      <c r="QVJ142" s="16"/>
      <c r="QVK142" s="16"/>
      <c r="QVL142" s="16"/>
      <c r="QVM142" s="16"/>
      <c r="QVN142" s="16"/>
      <c r="QVO142" s="16"/>
      <c r="QVP142" s="16"/>
      <c r="QVQ142" s="16"/>
      <c r="QVR142" s="16"/>
      <c r="QVS142" s="16"/>
      <c r="QVT142" s="16"/>
      <c r="QVU142" s="16"/>
      <c r="QVV142" s="16"/>
      <c r="QVW142" s="16"/>
      <c r="QVX142" s="16"/>
      <c r="QVY142" s="16"/>
      <c r="QVZ142" s="16"/>
      <c r="QWA142" s="16"/>
      <c r="QWB142" s="16"/>
      <c r="QWC142" s="16"/>
      <c r="QWD142" s="16"/>
      <c r="QWE142" s="16"/>
      <c r="QWF142" s="16"/>
      <c r="QWG142" s="16"/>
      <c r="QWH142" s="16"/>
      <c r="QWI142" s="16"/>
      <c r="QWJ142" s="16"/>
      <c r="QWK142" s="16"/>
      <c r="QWL142" s="16"/>
      <c r="QWM142" s="16"/>
      <c r="QWN142" s="16"/>
      <c r="QWO142" s="16"/>
      <c r="QWP142" s="16"/>
      <c r="QWQ142" s="16"/>
      <c r="QWR142" s="16"/>
      <c r="QWS142" s="16"/>
      <c r="QWT142" s="16"/>
      <c r="QWU142" s="16"/>
      <c r="QWV142" s="16"/>
      <c r="QWW142" s="16"/>
      <c r="QWX142" s="16"/>
      <c r="QWY142" s="16"/>
      <c r="QWZ142" s="16"/>
      <c r="QXA142" s="16"/>
      <c r="QXB142" s="16"/>
      <c r="QXC142" s="16"/>
      <c r="QXD142" s="16"/>
      <c r="QXE142" s="16"/>
      <c r="QXF142" s="16"/>
      <c r="QXG142" s="16"/>
      <c r="QXH142" s="16"/>
      <c r="QXI142" s="16"/>
      <c r="QXJ142" s="16"/>
      <c r="QXK142" s="16"/>
      <c r="QXL142" s="16"/>
      <c r="QXM142" s="16"/>
      <c r="QXN142" s="16"/>
      <c r="QXO142" s="16"/>
      <c r="QXP142" s="16"/>
      <c r="QXQ142" s="16"/>
      <c r="QXR142" s="16"/>
      <c r="QXS142" s="16"/>
      <c r="QXT142" s="16"/>
      <c r="QXU142" s="16"/>
      <c r="QXV142" s="16"/>
      <c r="QXW142" s="16"/>
      <c r="QXX142" s="16"/>
      <c r="QXY142" s="16"/>
      <c r="QXZ142" s="16"/>
      <c r="QYA142" s="16"/>
      <c r="QYB142" s="16"/>
      <c r="QYC142" s="16"/>
      <c r="QYD142" s="16"/>
      <c r="QYE142" s="16"/>
      <c r="QYF142" s="16"/>
      <c r="QYG142" s="16"/>
      <c r="QYH142" s="16"/>
      <c r="QYI142" s="16"/>
      <c r="QYJ142" s="16"/>
      <c r="QYK142" s="16"/>
      <c r="QYL142" s="16"/>
      <c r="QYM142" s="16"/>
      <c r="QYN142" s="16"/>
      <c r="QYO142" s="16"/>
      <c r="QYP142" s="16"/>
      <c r="QYQ142" s="16"/>
      <c r="QYR142" s="16"/>
      <c r="QYS142" s="16"/>
      <c r="QYT142" s="16"/>
      <c r="QYU142" s="16"/>
      <c r="QYV142" s="16"/>
      <c r="QYW142" s="16"/>
      <c r="QYX142" s="16"/>
      <c r="QYY142" s="16"/>
      <c r="QYZ142" s="16"/>
      <c r="QZA142" s="16"/>
      <c r="QZB142" s="16"/>
      <c r="QZC142" s="16"/>
      <c r="QZD142" s="16"/>
      <c r="QZE142" s="16"/>
      <c r="QZF142" s="16"/>
      <c r="QZG142" s="16"/>
      <c r="QZH142" s="16"/>
      <c r="QZI142" s="16"/>
      <c r="QZJ142" s="16"/>
      <c r="QZK142" s="16"/>
      <c r="QZL142" s="16"/>
      <c r="QZM142" s="16"/>
      <c r="QZN142" s="16"/>
      <c r="QZO142" s="16"/>
      <c r="QZP142" s="16"/>
      <c r="QZQ142" s="16"/>
      <c r="QZR142" s="16"/>
      <c r="QZS142" s="16"/>
      <c r="QZT142" s="16"/>
      <c r="QZU142" s="16"/>
      <c r="QZV142" s="16"/>
      <c r="QZW142" s="16"/>
      <c r="QZX142" s="16"/>
      <c r="QZY142" s="16"/>
      <c r="QZZ142" s="16"/>
      <c r="RAA142" s="16"/>
      <c r="RAB142" s="16"/>
      <c r="RAC142" s="16"/>
      <c r="RAD142" s="16"/>
      <c r="RAE142" s="16"/>
      <c r="RAF142" s="16"/>
      <c r="RAG142" s="16"/>
      <c r="RAH142" s="16"/>
      <c r="RAI142" s="16"/>
      <c r="RAJ142" s="16"/>
      <c r="RAK142" s="16"/>
      <c r="RAL142" s="16"/>
      <c r="RAM142" s="16"/>
      <c r="RAN142" s="16"/>
      <c r="RAO142" s="16"/>
      <c r="RAP142" s="16"/>
      <c r="RAQ142" s="16"/>
      <c r="RAR142" s="16"/>
      <c r="RAS142" s="16"/>
      <c r="RAT142" s="16"/>
      <c r="RAU142" s="16"/>
      <c r="RAV142" s="16"/>
      <c r="RAW142" s="16"/>
      <c r="RAX142" s="16"/>
      <c r="RAY142" s="16"/>
      <c r="RAZ142" s="16"/>
      <c r="RBA142" s="16"/>
      <c r="RBB142" s="16"/>
      <c r="RBC142" s="16"/>
      <c r="RBD142" s="16"/>
      <c r="RBE142" s="16"/>
      <c r="RBF142" s="16"/>
      <c r="RBG142" s="16"/>
      <c r="RBH142" s="16"/>
      <c r="RBI142" s="16"/>
      <c r="RBJ142" s="16"/>
      <c r="RBK142" s="16"/>
      <c r="RBL142" s="16"/>
      <c r="RBM142" s="16"/>
      <c r="RBN142" s="16"/>
      <c r="RBO142" s="16"/>
      <c r="RBP142" s="16"/>
      <c r="RBQ142" s="16"/>
      <c r="RBR142" s="16"/>
      <c r="RBS142" s="16"/>
      <c r="RBT142" s="16"/>
      <c r="RBU142" s="16"/>
      <c r="RBV142" s="16"/>
      <c r="RBW142" s="16"/>
      <c r="RBX142" s="16"/>
      <c r="RBY142" s="16"/>
      <c r="RBZ142" s="16"/>
      <c r="RCA142" s="16"/>
      <c r="RCB142" s="16"/>
      <c r="RCC142" s="16"/>
      <c r="RCD142" s="16"/>
      <c r="RCE142" s="16"/>
      <c r="RCF142" s="16"/>
      <c r="RCG142" s="16"/>
      <c r="RCH142" s="16"/>
      <c r="RCI142" s="16"/>
      <c r="RCJ142" s="16"/>
      <c r="RCK142" s="16"/>
      <c r="RCL142" s="16"/>
      <c r="RCM142" s="16"/>
      <c r="RCN142" s="16"/>
      <c r="RCO142" s="16"/>
      <c r="RCP142" s="16"/>
      <c r="RCQ142" s="16"/>
      <c r="RCR142" s="16"/>
      <c r="RCS142" s="16"/>
      <c r="RCT142" s="16"/>
      <c r="RCU142" s="16"/>
      <c r="RCV142" s="16"/>
      <c r="RCW142" s="16"/>
      <c r="RCX142" s="16"/>
      <c r="RCY142" s="16"/>
      <c r="RCZ142" s="16"/>
      <c r="RDA142" s="16"/>
      <c r="RDB142" s="16"/>
      <c r="RDC142" s="16"/>
      <c r="RDD142" s="16"/>
      <c r="RDE142" s="16"/>
      <c r="RDF142" s="16"/>
      <c r="RDG142" s="16"/>
      <c r="RDH142" s="16"/>
      <c r="RDI142" s="16"/>
      <c r="RDJ142" s="16"/>
      <c r="RDK142" s="16"/>
      <c r="RDL142" s="16"/>
      <c r="RDM142" s="16"/>
      <c r="RDN142" s="16"/>
      <c r="RDO142" s="16"/>
      <c r="RDP142" s="16"/>
      <c r="RDQ142" s="16"/>
      <c r="RDR142" s="16"/>
      <c r="RDS142" s="16"/>
      <c r="RDT142" s="16"/>
      <c r="RDU142" s="16"/>
      <c r="RDV142" s="16"/>
      <c r="RDW142" s="16"/>
      <c r="RDX142" s="16"/>
      <c r="RDY142" s="16"/>
      <c r="RDZ142" s="16"/>
      <c r="REA142" s="16"/>
      <c r="REB142" s="16"/>
      <c r="REC142" s="16"/>
      <c r="RED142" s="16"/>
      <c r="REE142" s="16"/>
      <c r="REF142" s="16"/>
      <c r="REG142" s="16"/>
      <c r="REH142" s="16"/>
      <c r="REI142" s="16"/>
      <c r="REJ142" s="16"/>
      <c r="REK142" s="16"/>
      <c r="REL142" s="16"/>
      <c r="REM142" s="16"/>
      <c r="REN142" s="16"/>
      <c r="REO142" s="16"/>
      <c r="REP142" s="16"/>
      <c r="REQ142" s="16"/>
      <c r="RER142" s="16"/>
      <c r="RES142" s="16"/>
      <c r="RET142" s="16"/>
      <c r="REU142" s="16"/>
      <c r="REV142" s="16"/>
      <c r="REW142" s="16"/>
      <c r="REX142" s="16"/>
      <c r="REY142" s="16"/>
      <c r="REZ142" s="16"/>
      <c r="RFA142" s="16"/>
      <c r="RFB142" s="16"/>
      <c r="RFC142" s="16"/>
      <c r="RFD142" s="16"/>
      <c r="RFE142" s="16"/>
      <c r="RFF142" s="16"/>
      <c r="RFG142" s="16"/>
      <c r="RFH142" s="16"/>
      <c r="RFI142" s="16"/>
      <c r="RFJ142" s="16"/>
      <c r="RFK142" s="16"/>
      <c r="RFL142" s="16"/>
      <c r="RFM142" s="16"/>
      <c r="RFN142" s="16"/>
      <c r="RFO142" s="16"/>
      <c r="RFP142" s="16"/>
      <c r="RFQ142" s="16"/>
      <c r="RFR142" s="16"/>
      <c r="RFS142" s="16"/>
      <c r="RFT142" s="16"/>
      <c r="RFU142" s="16"/>
      <c r="RFV142" s="16"/>
      <c r="RFW142" s="16"/>
      <c r="RFX142" s="16"/>
      <c r="RFY142" s="16"/>
      <c r="RFZ142" s="16"/>
      <c r="RGA142" s="16"/>
      <c r="RGB142" s="16"/>
      <c r="RGC142" s="16"/>
      <c r="RGD142" s="16"/>
      <c r="RGE142" s="16"/>
      <c r="RGF142" s="16"/>
      <c r="RGG142" s="16"/>
      <c r="RGH142" s="16"/>
      <c r="RGI142" s="16"/>
      <c r="RGJ142" s="16"/>
      <c r="RGK142" s="16"/>
      <c r="RGL142" s="16"/>
      <c r="RGM142" s="16"/>
      <c r="RGN142" s="16"/>
      <c r="RGO142" s="16"/>
      <c r="RGP142" s="16"/>
      <c r="RGQ142" s="16"/>
      <c r="RGR142" s="16"/>
      <c r="RGS142" s="16"/>
      <c r="RGT142" s="16"/>
      <c r="RGU142" s="16"/>
      <c r="RGV142" s="16"/>
      <c r="RGW142" s="16"/>
      <c r="RGX142" s="16"/>
      <c r="RGY142" s="16"/>
      <c r="RGZ142" s="16"/>
      <c r="RHA142" s="16"/>
      <c r="RHB142" s="16"/>
      <c r="RHC142" s="16"/>
      <c r="RHD142" s="16"/>
      <c r="RHE142" s="16"/>
      <c r="RHF142" s="16"/>
      <c r="RHG142" s="16"/>
      <c r="RHH142" s="16"/>
      <c r="RHI142" s="16"/>
      <c r="RHJ142" s="16"/>
      <c r="RHK142" s="16"/>
      <c r="RHL142" s="16"/>
      <c r="RHM142" s="16"/>
      <c r="RHN142" s="16"/>
      <c r="RHO142" s="16"/>
      <c r="RHP142" s="16"/>
      <c r="RHQ142" s="16"/>
      <c r="RHR142" s="16"/>
      <c r="RHS142" s="16"/>
      <c r="RHT142" s="16"/>
      <c r="RHU142" s="16"/>
      <c r="RHV142" s="16"/>
      <c r="RHW142" s="16"/>
      <c r="RHX142" s="16"/>
      <c r="RHY142" s="16"/>
      <c r="RHZ142" s="16"/>
      <c r="RIA142" s="16"/>
      <c r="RIB142" s="16"/>
      <c r="RIC142" s="16"/>
      <c r="RID142" s="16"/>
      <c r="RIE142" s="16"/>
      <c r="RIF142" s="16"/>
      <c r="RIG142" s="16"/>
      <c r="RIH142" s="16"/>
      <c r="RII142" s="16"/>
      <c r="RIJ142" s="16"/>
      <c r="RIK142" s="16"/>
      <c r="RIL142" s="16"/>
      <c r="RIM142" s="16"/>
      <c r="RIN142" s="16"/>
      <c r="RIO142" s="16"/>
      <c r="RIP142" s="16"/>
      <c r="RIQ142" s="16"/>
      <c r="RIR142" s="16"/>
      <c r="RIS142" s="16"/>
      <c r="RIT142" s="16"/>
      <c r="RIU142" s="16"/>
      <c r="RIV142" s="16"/>
      <c r="RIW142" s="16"/>
      <c r="RIX142" s="16"/>
      <c r="RIY142" s="16"/>
      <c r="RIZ142" s="16"/>
      <c r="RJA142" s="16"/>
      <c r="RJB142" s="16"/>
      <c r="RJC142" s="16"/>
      <c r="RJD142" s="16"/>
      <c r="RJE142" s="16"/>
      <c r="RJF142" s="16"/>
      <c r="RJG142" s="16"/>
      <c r="RJH142" s="16"/>
      <c r="RJI142" s="16"/>
      <c r="RJJ142" s="16"/>
      <c r="RJK142" s="16"/>
      <c r="RJL142" s="16"/>
      <c r="RJM142" s="16"/>
      <c r="RJN142" s="16"/>
      <c r="RJO142" s="16"/>
      <c r="RJP142" s="16"/>
      <c r="RJQ142" s="16"/>
      <c r="RJR142" s="16"/>
      <c r="RJS142" s="16"/>
      <c r="RJT142" s="16"/>
      <c r="RJU142" s="16"/>
      <c r="RJV142" s="16"/>
      <c r="RJW142" s="16"/>
      <c r="RJX142" s="16"/>
      <c r="RJY142" s="16"/>
      <c r="RJZ142" s="16"/>
      <c r="RKA142" s="16"/>
      <c r="RKB142" s="16"/>
      <c r="RKC142" s="16"/>
      <c r="RKD142" s="16"/>
      <c r="RKE142" s="16"/>
      <c r="RKF142" s="16"/>
      <c r="RKG142" s="16"/>
      <c r="RKH142" s="16"/>
      <c r="RKI142" s="16"/>
      <c r="RKJ142" s="16"/>
      <c r="RKK142" s="16"/>
      <c r="RKL142" s="16"/>
      <c r="RKM142" s="16"/>
      <c r="RKN142" s="16"/>
      <c r="RKO142" s="16"/>
      <c r="RKP142" s="16"/>
      <c r="RKQ142" s="16"/>
      <c r="RKR142" s="16"/>
      <c r="RKS142" s="16"/>
      <c r="RKT142" s="16"/>
      <c r="RKU142" s="16"/>
      <c r="RKV142" s="16"/>
      <c r="RKW142" s="16"/>
      <c r="RKX142" s="16"/>
      <c r="RKY142" s="16"/>
      <c r="RKZ142" s="16"/>
      <c r="RLA142" s="16"/>
      <c r="RLB142" s="16"/>
      <c r="RLC142" s="16"/>
      <c r="RLD142" s="16"/>
      <c r="RLE142" s="16"/>
      <c r="RLF142" s="16"/>
      <c r="RLG142" s="16"/>
      <c r="RLH142" s="16"/>
      <c r="RLI142" s="16"/>
      <c r="RLJ142" s="16"/>
      <c r="RLK142" s="16"/>
      <c r="RLL142" s="16"/>
      <c r="RLM142" s="16"/>
      <c r="RLN142" s="16"/>
      <c r="RLO142" s="16"/>
      <c r="RLP142" s="16"/>
      <c r="RLQ142" s="16"/>
      <c r="RLR142" s="16"/>
      <c r="RLS142" s="16"/>
      <c r="RLT142" s="16"/>
      <c r="RLU142" s="16"/>
      <c r="RLV142" s="16"/>
      <c r="RLW142" s="16"/>
      <c r="RLX142" s="16"/>
      <c r="RLY142" s="16"/>
      <c r="RLZ142" s="16"/>
      <c r="RMA142" s="16"/>
      <c r="RMB142" s="16"/>
      <c r="RMC142" s="16"/>
      <c r="RMD142" s="16"/>
      <c r="RME142" s="16"/>
      <c r="RMF142" s="16"/>
      <c r="RMG142" s="16"/>
      <c r="RMH142" s="16"/>
      <c r="RMI142" s="16"/>
      <c r="RMJ142" s="16"/>
      <c r="RMK142" s="16"/>
      <c r="RML142" s="16"/>
      <c r="RMM142" s="16"/>
      <c r="RMN142" s="16"/>
      <c r="RMO142" s="16"/>
      <c r="RMP142" s="16"/>
      <c r="RMQ142" s="16"/>
      <c r="RMR142" s="16"/>
      <c r="RMS142" s="16"/>
      <c r="RMT142" s="16"/>
      <c r="RMU142" s="16"/>
      <c r="RMV142" s="16"/>
      <c r="RMW142" s="16"/>
      <c r="RMX142" s="16"/>
      <c r="RMY142" s="16"/>
      <c r="RMZ142" s="16"/>
      <c r="RNA142" s="16"/>
      <c r="RNB142" s="16"/>
      <c r="RNC142" s="16"/>
      <c r="RND142" s="16"/>
      <c r="RNE142" s="16"/>
      <c r="RNF142" s="16"/>
      <c r="RNG142" s="16"/>
      <c r="RNH142" s="16"/>
      <c r="RNI142" s="16"/>
      <c r="RNJ142" s="16"/>
      <c r="RNK142" s="16"/>
      <c r="RNL142" s="16"/>
      <c r="RNM142" s="16"/>
      <c r="RNN142" s="16"/>
      <c r="RNO142" s="16"/>
      <c r="RNP142" s="16"/>
      <c r="RNQ142" s="16"/>
      <c r="RNR142" s="16"/>
      <c r="RNS142" s="16"/>
      <c r="RNT142" s="16"/>
      <c r="RNU142" s="16"/>
      <c r="RNV142" s="16"/>
      <c r="RNW142" s="16"/>
      <c r="RNX142" s="16"/>
      <c r="RNY142" s="16"/>
      <c r="RNZ142" s="16"/>
      <c r="ROA142" s="16"/>
      <c r="ROB142" s="16"/>
      <c r="ROC142" s="16"/>
      <c r="ROD142" s="16"/>
      <c r="ROE142" s="16"/>
      <c r="ROF142" s="16"/>
      <c r="ROG142" s="16"/>
      <c r="ROH142" s="16"/>
      <c r="ROI142" s="16"/>
      <c r="ROJ142" s="16"/>
      <c r="ROK142" s="16"/>
      <c r="ROL142" s="16"/>
      <c r="ROM142" s="16"/>
      <c r="RON142" s="16"/>
      <c r="ROO142" s="16"/>
      <c r="ROP142" s="16"/>
      <c r="ROQ142" s="16"/>
      <c r="ROR142" s="16"/>
      <c r="ROS142" s="16"/>
      <c r="ROT142" s="16"/>
      <c r="ROU142" s="16"/>
      <c r="ROV142" s="16"/>
      <c r="ROW142" s="16"/>
      <c r="ROX142" s="16"/>
      <c r="ROY142" s="16"/>
      <c r="ROZ142" s="16"/>
      <c r="RPA142" s="16"/>
      <c r="RPB142" s="16"/>
      <c r="RPC142" s="16"/>
      <c r="RPD142" s="16"/>
      <c r="RPE142" s="16"/>
      <c r="RPF142" s="16"/>
      <c r="RPG142" s="16"/>
      <c r="RPH142" s="16"/>
      <c r="RPI142" s="16"/>
      <c r="RPJ142" s="16"/>
      <c r="RPK142" s="16"/>
      <c r="RPL142" s="16"/>
      <c r="RPM142" s="16"/>
      <c r="RPN142" s="16"/>
      <c r="RPO142" s="16"/>
      <c r="RPP142" s="16"/>
      <c r="RPQ142" s="16"/>
      <c r="RPR142" s="16"/>
      <c r="RPS142" s="16"/>
      <c r="RPT142" s="16"/>
      <c r="RPU142" s="16"/>
      <c r="RPV142" s="16"/>
      <c r="RPW142" s="16"/>
      <c r="RPX142" s="16"/>
      <c r="RPY142" s="16"/>
      <c r="RPZ142" s="16"/>
      <c r="RQA142" s="16"/>
      <c r="RQB142" s="16"/>
      <c r="RQC142" s="16"/>
      <c r="RQD142" s="16"/>
      <c r="RQE142" s="16"/>
      <c r="RQF142" s="16"/>
      <c r="RQG142" s="16"/>
      <c r="RQH142" s="16"/>
      <c r="RQI142" s="16"/>
      <c r="RQJ142" s="16"/>
      <c r="RQK142" s="16"/>
      <c r="RQL142" s="16"/>
      <c r="RQM142" s="16"/>
      <c r="RQN142" s="16"/>
      <c r="RQO142" s="16"/>
      <c r="RQP142" s="16"/>
      <c r="RQQ142" s="16"/>
      <c r="RQR142" s="16"/>
      <c r="RQS142" s="16"/>
      <c r="RQT142" s="16"/>
      <c r="RQU142" s="16"/>
      <c r="RQV142" s="16"/>
      <c r="RQW142" s="16"/>
      <c r="RQX142" s="16"/>
      <c r="RQY142" s="16"/>
      <c r="RQZ142" s="16"/>
      <c r="RRA142" s="16"/>
      <c r="RRB142" s="16"/>
      <c r="RRC142" s="16"/>
      <c r="RRD142" s="16"/>
      <c r="RRE142" s="16"/>
      <c r="RRF142" s="16"/>
      <c r="RRG142" s="16"/>
      <c r="RRH142" s="16"/>
      <c r="RRI142" s="16"/>
      <c r="RRJ142" s="16"/>
      <c r="RRK142" s="16"/>
      <c r="RRL142" s="16"/>
      <c r="RRM142" s="16"/>
      <c r="RRN142" s="16"/>
      <c r="RRO142" s="16"/>
      <c r="RRP142" s="16"/>
      <c r="RRQ142" s="16"/>
      <c r="RRR142" s="16"/>
      <c r="RRS142" s="16"/>
      <c r="RRT142" s="16"/>
      <c r="RRU142" s="16"/>
      <c r="RRV142" s="16"/>
      <c r="RRW142" s="16"/>
      <c r="RRX142" s="16"/>
      <c r="RRY142" s="16"/>
      <c r="RRZ142" s="16"/>
      <c r="RSA142" s="16"/>
      <c r="RSB142" s="16"/>
      <c r="RSC142" s="16"/>
      <c r="RSD142" s="16"/>
      <c r="RSE142" s="16"/>
      <c r="RSF142" s="16"/>
      <c r="RSG142" s="16"/>
      <c r="RSH142" s="16"/>
      <c r="RSI142" s="16"/>
      <c r="RSJ142" s="16"/>
      <c r="RSK142" s="16"/>
      <c r="RSL142" s="16"/>
      <c r="RSM142" s="16"/>
      <c r="RSN142" s="16"/>
      <c r="RSO142" s="16"/>
      <c r="RSP142" s="16"/>
      <c r="RSQ142" s="16"/>
      <c r="RSR142" s="16"/>
      <c r="RSS142" s="16"/>
      <c r="RST142" s="16"/>
      <c r="RSU142" s="16"/>
      <c r="RSV142" s="16"/>
      <c r="RSW142" s="16"/>
      <c r="RSX142" s="16"/>
      <c r="RSY142" s="16"/>
      <c r="RSZ142" s="16"/>
      <c r="RTA142" s="16"/>
      <c r="RTB142" s="16"/>
      <c r="RTC142" s="16"/>
      <c r="RTD142" s="16"/>
      <c r="RTE142" s="16"/>
      <c r="RTF142" s="16"/>
      <c r="RTG142" s="16"/>
      <c r="RTH142" s="16"/>
      <c r="RTI142" s="16"/>
      <c r="RTJ142" s="16"/>
      <c r="RTK142" s="16"/>
      <c r="RTL142" s="16"/>
      <c r="RTM142" s="16"/>
      <c r="RTN142" s="16"/>
      <c r="RTO142" s="16"/>
      <c r="RTP142" s="16"/>
      <c r="RTQ142" s="16"/>
      <c r="RTR142" s="16"/>
      <c r="RTS142" s="16"/>
      <c r="RTT142" s="16"/>
      <c r="RTU142" s="16"/>
      <c r="RTV142" s="16"/>
      <c r="RTW142" s="16"/>
      <c r="RTX142" s="16"/>
      <c r="RTY142" s="16"/>
      <c r="RTZ142" s="16"/>
      <c r="RUA142" s="16"/>
      <c r="RUB142" s="16"/>
      <c r="RUC142" s="16"/>
      <c r="RUD142" s="16"/>
      <c r="RUE142" s="16"/>
      <c r="RUF142" s="16"/>
      <c r="RUG142" s="16"/>
      <c r="RUH142" s="16"/>
      <c r="RUI142" s="16"/>
      <c r="RUJ142" s="16"/>
      <c r="RUK142" s="16"/>
      <c r="RUL142" s="16"/>
      <c r="RUM142" s="16"/>
      <c r="RUN142" s="16"/>
      <c r="RUO142" s="16"/>
      <c r="RUP142" s="16"/>
      <c r="RUQ142" s="16"/>
      <c r="RUR142" s="16"/>
      <c r="RUS142" s="16"/>
      <c r="RUT142" s="16"/>
      <c r="RUU142" s="16"/>
      <c r="RUV142" s="16"/>
      <c r="RUW142" s="16"/>
      <c r="RUX142" s="16"/>
      <c r="RUY142" s="16"/>
      <c r="RUZ142" s="16"/>
      <c r="RVA142" s="16"/>
      <c r="RVB142" s="16"/>
      <c r="RVC142" s="16"/>
      <c r="RVD142" s="16"/>
      <c r="RVE142" s="16"/>
      <c r="RVF142" s="16"/>
      <c r="RVG142" s="16"/>
      <c r="RVH142" s="16"/>
      <c r="RVI142" s="16"/>
      <c r="RVJ142" s="16"/>
      <c r="RVK142" s="16"/>
      <c r="RVL142" s="16"/>
      <c r="RVM142" s="16"/>
      <c r="RVN142" s="16"/>
      <c r="RVO142" s="16"/>
      <c r="RVP142" s="16"/>
      <c r="RVQ142" s="16"/>
      <c r="RVR142" s="16"/>
      <c r="RVS142" s="16"/>
      <c r="RVT142" s="16"/>
      <c r="RVU142" s="16"/>
      <c r="RVV142" s="16"/>
      <c r="RVW142" s="16"/>
      <c r="RVX142" s="16"/>
      <c r="RVY142" s="16"/>
      <c r="RVZ142" s="16"/>
      <c r="RWA142" s="16"/>
      <c r="RWB142" s="16"/>
      <c r="RWC142" s="16"/>
      <c r="RWD142" s="16"/>
      <c r="RWE142" s="16"/>
      <c r="RWF142" s="16"/>
      <c r="RWG142" s="16"/>
      <c r="RWH142" s="16"/>
      <c r="RWI142" s="16"/>
      <c r="RWJ142" s="16"/>
      <c r="RWK142" s="16"/>
      <c r="RWL142" s="16"/>
      <c r="RWM142" s="16"/>
      <c r="RWN142" s="16"/>
      <c r="RWO142" s="16"/>
      <c r="RWP142" s="16"/>
      <c r="RWQ142" s="16"/>
      <c r="RWR142" s="16"/>
      <c r="RWS142" s="16"/>
      <c r="RWT142" s="16"/>
      <c r="RWU142" s="16"/>
      <c r="RWV142" s="16"/>
      <c r="RWW142" s="16"/>
      <c r="RWX142" s="16"/>
      <c r="RWY142" s="16"/>
      <c r="RWZ142" s="16"/>
      <c r="RXA142" s="16"/>
      <c r="RXB142" s="16"/>
      <c r="RXC142" s="16"/>
      <c r="RXD142" s="16"/>
      <c r="RXE142" s="16"/>
      <c r="RXF142" s="16"/>
      <c r="RXG142" s="16"/>
      <c r="RXH142" s="16"/>
      <c r="RXI142" s="16"/>
      <c r="RXJ142" s="16"/>
      <c r="RXK142" s="16"/>
      <c r="RXL142" s="16"/>
      <c r="RXM142" s="16"/>
      <c r="RXN142" s="16"/>
      <c r="RXO142" s="16"/>
      <c r="RXP142" s="16"/>
      <c r="RXQ142" s="16"/>
      <c r="RXR142" s="16"/>
      <c r="RXS142" s="16"/>
      <c r="RXT142" s="16"/>
      <c r="RXU142" s="16"/>
      <c r="RXV142" s="16"/>
      <c r="RXW142" s="16"/>
      <c r="RXX142" s="16"/>
      <c r="RXY142" s="16"/>
      <c r="RXZ142" s="16"/>
      <c r="RYA142" s="16"/>
      <c r="RYB142" s="16"/>
      <c r="RYC142" s="16"/>
      <c r="RYD142" s="16"/>
      <c r="RYE142" s="16"/>
      <c r="RYF142" s="16"/>
      <c r="RYG142" s="16"/>
      <c r="RYH142" s="16"/>
      <c r="RYI142" s="16"/>
      <c r="RYJ142" s="16"/>
      <c r="RYK142" s="16"/>
      <c r="RYL142" s="16"/>
      <c r="RYM142" s="16"/>
      <c r="RYN142" s="16"/>
      <c r="RYO142" s="16"/>
      <c r="RYP142" s="16"/>
      <c r="RYQ142" s="16"/>
      <c r="RYR142" s="16"/>
      <c r="RYS142" s="16"/>
      <c r="RYT142" s="16"/>
      <c r="RYU142" s="16"/>
      <c r="RYV142" s="16"/>
      <c r="RYW142" s="16"/>
      <c r="RYX142" s="16"/>
      <c r="RYY142" s="16"/>
      <c r="RYZ142" s="16"/>
      <c r="RZA142" s="16"/>
      <c r="RZB142" s="16"/>
      <c r="RZC142" s="16"/>
      <c r="RZD142" s="16"/>
      <c r="RZE142" s="16"/>
      <c r="RZF142" s="16"/>
      <c r="RZG142" s="16"/>
      <c r="RZH142" s="16"/>
      <c r="RZI142" s="16"/>
      <c r="RZJ142" s="16"/>
      <c r="RZK142" s="16"/>
      <c r="RZL142" s="16"/>
      <c r="RZM142" s="16"/>
      <c r="RZN142" s="16"/>
      <c r="RZO142" s="16"/>
      <c r="RZP142" s="16"/>
      <c r="RZQ142" s="16"/>
      <c r="RZR142" s="16"/>
      <c r="RZS142" s="16"/>
      <c r="RZT142" s="16"/>
      <c r="RZU142" s="16"/>
      <c r="RZV142" s="16"/>
      <c r="RZW142" s="16"/>
      <c r="RZX142" s="16"/>
      <c r="RZY142" s="16"/>
      <c r="RZZ142" s="16"/>
      <c r="SAA142" s="16"/>
      <c r="SAB142" s="16"/>
      <c r="SAC142" s="16"/>
      <c r="SAD142" s="16"/>
      <c r="SAE142" s="16"/>
      <c r="SAF142" s="16"/>
      <c r="SAG142" s="16"/>
      <c r="SAH142" s="16"/>
      <c r="SAI142" s="16"/>
      <c r="SAJ142" s="16"/>
      <c r="SAK142" s="16"/>
      <c r="SAL142" s="16"/>
      <c r="SAM142" s="16"/>
      <c r="SAN142" s="16"/>
      <c r="SAO142" s="16"/>
      <c r="SAP142" s="16"/>
      <c r="SAQ142" s="16"/>
      <c r="SAR142" s="16"/>
      <c r="SAS142" s="16"/>
      <c r="SAT142" s="16"/>
      <c r="SAU142" s="16"/>
      <c r="SAV142" s="16"/>
      <c r="SAW142" s="16"/>
      <c r="SAX142" s="16"/>
      <c r="SAY142" s="16"/>
      <c r="SAZ142" s="16"/>
      <c r="SBA142" s="16"/>
      <c r="SBB142" s="16"/>
      <c r="SBC142" s="16"/>
      <c r="SBD142" s="16"/>
      <c r="SBE142" s="16"/>
      <c r="SBF142" s="16"/>
      <c r="SBG142" s="16"/>
      <c r="SBH142" s="16"/>
      <c r="SBI142" s="16"/>
      <c r="SBJ142" s="16"/>
      <c r="SBK142" s="16"/>
      <c r="SBL142" s="16"/>
      <c r="SBM142" s="16"/>
      <c r="SBN142" s="16"/>
      <c r="SBO142" s="16"/>
      <c r="SBP142" s="16"/>
      <c r="SBQ142" s="16"/>
      <c r="SBR142" s="16"/>
      <c r="SBS142" s="16"/>
      <c r="SBT142" s="16"/>
      <c r="SBU142" s="16"/>
      <c r="SBV142" s="16"/>
      <c r="SBW142" s="16"/>
      <c r="SBX142" s="16"/>
      <c r="SBY142" s="16"/>
      <c r="SBZ142" s="16"/>
      <c r="SCA142" s="16"/>
      <c r="SCB142" s="16"/>
      <c r="SCC142" s="16"/>
      <c r="SCD142" s="16"/>
      <c r="SCE142" s="16"/>
      <c r="SCF142" s="16"/>
      <c r="SCG142" s="16"/>
      <c r="SCH142" s="16"/>
      <c r="SCI142" s="16"/>
      <c r="SCJ142" s="16"/>
      <c r="SCK142" s="16"/>
      <c r="SCL142" s="16"/>
      <c r="SCM142" s="16"/>
      <c r="SCN142" s="16"/>
      <c r="SCO142" s="16"/>
      <c r="SCP142" s="16"/>
      <c r="SCQ142" s="16"/>
      <c r="SCR142" s="16"/>
      <c r="SCS142" s="16"/>
      <c r="SCT142" s="16"/>
      <c r="SCU142" s="16"/>
      <c r="SCV142" s="16"/>
      <c r="SCW142" s="16"/>
      <c r="SCX142" s="16"/>
      <c r="SCY142" s="16"/>
      <c r="SCZ142" s="16"/>
      <c r="SDA142" s="16"/>
      <c r="SDB142" s="16"/>
      <c r="SDC142" s="16"/>
      <c r="SDD142" s="16"/>
      <c r="SDE142" s="16"/>
      <c r="SDF142" s="16"/>
      <c r="SDG142" s="16"/>
      <c r="SDH142" s="16"/>
      <c r="SDI142" s="16"/>
      <c r="SDJ142" s="16"/>
      <c r="SDK142" s="16"/>
      <c r="SDL142" s="16"/>
      <c r="SDM142" s="16"/>
      <c r="SDN142" s="16"/>
      <c r="SDO142" s="16"/>
      <c r="SDP142" s="16"/>
      <c r="SDQ142" s="16"/>
      <c r="SDR142" s="16"/>
      <c r="SDS142" s="16"/>
      <c r="SDT142" s="16"/>
      <c r="SDU142" s="16"/>
      <c r="SDV142" s="16"/>
      <c r="SDW142" s="16"/>
      <c r="SDX142" s="16"/>
      <c r="SDY142" s="16"/>
      <c r="SDZ142" s="16"/>
      <c r="SEA142" s="16"/>
      <c r="SEB142" s="16"/>
      <c r="SEC142" s="16"/>
      <c r="SED142" s="16"/>
      <c r="SEE142" s="16"/>
      <c r="SEF142" s="16"/>
      <c r="SEG142" s="16"/>
      <c r="SEH142" s="16"/>
      <c r="SEI142" s="16"/>
      <c r="SEJ142" s="16"/>
      <c r="SEK142" s="16"/>
      <c r="SEL142" s="16"/>
      <c r="SEM142" s="16"/>
      <c r="SEN142" s="16"/>
      <c r="SEO142" s="16"/>
      <c r="SEP142" s="16"/>
      <c r="SEQ142" s="16"/>
      <c r="SER142" s="16"/>
      <c r="SES142" s="16"/>
      <c r="SET142" s="16"/>
      <c r="SEU142" s="16"/>
      <c r="SEV142" s="16"/>
      <c r="SEW142" s="16"/>
      <c r="SEX142" s="16"/>
      <c r="SEY142" s="16"/>
      <c r="SEZ142" s="16"/>
      <c r="SFA142" s="16"/>
      <c r="SFB142" s="16"/>
      <c r="SFC142" s="16"/>
      <c r="SFD142" s="16"/>
      <c r="SFE142" s="16"/>
      <c r="SFF142" s="16"/>
      <c r="SFG142" s="16"/>
      <c r="SFH142" s="16"/>
      <c r="SFI142" s="16"/>
      <c r="SFJ142" s="16"/>
      <c r="SFK142" s="16"/>
      <c r="SFL142" s="16"/>
      <c r="SFM142" s="16"/>
      <c r="SFN142" s="16"/>
      <c r="SFO142" s="16"/>
      <c r="SFP142" s="16"/>
      <c r="SFQ142" s="16"/>
      <c r="SFR142" s="16"/>
      <c r="SFS142" s="16"/>
      <c r="SFT142" s="16"/>
      <c r="SFU142" s="16"/>
      <c r="SFV142" s="16"/>
      <c r="SFW142" s="16"/>
      <c r="SFX142" s="16"/>
      <c r="SFY142" s="16"/>
      <c r="SFZ142" s="16"/>
      <c r="SGA142" s="16"/>
      <c r="SGB142" s="16"/>
      <c r="SGC142" s="16"/>
      <c r="SGD142" s="16"/>
      <c r="SGE142" s="16"/>
      <c r="SGF142" s="16"/>
      <c r="SGG142" s="16"/>
      <c r="SGH142" s="16"/>
      <c r="SGI142" s="16"/>
      <c r="SGJ142" s="16"/>
      <c r="SGK142" s="16"/>
      <c r="SGL142" s="16"/>
      <c r="SGM142" s="16"/>
      <c r="SGN142" s="16"/>
      <c r="SGO142" s="16"/>
      <c r="SGP142" s="16"/>
      <c r="SGQ142" s="16"/>
      <c r="SGR142" s="16"/>
      <c r="SGS142" s="16"/>
      <c r="SGT142" s="16"/>
      <c r="SGU142" s="16"/>
      <c r="SGV142" s="16"/>
      <c r="SGW142" s="16"/>
      <c r="SGX142" s="16"/>
      <c r="SGY142" s="16"/>
      <c r="SGZ142" s="16"/>
      <c r="SHA142" s="16"/>
      <c r="SHB142" s="16"/>
      <c r="SHC142" s="16"/>
      <c r="SHD142" s="16"/>
      <c r="SHE142" s="16"/>
      <c r="SHF142" s="16"/>
      <c r="SHG142" s="16"/>
      <c r="SHH142" s="16"/>
      <c r="SHI142" s="16"/>
      <c r="SHJ142" s="16"/>
      <c r="SHK142" s="16"/>
      <c r="SHL142" s="16"/>
      <c r="SHM142" s="16"/>
      <c r="SHN142" s="16"/>
      <c r="SHO142" s="16"/>
      <c r="SHP142" s="16"/>
      <c r="SHQ142" s="16"/>
      <c r="SHR142" s="16"/>
      <c r="SHS142" s="16"/>
      <c r="SHT142" s="16"/>
      <c r="SHU142" s="16"/>
      <c r="SHV142" s="16"/>
      <c r="SHW142" s="16"/>
      <c r="SHX142" s="16"/>
      <c r="SHY142" s="16"/>
      <c r="SHZ142" s="16"/>
      <c r="SIA142" s="16"/>
      <c r="SIB142" s="16"/>
      <c r="SIC142" s="16"/>
      <c r="SID142" s="16"/>
      <c r="SIE142" s="16"/>
      <c r="SIF142" s="16"/>
      <c r="SIG142" s="16"/>
      <c r="SIH142" s="16"/>
      <c r="SII142" s="16"/>
      <c r="SIJ142" s="16"/>
      <c r="SIK142" s="16"/>
      <c r="SIL142" s="16"/>
      <c r="SIM142" s="16"/>
      <c r="SIN142" s="16"/>
      <c r="SIO142" s="16"/>
      <c r="SIP142" s="16"/>
      <c r="SIQ142" s="16"/>
      <c r="SIR142" s="16"/>
      <c r="SIS142" s="16"/>
      <c r="SIT142" s="16"/>
      <c r="SIU142" s="16"/>
      <c r="SIV142" s="16"/>
      <c r="SIW142" s="16"/>
      <c r="SIX142" s="16"/>
      <c r="SIY142" s="16"/>
      <c r="SIZ142" s="16"/>
      <c r="SJA142" s="16"/>
      <c r="SJB142" s="16"/>
      <c r="SJC142" s="16"/>
      <c r="SJD142" s="16"/>
      <c r="SJE142" s="16"/>
      <c r="SJF142" s="16"/>
      <c r="SJG142" s="16"/>
      <c r="SJH142" s="16"/>
      <c r="SJI142" s="16"/>
      <c r="SJJ142" s="16"/>
      <c r="SJK142" s="16"/>
      <c r="SJL142" s="16"/>
      <c r="SJM142" s="16"/>
      <c r="SJN142" s="16"/>
      <c r="SJO142" s="16"/>
      <c r="SJP142" s="16"/>
      <c r="SJQ142" s="16"/>
      <c r="SJR142" s="16"/>
      <c r="SJS142" s="16"/>
      <c r="SJT142" s="16"/>
      <c r="SJU142" s="16"/>
      <c r="SJV142" s="16"/>
      <c r="SJW142" s="16"/>
      <c r="SJX142" s="16"/>
      <c r="SJY142" s="16"/>
      <c r="SJZ142" s="16"/>
      <c r="SKA142" s="16"/>
      <c r="SKB142" s="16"/>
      <c r="SKC142" s="16"/>
      <c r="SKD142" s="16"/>
      <c r="SKE142" s="16"/>
      <c r="SKF142" s="16"/>
      <c r="SKG142" s="16"/>
      <c r="SKH142" s="16"/>
      <c r="SKI142" s="16"/>
      <c r="SKJ142" s="16"/>
      <c r="SKK142" s="16"/>
      <c r="SKL142" s="16"/>
      <c r="SKM142" s="16"/>
      <c r="SKN142" s="16"/>
      <c r="SKO142" s="16"/>
      <c r="SKP142" s="16"/>
      <c r="SKQ142" s="16"/>
      <c r="SKR142" s="16"/>
      <c r="SKS142" s="16"/>
      <c r="SKT142" s="16"/>
      <c r="SKU142" s="16"/>
      <c r="SKV142" s="16"/>
      <c r="SKW142" s="16"/>
      <c r="SKX142" s="16"/>
      <c r="SKY142" s="16"/>
      <c r="SKZ142" s="16"/>
      <c r="SLA142" s="16"/>
      <c r="SLB142" s="16"/>
      <c r="SLC142" s="16"/>
      <c r="SLD142" s="16"/>
      <c r="SLE142" s="16"/>
      <c r="SLF142" s="16"/>
      <c r="SLG142" s="16"/>
      <c r="SLH142" s="16"/>
      <c r="SLI142" s="16"/>
      <c r="SLJ142" s="16"/>
      <c r="SLK142" s="16"/>
      <c r="SLL142" s="16"/>
      <c r="SLM142" s="16"/>
      <c r="SLN142" s="16"/>
      <c r="SLO142" s="16"/>
      <c r="SLP142" s="16"/>
      <c r="SLQ142" s="16"/>
      <c r="SLR142" s="16"/>
      <c r="SLS142" s="16"/>
      <c r="SLT142" s="16"/>
      <c r="SLU142" s="16"/>
      <c r="SLV142" s="16"/>
      <c r="SLW142" s="16"/>
      <c r="SLX142" s="16"/>
      <c r="SLY142" s="16"/>
      <c r="SLZ142" s="16"/>
      <c r="SMA142" s="16"/>
      <c r="SMB142" s="16"/>
      <c r="SMC142" s="16"/>
      <c r="SMD142" s="16"/>
      <c r="SME142" s="16"/>
      <c r="SMF142" s="16"/>
      <c r="SMG142" s="16"/>
      <c r="SMH142" s="16"/>
      <c r="SMI142" s="16"/>
      <c r="SMJ142" s="16"/>
      <c r="SMK142" s="16"/>
      <c r="SML142" s="16"/>
      <c r="SMM142" s="16"/>
      <c r="SMN142" s="16"/>
      <c r="SMO142" s="16"/>
      <c r="SMP142" s="16"/>
      <c r="SMQ142" s="16"/>
      <c r="SMR142" s="16"/>
      <c r="SMS142" s="16"/>
      <c r="SMT142" s="16"/>
      <c r="SMU142" s="16"/>
      <c r="SMV142" s="16"/>
      <c r="SMW142" s="16"/>
      <c r="SMX142" s="16"/>
      <c r="SMY142" s="16"/>
      <c r="SMZ142" s="16"/>
      <c r="SNA142" s="16"/>
      <c r="SNB142" s="16"/>
      <c r="SNC142" s="16"/>
      <c r="SND142" s="16"/>
      <c r="SNE142" s="16"/>
      <c r="SNF142" s="16"/>
      <c r="SNG142" s="16"/>
      <c r="SNH142" s="16"/>
      <c r="SNI142" s="16"/>
      <c r="SNJ142" s="16"/>
      <c r="SNK142" s="16"/>
      <c r="SNL142" s="16"/>
      <c r="SNM142" s="16"/>
      <c r="SNN142" s="16"/>
      <c r="SNO142" s="16"/>
      <c r="SNP142" s="16"/>
      <c r="SNQ142" s="16"/>
      <c r="SNR142" s="16"/>
      <c r="SNS142" s="16"/>
      <c r="SNT142" s="16"/>
      <c r="SNU142" s="16"/>
      <c r="SNV142" s="16"/>
      <c r="SNW142" s="16"/>
      <c r="SNX142" s="16"/>
      <c r="SNY142" s="16"/>
      <c r="SNZ142" s="16"/>
      <c r="SOA142" s="16"/>
      <c r="SOB142" s="16"/>
      <c r="SOC142" s="16"/>
      <c r="SOD142" s="16"/>
      <c r="SOE142" s="16"/>
      <c r="SOF142" s="16"/>
      <c r="SOG142" s="16"/>
      <c r="SOH142" s="16"/>
      <c r="SOI142" s="16"/>
      <c r="SOJ142" s="16"/>
      <c r="SOK142" s="16"/>
      <c r="SOL142" s="16"/>
      <c r="SOM142" s="16"/>
      <c r="SON142" s="16"/>
      <c r="SOO142" s="16"/>
      <c r="SOP142" s="16"/>
      <c r="SOQ142" s="16"/>
      <c r="SOR142" s="16"/>
      <c r="SOS142" s="16"/>
      <c r="SOT142" s="16"/>
      <c r="SOU142" s="16"/>
      <c r="SOV142" s="16"/>
      <c r="SOW142" s="16"/>
      <c r="SOX142" s="16"/>
      <c r="SOY142" s="16"/>
      <c r="SOZ142" s="16"/>
      <c r="SPA142" s="16"/>
      <c r="SPB142" s="16"/>
      <c r="SPC142" s="16"/>
      <c r="SPD142" s="16"/>
      <c r="SPE142" s="16"/>
      <c r="SPF142" s="16"/>
      <c r="SPG142" s="16"/>
      <c r="SPH142" s="16"/>
      <c r="SPI142" s="16"/>
      <c r="SPJ142" s="16"/>
      <c r="SPK142" s="16"/>
      <c r="SPL142" s="16"/>
      <c r="SPM142" s="16"/>
      <c r="SPN142" s="16"/>
      <c r="SPO142" s="16"/>
      <c r="SPP142" s="16"/>
      <c r="SPQ142" s="16"/>
      <c r="SPR142" s="16"/>
      <c r="SPS142" s="16"/>
      <c r="SPT142" s="16"/>
      <c r="SPU142" s="16"/>
      <c r="SPV142" s="16"/>
      <c r="SPW142" s="16"/>
      <c r="SPX142" s="16"/>
      <c r="SPY142" s="16"/>
      <c r="SPZ142" s="16"/>
      <c r="SQA142" s="16"/>
      <c r="SQB142" s="16"/>
      <c r="SQC142" s="16"/>
      <c r="SQD142" s="16"/>
      <c r="SQE142" s="16"/>
      <c r="SQF142" s="16"/>
      <c r="SQG142" s="16"/>
      <c r="SQH142" s="16"/>
      <c r="SQI142" s="16"/>
      <c r="SQJ142" s="16"/>
      <c r="SQK142" s="16"/>
      <c r="SQL142" s="16"/>
      <c r="SQM142" s="16"/>
      <c r="SQN142" s="16"/>
      <c r="SQO142" s="16"/>
      <c r="SQP142" s="16"/>
      <c r="SQQ142" s="16"/>
      <c r="SQR142" s="16"/>
      <c r="SQS142" s="16"/>
      <c r="SQT142" s="16"/>
      <c r="SQU142" s="16"/>
      <c r="SQV142" s="16"/>
      <c r="SQW142" s="16"/>
      <c r="SQX142" s="16"/>
      <c r="SQY142" s="16"/>
      <c r="SQZ142" s="16"/>
      <c r="SRA142" s="16"/>
      <c r="SRB142" s="16"/>
      <c r="SRC142" s="16"/>
      <c r="SRD142" s="16"/>
      <c r="SRE142" s="16"/>
      <c r="SRF142" s="16"/>
      <c r="SRG142" s="16"/>
      <c r="SRH142" s="16"/>
      <c r="SRI142" s="16"/>
      <c r="SRJ142" s="16"/>
      <c r="SRK142" s="16"/>
      <c r="SRL142" s="16"/>
      <c r="SRM142" s="16"/>
      <c r="SRN142" s="16"/>
      <c r="SRO142" s="16"/>
      <c r="SRP142" s="16"/>
      <c r="SRQ142" s="16"/>
      <c r="SRR142" s="16"/>
      <c r="SRS142" s="16"/>
      <c r="SRT142" s="16"/>
      <c r="SRU142" s="16"/>
      <c r="SRV142" s="16"/>
      <c r="SRW142" s="16"/>
      <c r="SRX142" s="16"/>
      <c r="SRY142" s="16"/>
      <c r="SRZ142" s="16"/>
      <c r="SSA142" s="16"/>
      <c r="SSB142" s="16"/>
      <c r="SSC142" s="16"/>
      <c r="SSD142" s="16"/>
      <c r="SSE142" s="16"/>
      <c r="SSF142" s="16"/>
      <c r="SSG142" s="16"/>
      <c r="SSH142" s="16"/>
      <c r="SSI142" s="16"/>
      <c r="SSJ142" s="16"/>
      <c r="SSK142" s="16"/>
      <c r="SSL142" s="16"/>
      <c r="SSM142" s="16"/>
      <c r="SSN142" s="16"/>
      <c r="SSO142" s="16"/>
      <c r="SSP142" s="16"/>
      <c r="SSQ142" s="16"/>
      <c r="SSR142" s="16"/>
      <c r="SSS142" s="16"/>
      <c r="SST142" s="16"/>
      <c r="SSU142" s="16"/>
      <c r="SSV142" s="16"/>
      <c r="SSW142" s="16"/>
      <c r="SSX142" s="16"/>
      <c r="SSY142" s="16"/>
      <c r="SSZ142" s="16"/>
      <c r="STA142" s="16"/>
      <c r="STB142" s="16"/>
      <c r="STC142" s="16"/>
      <c r="STD142" s="16"/>
      <c r="STE142" s="16"/>
      <c r="STF142" s="16"/>
      <c r="STG142" s="16"/>
      <c r="STH142" s="16"/>
      <c r="STI142" s="16"/>
      <c r="STJ142" s="16"/>
      <c r="STK142" s="16"/>
      <c r="STL142" s="16"/>
      <c r="STM142" s="16"/>
      <c r="STN142" s="16"/>
      <c r="STO142" s="16"/>
      <c r="STP142" s="16"/>
      <c r="STQ142" s="16"/>
      <c r="STR142" s="16"/>
      <c r="STS142" s="16"/>
      <c r="STT142" s="16"/>
      <c r="STU142" s="16"/>
      <c r="STV142" s="16"/>
      <c r="STW142" s="16"/>
      <c r="STX142" s="16"/>
      <c r="STY142" s="16"/>
      <c r="STZ142" s="16"/>
      <c r="SUA142" s="16"/>
      <c r="SUB142" s="16"/>
      <c r="SUC142" s="16"/>
      <c r="SUD142" s="16"/>
      <c r="SUE142" s="16"/>
      <c r="SUF142" s="16"/>
      <c r="SUG142" s="16"/>
      <c r="SUH142" s="16"/>
      <c r="SUI142" s="16"/>
      <c r="SUJ142" s="16"/>
      <c r="SUK142" s="16"/>
      <c r="SUL142" s="16"/>
      <c r="SUM142" s="16"/>
      <c r="SUN142" s="16"/>
      <c r="SUO142" s="16"/>
      <c r="SUP142" s="16"/>
      <c r="SUQ142" s="16"/>
      <c r="SUR142" s="16"/>
      <c r="SUS142" s="16"/>
      <c r="SUT142" s="16"/>
      <c r="SUU142" s="16"/>
      <c r="SUV142" s="16"/>
      <c r="SUW142" s="16"/>
      <c r="SUX142" s="16"/>
      <c r="SUY142" s="16"/>
      <c r="SUZ142" s="16"/>
      <c r="SVA142" s="16"/>
      <c r="SVB142" s="16"/>
      <c r="SVC142" s="16"/>
      <c r="SVD142" s="16"/>
      <c r="SVE142" s="16"/>
      <c r="SVF142" s="16"/>
      <c r="SVG142" s="16"/>
      <c r="SVH142" s="16"/>
      <c r="SVI142" s="16"/>
      <c r="SVJ142" s="16"/>
      <c r="SVK142" s="16"/>
      <c r="SVL142" s="16"/>
      <c r="SVM142" s="16"/>
      <c r="SVN142" s="16"/>
      <c r="SVO142" s="16"/>
      <c r="SVP142" s="16"/>
      <c r="SVQ142" s="16"/>
      <c r="SVR142" s="16"/>
      <c r="SVS142" s="16"/>
      <c r="SVT142" s="16"/>
      <c r="SVU142" s="16"/>
      <c r="SVV142" s="16"/>
      <c r="SVW142" s="16"/>
      <c r="SVX142" s="16"/>
      <c r="SVY142" s="16"/>
      <c r="SVZ142" s="16"/>
      <c r="SWA142" s="16"/>
      <c r="SWB142" s="16"/>
      <c r="SWC142" s="16"/>
      <c r="SWD142" s="16"/>
      <c r="SWE142" s="16"/>
      <c r="SWF142" s="16"/>
      <c r="SWG142" s="16"/>
      <c r="SWH142" s="16"/>
      <c r="SWI142" s="16"/>
      <c r="SWJ142" s="16"/>
      <c r="SWK142" s="16"/>
      <c r="SWL142" s="16"/>
      <c r="SWM142" s="16"/>
      <c r="SWN142" s="16"/>
      <c r="SWO142" s="16"/>
      <c r="SWP142" s="16"/>
      <c r="SWQ142" s="16"/>
      <c r="SWR142" s="16"/>
      <c r="SWS142" s="16"/>
      <c r="SWT142" s="16"/>
      <c r="SWU142" s="16"/>
      <c r="SWV142" s="16"/>
      <c r="SWW142" s="16"/>
      <c r="SWX142" s="16"/>
      <c r="SWY142" s="16"/>
      <c r="SWZ142" s="16"/>
      <c r="SXA142" s="16"/>
      <c r="SXB142" s="16"/>
      <c r="SXC142" s="16"/>
      <c r="SXD142" s="16"/>
      <c r="SXE142" s="16"/>
      <c r="SXF142" s="16"/>
      <c r="SXG142" s="16"/>
      <c r="SXH142" s="16"/>
      <c r="SXI142" s="16"/>
      <c r="SXJ142" s="16"/>
      <c r="SXK142" s="16"/>
      <c r="SXL142" s="16"/>
      <c r="SXM142" s="16"/>
      <c r="SXN142" s="16"/>
      <c r="SXO142" s="16"/>
      <c r="SXP142" s="16"/>
      <c r="SXQ142" s="16"/>
      <c r="SXR142" s="16"/>
      <c r="SXS142" s="16"/>
      <c r="SXT142" s="16"/>
      <c r="SXU142" s="16"/>
      <c r="SXV142" s="16"/>
      <c r="SXW142" s="16"/>
      <c r="SXX142" s="16"/>
      <c r="SXY142" s="16"/>
      <c r="SXZ142" s="16"/>
      <c r="SYA142" s="16"/>
      <c r="SYB142" s="16"/>
      <c r="SYC142" s="16"/>
      <c r="SYD142" s="16"/>
      <c r="SYE142" s="16"/>
      <c r="SYF142" s="16"/>
      <c r="SYG142" s="16"/>
      <c r="SYH142" s="16"/>
      <c r="SYI142" s="16"/>
      <c r="SYJ142" s="16"/>
      <c r="SYK142" s="16"/>
      <c r="SYL142" s="16"/>
      <c r="SYM142" s="16"/>
      <c r="SYN142" s="16"/>
      <c r="SYO142" s="16"/>
      <c r="SYP142" s="16"/>
      <c r="SYQ142" s="16"/>
      <c r="SYR142" s="16"/>
      <c r="SYS142" s="16"/>
      <c r="SYT142" s="16"/>
      <c r="SYU142" s="16"/>
      <c r="SYV142" s="16"/>
      <c r="SYW142" s="16"/>
      <c r="SYX142" s="16"/>
      <c r="SYY142" s="16"/>
      <c r="SYZ142" s="16"/>
      <c r="SZA142" s="16"/>
      <c r="SZB142" s="16"/>
      <c r="SZC142" s="16"/>
      <c r="SZD142" s="16"/>
      <c r="SZE142" s="16"/>
      <c r="SZF142" s="16"/>
      <c r="SZG142" s="16"/>
      <c r="SZH142" s="16"/>
      <c r="SZI142" s="16"/>
      <c r="SZJ142" s="16"/>
      <c r="SZK142" s="16"/>
      <c r="SZL142" s="16"/>
      <c r="SZM142" s="16"/>
      <c r="SZN142" s="16"/>
      <c r="SZO142" s="16"/>
      <c r="SZP142" s="16"/>
      <c r="SZQ142" s="16"/>
      <c r="SZR142" s="16"/>
      <c r="SZS142" s="16"/>
      <c r="SZT142" s="16"/>
      <c r="SZU142" s="16"/>
      <c r="SZV142" s="16"/>
      <c r="SZW142" s="16"/>
      <c r="SZX142" s="16"/>
      <c r="SZY142" s="16"/>
      <c r="SZZ142" s="16"/>
      <c r="TAA142" s="16"/>
      <c r="TAB142" s="16"/>
      <c r="TAC142" s="16"/>
      <c r="TAD142" s="16"/>
      <c r="TAE142" s="16"/>
      <c r="TAF142" s="16"/>
      <c r="TAG142" s="16"/>
      <c r="TAH142" s="16"/>
      <c r="TAI142" s="16"/>
      <c r="TAJ142" s="16"/>
      <c r="TAK142" s="16"/>
      <c r="TAL142" s="16"/>
      <c r="TAM142" s="16"/>
      <c r="TAN142" s="16"/>
      <c r="TAO142" s="16"/>
      <c r="TAP142" s="16"/>
      <c r="TAQ142" s="16"/>
      <c r="TAR142" s="16"/>
      <c r="TAS142" s="16"/>
      <c r="TAT142" s="16"/>
      <c r="TAU142" s="16"/>
      <c r="TAV142" s="16"/>
      <c r="TAW142" s="16"/>
      <c r="TAX142" s="16"/>
      <c r="TAY142" s="16"/>
      <c r="TAZ142" s="16"/>
      <c r="TBA142" s="16"/>
      <c r="TBB142" s="16"/>
      <c r="TBC142" s="16"/>
      <c r="TBD142" s="16"/>
      <c r="TBE142" s="16"/>
      <c r="TBF142" s="16"/>
      <c r="TBG142" s="16"/>
      <c r="TBH142" s="16"/>
      <c r="TBI142" s="16"/>
      <c r="TBJ142" s="16"/>
      <c r="TBK142" s="16"/>
      <c r="TBL142" s="16"/>
      <c r="TBM142" s="16"/>
      <c r="TBN142" s="16"/>
      <c r="TBO142" s="16"/>
      <c r="TBP142" s="16"/>
      <c r="TBQ142" s="16"/>
      <c r="TBR142" s="16"/>
      <c r="TBS142" s="16"/>
      <c r="TBT142" s="16"/>
      <c r="TBU142" s="16"/>
      <c r="TBV142" s="16"/>
      <c r="TBW142" s="16"/>
      <c r="TBX142" s="16"/>
      <c r="TBY142" s="16"/>
      <c r="TBZ142" s="16"/>
      <c r="TCA142" s="16"/>
      <c r="TCB142" s="16"/>
      <c r="TCC142" s="16"/>
      <c r="TCD142" s="16"/>
      <c r="TCE142" s="16"/>
      <c r="TCF142" s="16"/>
      <c r="TCG142" s="16"/>
      <c r="TCH142" s="16"/>
      <c r="TCI142" s="16"/>
      <c r="TCJ142" s="16"/>
      <c r="TCK142" s="16"/>
      <c r="TCL142" s="16"/>
      <c r="TCM142" s="16"/>
      <c r="TCN142" s="16"/>
      <c r="TCO142" s="16"/>
      <c r="TCP142" s="16"/>
      <c r="TCQ142" s="16"/>
      <c r="TCR142" s="16"/>
      <c r="TCS142" s="16"/>
      <c r="TCT142" s="16"/>
      <c r="TCU142" s="16"/>
      <c r="TCV142" s="16"/>
      <c r="TCW142" s="16"/>
      <c r="TCX142" s="16"/>
      <c r="TCY142" s="16"/>
      <c r="TCZ142" s="16"/>
      <c r="TDA142" s="16"/>
      <c r="TDB142" s="16"/>
      <c r="TDC142" s="16"/>
      <c r="TDD142" s="16"/>
      <c r="TDE142" s="16"/>
      <c r="TDF142" s="16"/>
      <c r="TDG142" s="16"/>
      <c r="TDH142" s="16"/>
      <c r="TDI142" s="16"/>
      <c r="TDJ142" s="16"/>
      <c r="TDK142" s="16"/>
      <c r="TDL142" s="16"/>
      <c r="TDM142" s="16"/>
      <c r="TDN142" s="16"/>
      <c r="TDO142" s="16"/>
      <c r="TDP142" s="16"/>
      <c r="TDQ142" s="16"/>
      <c r="TDR142" s="16"/>
      <c r="TDS142" s="16"/>
      <c r="TDT142" s="16"/>
      <c r="TDU142" s="16"/>
      <c r="TDV142" s="16"/>
      <c r="TDW142" s="16"/>
      <c r="TDX142" s="16"/>
      <c r="TDY142" s="16"/>
      <c r="TDZ142" s="16"/>
      <c r="TEA142" s="16"/>
      <c r="TEB142" s="16"/>
      <c r="TEC142" s="16"/>
      <c r="TED142" s="16"/>
      <c r="TEE142" s="16"/>
      <c r="TEF142" s="16"/>
      <c r="TEG142" s="16"/>
      <c r="TEH142" s="16"/>
      <c r="TEI142" s="16"/>
      <c r="TEJ142" s="16"/>
      <c r="TEK142" s="16"/>
      <c r="TEL142" s="16"/>
      <c r="TEM142" s="16"/>
      <c r="TEN142" s="16"/>
      <c r="TEO142" s="16"/>
      <c r="TEP142" s="16"/>
      <c r="TEQ142" s="16"/>
      <c r="TER142" s="16"/>
      <c r="TES142" s="16"/>
      <c r="TET142" s="16"/>
      <c r="TEU142" s="16"/>
      <c r="TEV142" s="16"/>
      <c r="TEW142" s="16"/>
      <c r="TEX142" s="16"/>
      <c r="TEY142" s="16"/>
      <c r="TEZ142" s="16"/>
      <c r="TFA142" s="16"/>
      <c r="TFB142" s="16"/>
      <c r="TFC142" s="16"/>
      <c r="TFD142" s="16"/>
      <c r="TFE142" s="16"/>
      <c r="TFF142" s="16"/>
      <c r="TFG142" s="16"/>
      <c r="TFH142" s="16"/>
      <c r="TFI142" s="16"/>
      <c r="TFJ142" s="16"/>
      <c r="TFK142" s="16"/>
      <c r="TFL142" s="16"/>
      <c r="TFM142" s="16"/>
      <c r="TFN142" s="16"/>
      <c r="TFO142" s="16"/>
      <c r="TFP142" s="16"/>
      <c r="TFQ142" s="16"/>
      <c r="TFR142" s="16"/>
      <c r="TFS142" s="16"/>
      <c r="TFT142" s="16"/>
      <c r="TFU142" s="16"/>
      <c r="TFV142" s="16"/>
      <c r="TFW142" s="16"/>
      <c r="TFX142" s="16"/>
      <c r="TFY142" s="16"/>
      <c r="TFZ142" s="16"/>
      <c r="TGA142" s="16"/>
      <c r="TGB142" s="16"/>
      <c r="TGC142" s="16"/>
      <c r="TGD142" s="16"/>
      <c r="TGE142" s="16"/>
      <c r="TGF142" s="16"/>
      <c r="TGG142" s="16"/>
      <c r="TGH142" s="16"/>
      <c r="TGI142" s="16"/>
      <c r="TGJ142" s="16"/>
      <c r="TGK142" s="16"/>
      <c r="TGL142" s="16"/>
      <c r="TGM142" s="16"/>
      <c r="TGN142" s="16"/>
      <c r="TGO142" s="16"/>
      <c r="TGP142" s="16"/>
      <c r="TGQ142" s="16"/>
      <c r="TGR142" s="16"/>
      <c r="TGS142" s="16"/>
      <c r="TGT142" s="16"/>
      <c r="TGU142" s="16"/>
      <c r="TGV142" s="16"/>
      <c r="TGW142" s="16"/>
      <c r="TGX142" s="16"/>
      <c r="TGY142" s="16"/>
      <c r="TGZ142" s="16"/>
      <c r="THA142" s="16"/>
      <c r="THB142" s="16"/>
      <c r="THC142" s="16"/>
      <c r="THD142" s="16"/>
      <c r="THE142" s="16"/>
      <c r="THF142" s="16"/>
      <c r="THG142" s="16"/>
      <c r="THH142" s="16"/>
      <c r="THI142" s="16"/>
      <c r="THJ142" s="16"/>
      <c r="THK142" s="16"/>
      <c r="THL142" s="16"/>
      <c r="THM142" s="16"/>
      <c r="THN142" s="16"/>
      <c r="THO142" s="16"/>
      <c r="THP142" s="16"/>
      <c r="THQ142" s="16"/>
      <c r="THR142" s="16"/>
      <c r="THS142" s="16"/>
      <c r="THT142" s="16"/>
      <c r="THU142" s="16"/>
      <c r="THV142" s="16"/>
      <c r="THW142" s="16"/>
      <c r="THX142" s="16"/>
      <c r="THY142" s="16"/>
      <c r="THZ142" s="16"/>
      <c r="TIA142" s="16"/>
      <c r="TIB142" s="16"/>
      <c r="TIC142" s="16"/>
      <c r="TID142" s="16"/>
      <c r="TIE142" s="16"/>
      <c r="TIF142" s="16"/>
      <c r="TIG142" s="16"/>
      <c r="TIH142" s="16"/>
      <c r="TII142" s="16"/>
      <c r="TIJ142" s="16"/>
      <c r="TIK142" s="16"/>
      <c r="TIL142" s="16"/>
      <c r="TIM142" s="16"/>
      <c r="TIN142" s="16"/>
      <c r="TIO142" s="16"/>
      <c r="TIP142" s="16"/>
      <c r="TIQ142" s="16"/>
      <c r="TIR142" s="16"/>
      <c r="TIS142" s="16"/>
      <c r="TIT142" s="16"/>
      <c r="TIU142" s="16"/>
      <c r="TIV142" s="16"/>
      <c r="TIW142" s="16"/>
      <c r="TIX142" s="16"/>
      <c r="TIY142" s="16"/>
      <c r="TIZ142" s="16"/>
      <c r="TJA142" s="16"/>
      <c r="TJB142" s="16"/>
      <c r="TJC142" s="16"/>
      <c r="TJD142" s="16"/>
      <c r="TJE142" s="16"/>
      <c r="TJF142" s="16"/>
      <c r="TJG142" s="16"/>
      <c r="TJH142" s="16"/>
      <c r="TJI142" s="16"/>
      <c r="TJJ142" s="16"/>
      <c r="TJK142" s="16"/>
      <c r="TJL142" s="16"/>
      <c r="TJM142" s="16"/>
      <c r="TJN142" s="16"/>
      <c r="TJO142" s="16"/>
      <c r="TJP142" s="16"/>
      <c r="TJQ142" s="16"/>
      <c r="TJR142" s="16"/>
      <c r="TJS142" s="16"/>
      <c r="TJT142" s="16"/>
      <c r="TJU142" s="16"/>
      <c r="TJV142" s="16"/>
      <c r="TJW142" s="16"/>
      <c r="TJX142" s="16"/>
      <c r="TJY142" s="16"/>
      <c r="TJZ142" s="16"/>
      <c r="TKA142" s="16"/>
      <c r="TKB142" s="16"/>
      <c r="TKC142" s="16"/>
      <c r="TKD142" s="16"/>
      <c r="TKE142" s="16"/>
      <c r="TKF142" s="16"/>
      <c r="TKG142" s="16"/>
      <c r="TKH142" s="16"/>
      <c r="TKI142" s="16"/>
      <c r="TKJ142" s="16"/>
      <c r="TKK142" s="16"/>
      <c r="TKL142" s="16"/>
      <c r="TKM142" s="16"/>
      <c r="TKN142" s="16"/>
      <c r="TKO142" s="16"/>
      <c r="TKP142" s="16"/>
      <c r="TKQ142" s="16"/>
      <c r="TKR142" s="16"/>
      <c r="TKS142" s="16"/>
      <c r="TKT142" s="16"/>
      <c r="TKU142" s="16"/>
      <c r="TKV142" s="16"/>
      <c r="TKW142" s="16"/>
      <c r="TKX142" s="16"/>
      <c r="TKY142" s="16"/>
      <c r="TKZ142" s="16"/>
      <c r="TLA142" s="16"/>
      <c r="TLB142" s="16"/>
      <c r="TLC142" s="16"/>
      <c r="TLD142" s="16"/>
      <c r="TLE142" s="16"/>
      <c r="TLF142" s="16"/>
      <c r="TLG142" s="16"/>
      <c r="TLH142" s="16"/>
      <c r="TLI142" s="16"/>
      <c r="TLJ142" s="16"/>
      <c r="TLK142" s="16"/>
      <c r="TLL142" s="16"/>
      <c r="TLM142" s="16"/>
      <c r="TLN142" s="16"/>
      <c r="TLO142" s="16"/>
      <c r="TLP142" s="16"/>
      <c r="TLQ142" s="16"/>
      <c r="TLR142" s="16"/>
      <c r="TLS142" s="16"/>
      <c r="TLT142" s="16"/>
      <c r="TLU142" s="16"/>
      <c r="TLV142" s="16"/>
      <c r="TLW142" s="16"/>
      <c r="TLX142" s="16"/>
      <c r="TLY142" s="16"/>
      <c r="TLZ142" s="16"/>
      <c r="TMA142" s="16"/>
      <c r="TMB142" s="16"/>
      <c r="TMC142" s="16"/>
      <c r="TMD142" s="16"/>
      <c r="TME142" s="16"/>
      <c r="TMF142" s="16"/>
      <c r="TMG142" s="16"/>
      <c r="TMH142" s="16"/>
      <c r="TMI142" s="16"/>
      <c r="TMJ142" s="16"/>
      <c r="TMK142" s="16"/>
      <c r="TML142" s="16"/>
      <c r="TMM142" s="16"/>
      <c r="TMN142" s="16"/>
      <c r="TMO142" s="16"/>
      <c r="TMP142" s="16"/>
      <c r="TMQ142" s="16"/>
      <c r="TMR142" s="16"/>
      <c r="TMS142" s="16"/>
      <c r="TMT142" s="16"/>
      <c r="TMU142" s="16"/>
      <c r="TMV142" s="16"/>
      <c r="TMW142" s="16"/>
      <c r="TMX142" s="16"/>
      <c r="TMY142" s="16"/>
      <c r="TMZ142" s="16"/>
      <c r="TNA142" s="16"/>
      <c r="TNB142" s="16"/>
      <c r="TNC142" s="16"/>
      <c r="TND142" s="16"/>
      <c r="TNE142" s="16"/>
      <c r="TNF142" s="16"/>
      <c r="TNG142" s="16"/>
      <c r="TNH142" s="16"/>
      <c r="TNI142" s="16"/>
      <c r="TNJ142" s="16"/>
      <c r="TNK142" s="16"/>
      <c r="TNL142" s="16"/>
      <c r="TNM142" s="16"/>
      <c r="TNN142" s="16"/>
      <c r="TNO142" s="16"/>
      <c r="TNP142" s="16"/>
      <c r="TNQ142" s="16"/>
      <c r="TNR142" s="16"/>
      <c r="TNS142" s="16"/>
      <c r="TNT142" s="16"/>
      <c r="TNU142" s="16"/>
      <c r="TNV142" s="16"/>
      <c r="TNW142" s="16"/>
      <c r="TNX142" s="16"/>
      <c r="TNY142" s="16"/>
      <c r="TNZ142" s="16"/>
      <c r="TOA142" s="16"/>
      <c r="TOB142" s="16"/>
      <c r="TOC142" s="16"/>
      <c r="TOD142" s="16"/>
      <c r="TOE142" s="16"/>
      <c r="TOF142" s="16"/>
      <c r="TOG142" s="16"/>
      <c r="TOH142" s="16"/>
      <c r="TOI142" s="16"/>
      <c r="TOJ142" s="16"/>
      <c r="TOK142" s="16"/>
      <c r="TOL142" s="16"/>
      <c r="TOM142" s="16"/>
      <c r="TON142" s="16"/>
      <c r="TOO142" s="16"/>
      <c r="TOP142" s="16"/>
      <c r="TOQ142" s="16"/>
      <c r="TOR142" s="16"/>
      <c r="TOS142" s="16"/>
      <c r="TOT142" s="16"/>
      <c r="TOU142" s="16"/>
      <c r="TOV142" s="16"/>
      <c r="TOW142" s="16"/>
      <c r="TOX142" s="16"/>
      <c r="TOY142" s="16"/>
      <c r="TOZ142" s="16"/>
      <c r="TPA142" s="16"/>
      <c r="TPB142" s="16"/>
      <c r="TPC142" s="16"/>
      <c r="TPD142" s="16"/>
      <c r="TPE142" s="16"/>
      <c r="TPF142" s="16"/>
      <c r="TPG142" s="16"/>
      <c r="TPH142" s="16"/>
      <c r="TPI142" s="16"/>
      <c r="TPJ142" s="16"/>
      <c r="TPK142" s="16"/>
      <c r="TPL142" s="16"/>
      <c r="TPM142" s="16"/>
      <c r="TPN142" s="16"/>
      <c r="TPO142" s="16"/>
      <c r="TPP142" s="16"/>
      <c r="TPQ142" s="16"/>
      <c r="TPR142" s="16"/>
      <c r="TPS142" s="16"/>
      <c r="TPT142" s="16"/>
      <c r="TPU142" s="16"/>
      <c r="TPV142" s="16"/>
      <c r="TPW142" s="16"/>
      <c r="TPX142" s="16"/>
      <c r="TPY142" s="16"/>
      <c r="TPZ142" s="16"/>
      <c r="TQA142" s="16"/>
      <c r="TQB142" s="16"/>
      <c r="TQC142" s="16"/>
      <c r="TQD142" s="16"/>
      <c r="TQE142" s="16"/>
      <c r="TQF142" s="16"/>
      <c r="TQG142" s="16"/>
      <c r="TQH142" s="16"/>
      <c r="TQI142" s="16"/>
      <c r="TQJ142" s="16"/>
      <c r="TQK142" s="16"/>
      <c r="TQL142" s="16"/>
      <c r="TQM142" s="16"/>
      <c r="TQN142" s="16"/>
      <c r="TQO142" s="16"/>
      <c r="TQP142" s="16"/>
      <c r="TQQ142" s="16"/>
      <c r="TQR142" s="16"/>
      <c r="TQS142" s="16"/>
      <c r="TQT142" s="16"/>
      <c r="TQU142" s="16"/>
      <c r="TQV142" s="16"/>
      <c r="TQW142" s="16"/>
      <c r="TQX142" s="16"/>
      <c r="TQY142" s="16"/>
      <c r="TQZ142" s="16"/>
      <c r="TRA142" s="16"/>
      <c r="TRB142" s="16"/>
      <c r="TRC142" s="16"/>
      <c r="TRD142" s="16"/>
      <c r="TRE142" s="16"/>
      <c r="TRF142" s="16"/>
      <c r="TRG142" s="16"/>
      <c r="TRH142" s="16"/>
      <c r="TRI142" s="16"/>
      <c r="TRJ142" s="16"/>
      <c r="TRK142" s="16"/>
      <c r="TRL142" s="16"/>
      <c r="TRM142" s="16"/>
      <c r="TRN142" s="16"/>
      <c r="TRO142" s="16"/>
      <c r="TRP142" s="16"/>
      <c r="TRQ142" s="16"/>
      <c r="TRR142" s="16"/>
      <c r="TRS142" s="16"/>
      <c r="TRT142" s="16"/>
      <c r="TRU142" s="16"/>
      <c r="TRV142" s="16"/>
      <c r="TRW142" s="16"/>
      <c r="TRX142" s="16"/>
      <c r="TRY142" s="16"/>
      <c r="TRZ142" s="16"/>
      <c r="TSA142" s="16"/>
      <c r="TSB142" s="16"/>
      <c r="TSC142" s="16"/>
      <c r="TSD142" s="16"/>
      <c r="TSE142" s="16"/>
      <c r="TSF142" s="16"/>
      <c r="TSG142" s="16"/>
      <c r="TSH142" s="16"/>
      <c r="TSI142" s="16"/>
      <c r="TSJ142" s="16"/>
      <c r="TSK142" s="16"/>
      <c r="TSL142" s="16"/>
      <c r="TSM142" s="16"/>
      <c r="TSN142" s="16"/>
      <c r="TSO142" s="16"/>
      <c r="TSP142" s="16"/>
      <c r="TSQ142" s="16"/>
      <c r="TSR142" s="16"/>
      <c r="TSS142" s="16"/>
      <c r="TST142" s="16"/>
      <c r="TSU142" s="16"/>
      <c r="TSV142" s="16"/>
      <c r="TSW142" s="16"/>
      <c r="TSX142" s="16"/>
      <c r="TSY142" s="16"/>
      <c r="TSZ142" s="16"/>
      <c r="TTA142" s="16"/>
      <c r="TTB142" s="16"/>
      <c r="TTC142" s="16"/>
      <c r="TTD142" s="16"/>
      <c r="TTE142" s="16"/>
      <c r="TTF142" s="16"/>
      <c r="TTG142" s="16"/>
      <c r="TTH142" s="16"/>
      <c r="TTI142" s="16"/>
      <c r="TTJ142" s="16"/>
      <c r="TTK142" s="16"/>
      <c r="TTL142" s="16"/>
      <c r="TTM142" s="16"/>
      <c r="TTN142" s="16"/>
      <c r="TTO142" s="16"/>
      <c r="TTP142" s="16"/>
      <c r="TTQ142" s="16"/>
      <c r="TTR142" s="16"/>
      <c r="TTS142" s="16"/>
      <c r="TTT142" s="16"/>
      <c r="TTU142" s="16"/>
      <c r="TTV142" s="16"/>
      <c r="TTW142" s="16"/>
      <c r="TTX142" s="16"/>
      <c r="TTY142" s="16"/>
      <c r="TTZ142" s="16"/>
      <c r="TUA142" s="16"/>
      <c r="TUB142" s="16"/>
      <c r="TUC142" s="16"/>
      <c r="TUD142" s="16"/>
      <c r="TUE142" s="16"/>
      <c r="TUF142" s="16"/>
      <c r="TUG142" s="16"/>
      <c r="TUH142" s="16"/>
      <c r="TUI142" s="16"/>
      <c r="TUJ142" s="16"/>
      <c r="TUK142" s="16"/>
      <c r="TUL142" s="16"/>
      <c r="TUM142" s="16"/>
      <c r="TUN142" s="16"/>
      <c r="TUO142" s="16"/>
      <c r="TUP142" s="16"/>
      <c r="TUQ142" s="16"/>
      <c r="TUR142" s="16"/>
      <c r="TUS142" s="16"/>
      <c r="TUT142" s="16"/>
      <c r="TUU142" s="16"/>
      <c r="TUV142" s="16"/>
      <c r="TUW142" s="16"/>
      <c r="TUX142" s="16"/>
      <c r="TUY142" s="16"/>
      <c r="TUZ142" s="16"/>
      <c r="TVA142" s="16"/>
      <c r="TVB142" s="16"/>
      <c r="TVC142" s="16"/>
      <c r="TVD142" s="16"/>
      <c r="TVE142" s="16"/>
      <c r="TVF142" s="16"/>
      <c r="TVG142" s="16"/>
      <c r="TVH142" s="16"/>
      <c r="TVI142" s="16"/>
      <c r="TVJ142" s="16"/>
      <c r="TVK142" s="16"/>
      <c r="TVL142" s="16"/>
      <c r="TVM142" s="16"/>
      <c r="TVN142" s="16"/>
      <c r="TVO142" s="16"/>
      <c r="TVP142" s="16"/>
      <c r="TVQ142" s="16"/>
      <c r="TVR142" s="16"/>
      <c r="TVS142" s="16"/>
      <c r="TVT142" s="16"/>
      <c r="TVU142" s="16"/>
      <c r="TVV142" s="16"/>
      <c r="TVW142" s="16"/>
      <c r="TVX142" s="16"/>
      <c r="TVY142" s="16"/>
      <c r="TVZ142" s="16"/>
      <c r="TWA142" s="16"/>
      <c r="TWB142" s="16"/>
      <c r="TWC142" s="16"/>
      <c r="TWD142" s="16"/>
      <c r="TWE142" s="16"/>
      <c r="TWF142" s="16"/>
      <c r="TWG142" s="16"/>
      <c r="TWH142" s="16"/>
      <c r="TWI142" s="16"/>
      <c r="TWJ142" s="16"/>
      <c r="TWK142" s="16"/>
      <c r="TWL142" s="16"/>
      <c r="TWM142" s="16"/>
      <c r="TWN142" s="16"/>
      <c r="TWO142" s="16"/>
      <c r="TWP142" s="16"/>
      <c r="TWQ142" s="16"/>
      <c r="TWR142" s="16"/>
      <c r="TWS142" s="16"/>
      <c r="TWT142" s="16"/>
      <c r="TWU142" s="16"/>
      <c r="TWV142" s="16"/>
      <c r="TWW142" s="16"/>
      <c r="TWX142" s="16"/>
      <c r="TWY142" s="16"/>
      <c r="TWZ142" s="16"/>
      <c r="TXA142" s="16"/>
      <c r="TXB142" s="16"/>
      <c r="TXC142" s="16"/>
      <c r="TXD142" s="16"/>
      <c r="TXE142" s="16"/>
      <c r="TXF142" s="16"/>
      <c r="TXG142" s="16"/>
      <c r="TXH142" s="16"/>
      <c r="TXI142" s="16"/>
      <c r="TXJ142" s="16"/>
      <c r="TXK142" s="16"/>
      <c r="TXL142" s="16"/>
      <c r="TXM142" s="16"/>
      <c r="TXN142" s="16"/>
      <c r="TXO142" s="16"/>
      <c r="TXP142" s="16"/>
      <c r="TXQ142" s="16"/>
      <c r="TXR142" s="16"/>
      <c r="TXS142" s="16"/>
      <c r="TXT142" s="16"/>
      <c r="TXU142" s="16"/>
      <c r="TXV142" s="16"/>
      <c r="TXW142" s="16"/>
      <c r="TXX142" s="16"/>
      <c r="TXY142" s="16"/>
      <c r="TXZ142" s="16"/>
      <c r="TYA142" s="16"/>
      <c r="TYB142" s="16"/>
      <c r="TYC142" s="16"/>
      <c r="TYD142" s="16"/>
      <c r="TYE142" s="16"/>
      <c r="TYF142" s="16"/>
      <c r="TYG142" s="16"/>
      <c r="TYH142" s="16"/>
      <c r="TYI142" s="16"/>
      <c r="TYJ142" s="16"/>
      <c r="TYK142" s="16"/>
      <c r="TYL142" s="16"/>
      <c r="TYM142" s="16"/>
      <c r="TYN142" s="16"/>
      <c r="TYO142" s="16"/>
      <c r="TYP142" s="16"/>
      <c r="TYQ142" s="16"/>
      <c r="TYR142" s="16"/>
      <c r="TYS142" s="16"/>
      <c r="TYT142" s="16"/>
      <c r="TYU142" s="16"/>
      <c r="TYV142" s="16"/>
      <c r="TYW142" s="16"/>
      <c r="TYX142" s="16"/>
      <c r="TYY142" s="16"/>
      <c r="TYZ142" s="16"/>
      <c r="TZA142" s="16"/>
      <c r="TZB142" s="16"/>
      <c r="TZC142" s="16"/>
      <c r="TZD142" s="16"/>
      <c r="TZE142" s="16"/>
      <c r="TZF142" s="16"/>
      <c r="TZG142" s="16"/>
      <c r="TZH142" s="16"/>
      <c r="TZI142" s="16"/>
      <c r="TZJ142" s="16"/>
      <c r="TZK142" s="16"/>
      <c r="TZL142" s="16"/>
      <c r="TZM142" s="16"/>
      <c r="TZN142" s="16"/>
      <c r="TZO142" s="16"/>
      <c r="TZP142" s="16"/>
      <c r="TZQ142" s="16"/>
      <c r="TZR142" s="16"/>
      <c r="TZS142" s="16"/>
      <c r="TZT142" s="16"/>
      <c r="TZU142" s="16"/>
      <c r="TZV142" s="16"/>
      <c r="TZW142" s="16"/>
      <c r="TZX142" s="16"/>
      <c r="TZY142" s="16"/>
      <c r="TZZ142" s="16"/>
      <c r="UAA142" s="16"/>
      <c r="UAB142" s="16"/>
      <c r="UAC142" s="16"/>
      <c r="UAD142" s="16"/>
      <c r="UAE142" s="16"/>
      <c r="UAF142" s="16"/>
      <c r="UAG142" s="16"/>
      <c r="UAH142" s="16"/>
      <c r="UAI142" s="16"/>
      <c r="UAJ142" s="16"/>
      <c r="UAK142" s="16"/>
      <c r="UAL142" s="16"/>
      <c r="UAM142" s="16"/>
      <c r="UAN142" s="16"/>
      <c r="UAO142" s="16"/>
      <c r="UAP142" s="16"/>
      <c r="UAQ142" s="16"/>
      <c r="UAR142" s="16"/>
      <c r="UAS142" s="16"/>
      <c r="UAT142" s="16"/>
      <c r="UAU142" s="16"/>
      <c r="UAV142" s="16"/>
      <c r="UAW142" s="16"/>
      <c r="UAX142" s="16"/>
      <c r="UAY142" s="16"/>
      <c r="UAZ142" s="16"/>
      <c r="UBA142" s="16"/>
      <c r="UBB142" s="16"/>
      <c r="UBC142" s="16"/>
      <c r="UBD142" s="16"/>
      <c r="UBE142" s="16"/>
      <c r="UBF142" s="16"/>
      <c r="UBG142" s="16"/>
      <c r="UBH142" s="16"/>
      <c r="UBI142" s="16"/>
      <c r="UBJ142" s="16"/>
      <c r="UBK142" s="16"/>
      <c r="UBL142" s="16"/>
      <c r="UBM142" s="16"/>
      <c r="UBN142" s="16"/>
      <c r="UBO142" s="16"/>
      <c r="UBP142" s="16"/>
      <c r="UBQ142" s="16"/>
      <c r="UBR142" s="16"/>
      <c r="UBS142" s="16"/>
      <c r="UBT142" s="16"/>
      <c r="UBU142" s="16"/>
      <c r="UBV142" s="16"/>
      <c r="UBW142" s="16"/>
      <c r="UBX142" s="16"/>
      <c r="UBY142" s="16"/>
      <c r="UBZ142" s="16"/>
      <c r="UCA142" s="16"/>
      <c r="UCB142" s="16"/>
      <c r="UCC142" s="16"/>
      <c r="UCD142" s="16"/>
      <c r="UCE142" s="16"/>
      <c r="UCF142" s="16"/>
      <c r="UCG142" s="16"/>
      <c r="UCH142" s="16"/>
      <c r="UCI142" s="16"/>
      <c r="UCJ142" s="16"/>
      <c r="UCK142" s="16"/>
      <c r="UCL142" s="16"/>
      <c r="UCM142" s="16"/>
      <c r="UCN142" s="16"/>
      <c r="UCO142" s="16"/>
      <c r="UCP142" s="16"/>
      <c r="UCQ142" s="16"/>
      <c r="UCR142" s="16"/>
      <c r="UCS142" s="16"/>
      <c r="UCT142" s="16"/>
      <c r="UCU142" s="16"/>
      <c r="UCV142" s="16"/>
      <c r="UCW142" s="16"/>
      <c r="UCX142" s="16"/>
      <c r="UCY142" s="16"/>
      <c r="UCZ142" s="16"/>
      <c r="UDA142" s="16"/>
      <c r="UDB142" s="16"/>
      <c r="UDC142" s="16"/>
      <c r="UDD142" s="16"/>
      <c r="UDE142" s="16"/>
      <c r="UDF142" s="16"/>
      <c r="UDG142" s="16"/>
      <c r="UDH142" s="16"/>
      <c r="UDI142" s="16"/>
      <c r="UDJ142" s="16"/>
      <c r="UDK142" s="16"/>
      <c r="UDL142" s="16"/>
      <c r="UDM142" s="16"/>
      <c r="UDN142" s="16"/>
      <c r="UDO142" s="16"/>
      <c r="UDP142" s="16"/>
      <c r="UDQ142" s="16"/>
      <c r="UDR142" s="16"/>
      <c r="UDS142" s="16"/>
      <c r="UDT142" s="16"/>
      <c r="UDU142" s="16"/>
      <c r="UDV142" s="16"/>
      <c r="UDW142" s="16"/>
      <c r="UDX142" s="16"/>
      <c r="UDY142" s="16"/>
      <c r="UDZ142" s="16"/>
      <c r="UEA142" s="16"/>
      <c r="UEB142" s="16"/>
      <c r="UEC142" s="16"/>
      <c r="UED142" s="16"/>
      <c r="UEE142" s="16"/>
      <c r="UEF142" s="16"/>
      <c r="UEG142" s="16"/>
      <c r="UEH142" s="16"/>
      <c r="UEI142" s="16"/>
      <c r="UEJ142" s="16"/>
      <c r="UEK142" s="16"/>
      <c r="UEL142" s="16"/>
      <c r="UEM142" s="16"/>
      <c r="UEN142" s="16"/>
      <c r="UEO142" s="16"/>
      <c r="UEP142" s="16"/>
      <c r="UEQ142" s="16"/>
      <c r="UER142" s="16"/>
      <c r="UES142" s="16"/>
      <c r="UET142" s="16"/>
      <c r="UEU142" s="16"/>
      <c r="UEV142" s="16"/>
      <c r="UEW142" s="16"/>
      <c r="UEX142" s="16"/>
      <c r="UEY142" s="16"/>
      <c r="UEZ142" s="16"/>
      <c r="UFA142" s="16"/>
      <c r="UFB142" s="16"/>
      <c r="UFC142" s="16"/>
      <c r="UFD142" s="16"/>
      <c r="UFE142" s="16"/>
      <c r="UFF142" s="16"/>
      <c r="UFG142" s="16"/>
      <c r="UFH142" s="16"/>
      <c r="UFI142" s="16"/>
      <c r="UFJ142" s="16"/>
      <c r="UFK142" s="16"/>
      <c r="UFL142" s="16"/>
      <c r="UFM142" s="16"/>
      <c r="UFN142" s="16"/>
      <c r="UFO142" s="16"/>
      <c r="UFP142" s="16"/>
      <c r="UFQ142" s="16"/>
      <c r="UFR142" s="16"/>
      <c r="UFS142" s="16"/>
      <c r="UFT142" s="16"/>
      <c r="UFU142" s="16"/>
      <c r="UFV142" s="16"/>
      <c r="UFW142" s="16"/>
      <c r="UFX142" s="16"/>
      <c r="UFY142" s="16"/>
      <c r="UFZ142" s="16"/>
      <c r="UGA142" s="16"/>
      <c r="UGB142" s="16"/>
      <c r="UGC142" s="16"/>
      <c r="UGD142" s="16"/>
      <c r="UGE142" s="16"/>
      <c r="UGF142" s="16"/>
      <c r="UGG142" s="16"/>
      <c r="UGH142" s="16"/>
      <c r="UGI142" s="16"/>
      <c r="UGJ142" s="16"/>
      <c r="UGK142" s="16"/>
      <c r="UGL142" s="16"/>
      <c r="UGM142" s="16"/>
      <c r="UGN142" s="16"/>
      <c r="UGO142" s="16"/>
      <c r="UGP142" s="16"/>
      <c r="UGQ142" s="16"/>
      <c r="UGR142" s="16"/>
      <c r="UGS142" s="16"/>
      <c r="UGT142" s="16"/>
      <c r="UGU142" s="16"/>
      <c r="UGV142" s="16"/>
      <c r="UGW142" s="16"/>
      <c r="UGX142" s="16"/>
      <c r="UGY142" s="16"/>
      <c r="UGZ142" s="16"/>
      <c r="UHA142" s="16"/>
      <c r="UHB142" s="16"/>
      <c r="UHC142" s="16"/>
      <c r="UHD142" s="16"/>
      <c r="UHE142" s="16"/>
      <c r="UHF142" s="16"/>
      <c r="UHG142" s="16"/>
      <c r="UHH142" s="16"/>
      <c r="UHI142" s="16"/>
      <c r="UHJ142" s="16"/>
      <c r="UHK142" s="16"/>
      <c r="UHL142" s="16"/>
      <c r="UHM142" s="16"/>
      <c r="UHN142" s="16"/>
      <c r="UHO142" s="16"/>
      <c r="UHP142" s="16"/>
      <c r="UHQ142" s="16"/>
      <c r="UHR142" s="16"/>
      <c r="UHS142" s="16"/>
      <c r="UHT142" s="16"/>
      <c r="UHU142" s="16"/>
      <c r="UHV142" s="16"/>
      <c r="UHW142" s="16"/>
      <c r="UHX142" s="16"/>
      <c r="UHY142" s="16"/>
      <c r="UHZ142" s="16"/>
      <c r="UIA142" s="16"/>
      <c r="UIB142" s="16"/>
      <c r="UIC142" s="16"/>
      <c r="UID142" s="16"/>
      <c r="UIE142" s="16"/>
      <c r="UIF142" s="16"/>
      <c r="UIG142" s="16"/>
      <c r="UIH142" s="16"/>
      <c r="UII142" s="16"/>
      <c r="UIJ142" s="16"/>
      <c r="UIK142" s="16"/>
      <c r="UIL142" s="16"/>
      <c r="UIM142" s="16"/>
      <c r="UIN142" s="16"/>
      <c r="UIO142" s="16"/>
      <c r="UIP142" s="16"/>
      <c r="UIQ142" s="16"/>
      <c r="UIR142" s="16"/>
      <c r="UIS142" s="16"/>
      <c r="UIT142" s="16"/>
      <c r="UIU142" s="16"/>
      <c r="UIV142" s="16"/>
      <c r="UIW142" s="16"/>
      <c r="UIX142" s="16"/>
      <c r="UIY142" s="16"/>
      <c r="UIZ142" s="16"/>
      <c r="UJA142" s="16"/>
      <c r="UJB142" s="16"/>
      <c r="UJC142" s="16"/>
      <c r="UJD142" s="16"/>
      <c r="UJE142" s="16"/>
      <c r="UJF142" s="16"/>
      <c r="UJG142" s="16"/>
      <c r="UJH142" s="16"/>
      <c r="UJI142" s="16"/>
      <c r="UJJ142" s="16"/>
      <c r="UJK142" s="16"/>
      <c r="UJL142" s="16"/>
      <c r="UJM142" s="16"/>
      <c r="UJN142" s="16"/>
      <c r="UJO142" s="16"/>
      <c r="UJP142" s="16"/>
      <c r="UJQ142" s="16"/>
      <c r="UJR142" s="16"/>
      <c r="UJS142" s="16"/>
      <c r="UJT142" s="16"/>
      <c r="UJU142" s="16"/>
      <c r="UJV142" s="16"/>
      <c r="UJW142" s="16"/>
      <c r="UJX142" s="16"/>
      <c r="UJY142" s="16"/>
      <c r="UJZ142" s="16"/>
      <c r="UKA142" s="16"/>
      <c r="UKB142" s="16"/>
      <c r="UKC142" s="16"/>
      <c r="UKD142" s="16"/>
      <c r="UKE142" s="16"/>
      <c r="UKF142" s="16"/>
      <c r="UKG142" s="16"/>
      <c r="UKH142" s="16"/>
      <c r="UKI142" s="16"/>
      <c r="UKJ142" s="16"/>
      <c r="UKK142" s="16"/>
      <c r="UKL142" s="16"/>
      <c r="UKM142" s="16"/>
      <c r="UKN142" s="16"/>
      <c r="UKO142" s="16"/>
      <c r="UKP142" s="16"/>
      <c r="UKQ142" s="16"/>
      <c r="UKR142" s="16"/>
      <c r="UKS142" s="16"/>
      <c r="UKT142" s="16"/>
      <c r="UKU142" s="16"/>
      <c r="UKV142" s="16"/>
      <c r="UKW142" s="16"/>
      <c r="UKX142" s="16"/>
      <c r="UKY142" s="16"/>
      <c r="UKZ142" s="16"/>
      <c r="ULA142" s="16"/>
      <c r="ULB142" s="16"/>
      <c r="ULC142" s="16"/>
      <c r="ULD142" s="16"/>
      <c r="ULE142" s="16"/>
      <c r="ULF142" s="16"/>
      <c r="ULG142" s="16"/>
      <c r="ULH142" s="16"/>
      <c r="ULI142" s="16"/>
      <c r="ULJ142" s="16"/>
      <c r="ULK142" s="16"/>
      <c r="ULL142" s="16"/>
      <c r="ULM142" s="16"/>
      <c r="ULN142" s="16"/>
      <c r="ULO142" s="16"/>
      <c r="ULP142" s="16"/>
      <c r="ULQ142" s="16"/>
      <c r="ULR142" s="16"/>
      <c r="ULS142" s="16"/>
      <c r="ULT142" s="16"/>
      <c r="ULU142" s="16"/>
      <c r="ULV142" s="16"/>
      <c r="ULW142" s="16"/>
      <c r="ULX142" s="16"/>
      <c r="ULY142" s="16"/>
      <c r="ULZ142" s="16"/>
      <c r="UMA142" s="16"/>
      <c r="UMB142" s="16"/>
      <c r="UMC142" s="16"/>
      <c r="UMD142" s="16"/>
      <c r="UME142" s="16"/>
      <c r="UMF142" s="16"/>
      <c r="UMG142" s="16"/>
      <c r="UMH142" s="16"/>
      <c r="UMI142" s="16"/>
      <c r="UMJ142" s="16"/>
      <c r="UMK142" s="16"/>
      <c r="UML142" s="16"/>
      <c r="UMM142" s="16"/>
      <c r="UMN142" s="16"/>
      <c r="UMO142" s="16"/>
      <c r="UMP142" s="16"/>
      <c r="UMQ142" s="16"/>
      <c r="UMR142" s="16"/>
      <c r="UMS142" s="16"/>
      <c r="UMT142" s="16"/>
      <c r="UMU142" s="16"/>
      <c r="UMV142" s="16"/>
      <c r="UMW142" s="16"/>
      <c r="UMX142" s="16"/>
      <c r="UMY142" s="16"/>
      <c r="UMZ142" s="16"/>
      <c r="UNA142" s="16"/>
      <c r="UNB142" s="16"/>
      <c r="UNC142" s="16"/>
      <c r="UND142" s="16"/>
      <c r="UNE142" s="16"/>
      <c r="UNF142" s="16"/>
      <c r="UNG142" s="16"/>
      <c r="UNH142" s="16"/>
      <c r="UNI142" s="16"/>
      <c r="UNJ142" s="16"/>
      <c r="UNK142" s="16"/>
      <c r="UNL142" s="16"/>
      <c r="UNM142" s="16"/>
      <c r="UNN142" s="16"/>
      <c r="UNO142" s="16"/>
      <c r="UNP142" s="16"/>
      <c r="UNQ142" s="16"/>
      <c r="UNR142" s="16"/>
      <c r="UNS142" s="16"/>
      <c r="UNT142" s="16"/>
      <c r="UNU142" s="16"/>
      <c r="UNV142" s="16"/>
      <c r="UNW142" s="16"/>
      <c r="UNX142" s="16"/>
      <c r="UNY142" s="16"/>
      <c r="UNZ142" s="16"/>
      <c r="UOA142" s="16"/>
      <c r="UOB142" s="16"/>
      <c r="UOC142" s="16"/>
      <c r="UOD142" s="16"/>
      <c r="UOE142" s="16"/>
      <c r="UOF142" s="16"/>
      <c r="UOG142" s="16"/>
      <c r="UOH142" s="16"/>
      <c r="UOI142" s="16"/>
      <c r="UOJ142" s="16"/>
      <c r="UOK142" s="16"/>
      <c r="UOL142" s="16"/>
      <c r="UOM142" s="16"/>
      <c r="UON142" s="16"/>
      <c r="UOO142" s="16"/>
      <c r="UOP142" s="16"/>
      <c r="UOQ142" s="16"/>
      <c r="UOR142" s="16"/>
      <c r="UOS142" s="16"/>
      <c r="UOT142" s="16"/>
      <c r="UOU142" s="16"/>
      <c r="UOV142" s="16"/>
      <c r="UOW142" s="16"/>
      <c r="UOX142" s="16"/>
      <c r="UOY142" s="16"/>
      <c r="UOZ142" s="16"/>
      <c r="UPA142" s="16"/>
      <c r="UPB142" s="16"/>
      <c r="UPC142" s="16"/>
      <c r="UPD142" s="16"/>
      <c r="UPE142" s="16"/>
      <c r="UPF142" s="16"/>
      <c r="UPG142" s="16"/>
      <c r="UPH142" s="16"/>
      <c r="UPI142" s="16"/>
      <c r="UPJ142" s="16"/>
      <c r="UPK142" s="16"/>
      <c r="UPL142" s="16"/>
      <c r="UPM142" s="16"/>
      <c r="UPN142" s="16"/>
      <c r="UPO142" s="16"/>
      <c r="UPP142" s="16"/>
      <c r="UPQ142" s="16"/>
      <c r="UPR142" s="16"/>
      <c r="UPS142" s="16"/>
      <c r="UPT142" s="16"/>
      <c r="UPU142" s="16"/>
      <c r="UPV142" s="16"/>
      <c r="UPW142" s="16"/>
      <c r="UPX142" s="16"/>
      <c r="UPY142" s="16"/>
      <c r="UPZ142" s="16"/>
      <c r="UQA142" s="16"/>
      <c r="UQB142" s="16"/>
      <c r="UQC142" s="16"/>
      <c r="UQD142" s="16"/>
      <c r="UQE142" s="16"/>
      <c r="UQF142" s="16"/>
      <c r="UQG142" s="16"/>
      <c r="UQH142" s="16"/>
      <c r="UQI142" s="16"/>
      <c r="UQJ142" s="16"/>
      <c r="UQK142" s="16"/>
      <c r="UQL142" s="16"/>
      <c r="UQM142" s="16"/>
      <c r="UQN142" s="16"/>
      <c r="UQO142" s="16"/>
      <c r="UQP142" s="16"/>
      <c r="UQQ142" s="16"/>
      <c r="UQR142" s="16"/>
      <c r="UQS142" s="16"/>
      <c r="UQT142" s="16"/>
      <c r="UQU142" s="16"/>
      <c r="UQV142" s="16"/>
      <c r="UQW142" s="16"/>
      <c r="UQX142" s="16"/>
      <c r="UQY142" s="16"/>
      <c r="UQZ142" s="16"/>
      <c r="URA142" s="16"/>
      <c r="URB142" s="16"/>
      <c r="URC142" s="16"/>
      <c r="URD142" s="16"/>
      <c r="URE142" s="16"/>
      <c r="URF142" s="16"/>
      <c r="URG142" s="16"/>
      <c r="URH142" s="16"/>
      <c r="URI142" s="16"/>
      <c r="URJ142" s="16"/>
      <c r="URK142" s="16"/>
      <c r="URL142" s="16"/>
      <c r="URM142" s="16"/>
      <c r="URN142" s="16"/>
      <c r="URO142" s="16"/>
      <c r="URP142" s="16"/>
      <c r="URQ142" s="16"/>
      <c r="URR142" s="16"/>
      <c r="URS142" s="16"/>
      <c r="URT142" s="16"/>
      <c r="URU142" s="16"/>
      <c r="URV142" s="16"/>
      <c r="URW142" s="16"/>
      <c r="URX142" s="16"/>
      <c r="URY142" s="16"/>
      <c r="URZ142" s="16"/>
      <c r="USA142" s="16"/>
      <c r="USB142" s="16"/>
      <c r="USC142" s="16"/>
      <c r="USD142" s="16"/>
      <c r="USE142" s="16"/>
      <c r="USF142" s="16"/>
      <c r="USG142" s="16"/>
      <c r="USH142" s="16"/>
      <c r="USI142" s="16"/>
      <c r="USJ142" s="16"/>
      <c r="USK142" s="16"/>
      <c r="USL142" s="16"/>
      <c r="USM142" s="16"/>
      <c r="USN142" s="16"/>
      <c r="USO142" s="16"/>
      <c r="USP142" s="16"/>
      <c r="USQ142" s="16"/>
      <c r="USR142" s="16"/>
      <c r="USS142" s="16"/>
      <c r="UST142" s="16"/>
      <c r="USU142" s="16"/>
      <c r="USV142" s="16"/>
      <c r="USW142" s="16"/>
      <c r="USX142" s="16"/>
      <c r="USY142" s="16"/>
      <c r="USZ142" s="16"/>
      <c r="UTA142" s="16"/>
      <c r="UTB142" s="16"/>
      <c r="UTC142" s="16"/>
      <c r="UTD142" s="16"/>
      <c r="UTE142" s="16"/>
      <c r="UTF142" s="16"/>
      <c r="UTG142" s="16"/>
      <c r="UTH142" s="16"/>
      <c r="UTI142" s="16"/>
      <c r="UTJ142" s="16"/>
      <c r="UTK142" s="16"/>
      <c r="UTL142" s="16"/>
      <c r="UTM142" s="16"/>
      <c r="UTN142" s="16"/>
      <c r="UTO142" s="16"/>
      <c r="UTP142" s="16"/>
      <c r="UTQ142" s="16"/>
      <c r="UTR142" s="16"/>
      <c r="UTS142" s="16"/>
      <c r="UTT142" s="16"/>
      <c r="UTU142" s="16"/>
      <c r="UTV142" s="16"/>
      <c r="UTW142" s="16"/>
      <c r="UTX142" s="16"/>
      <c r="UTY142" s="16"/>
      <c r="UTZ142" s="16"/>
      <c r="UUA142" s="16"/>
      <c r="UUB142" s="16"/>
      <c r="UUC142" s="16"/>
      <c r="UUD142" s="16"/>
      <c r="UUE142" s="16"/>
      <c r="UUF142" s="16"/>
      <c r="UUG142" s="16"/>
      <c r="UUH142" s="16"/>
      <c r="UUI142" s="16"/>
      <c r="UUJ142" s="16"/>
      <c r="UUK142" s="16"/>
      <c r="UUL142" s="16"/>
      <c r="UUM142" s="16"/>
      <c r="UUN142" s="16"/>
      <c r="UUO142" s="16"/>
      <c r="UUP142" s="16"/>
      <c r="UUQ142" s="16"/>
      <c r="UUR142" s="16"/>
      <c r="UUS142" s="16"/>
      <c r="UUT142" s="16"/>
      <c r="UUU142" s="16"/>
      <c r="UUV142" s="16"/>
      <c r="UUW142" s="16"/>
      <c r="UUX142" s="16"/>
      <c r="UUY142" s="16"/>
      <c r="UUZ142" s="16"/>
      <c r="UVA142" s="16"/>
      <c r="UVB142" s="16"/>
      <c r="UVC142" s="16"/>
      <c r="UVD142" s="16"/>
      <c r="UVE142" s="16"/>
      <c r="UVF142" s="16"/>
      <c r="UVG142" s="16"/>
      <c r="UVH142" s="16"/>
      <c r="UVI142" s="16"/>
      <c r="UVJ142" s="16"/>
      <c r="UVK142" s="16"/>
      <c r="UVL142" s="16"/>
      <c r="UVM142" s="16"/>
      <c r="UVN142" s="16"/>
      <c r="UVO142" s="16"/>
      <c r="UVP142" s="16"/>
      <c r="UVQ142" s="16"/>
      <c r="UVR142" s="16"/>
      <c r="UVS142" s="16"/>
      <c r="UVT142" s="16"/>
      <c r="UVU142" s="16"/>
      <c r="UVV142" s="16"/>
      <c r="UVW142" s="16"/>
      <c r="UVX142" s="16"/>
      <c r="UVY142" s="16"/>
      <c r="UVZ142" s="16"/>
      <c r="UWA142" s="16"/>
      <c r="UWB142" s="16"/>
      <c r="UWC142" s="16"/>
      <c r="UWD142" s="16"/>
      <c r="UWE142" s="16"/>
      <c r="UWF142" s="16"/>
      <c r="UWG142" s="16"/>
      <c r="UWH142" s="16"/>
      <c r="UWI142" s="16"/>
      <c r="UWJ142" s="16"/>
      <c r="UWK142" s="16"/>
      <c r="UWL142" s="16"/>
      <c r="UWM142" s="16"/>
      <c r="UWN142" s="16"/>
      <c r="UWO142" s="16"/>
      <c r="UWP142" s="16"/>
      <c r="UWQ142" s="16"/>
      <c r="UWR142" s="16"/>
      <c r="UWS142" s="16"/>
      <c r="UWT142" s="16"/>
      <c r="UWU142" s="16"/>
      <c r="UWV142" s="16"/>
      <c r="UWW142" s="16"/>
      <c r="UWX142" s="16"/>
      <c r="UWY142" s="16"/>
      <c r="UWZ142" s="16"/>
      <c r="UXA142" s="16"/>
      <c r="UXB142" s="16"/>
      <c r="UXC142" s="16"/>
      <c r="UXD142" s="16"/>
      <c r="UXE142" s="16"/>
      <c r="UXF142" s="16"/>
      <c r="UXG142" s="16"/>
      <c r="UXH142" s="16"/>
      <c r="UXI142" s="16"/>
      <c r="UXJ142" s="16"/>
      <c r="UXK142" s="16"/>
      <c r="UXL142" s="16"/>
      <c r="UXM142" s="16"/>
      <c r="UXN142" s="16"/>
      <c r="UXO142" s="16"/>
      <c r="UXP142" s="16"/>
      <c r="UXQ142" s="16"/>
      <c r="UXR142" s="16"/>
      <c r="UXS142" s="16"/>
      <c r="UXT142" s="16"/>
      <c r="UXU142" s="16"/>
      <c r="UXV142" s="16"/>
      <c r="UXW142" s="16"/>
      <c r="UXX142" s="16"/>
      <c r="UXY142" s="16"/>
      <c r="UXZ142" s="16"/>
      <c r="UYA142" s="16"/>
      <c r="UYB142" s="16"/>
      <c r="UYC142" s="16"/>
      <c r="UYD142" s="16"/>
      <c r="UYE142" s="16"/>
      <c r="UYF142" s="16"/>
      <c r="UYG142" s="16"/>
      <c r="UYH142" s="16"/>
      <c r="UYI142" s="16"/>
      <c r="UYJ142" s="16"/>
      <c r="UYK142" s="16"/>
      <c r="UYL142" s="16"/>
      <c r="UYM142" s="16"/>
      <c r="UYN142" s="16"/>
      <c r="UYO142" s="16"/>
      <c r="UYP142" s="16"/>
      <c r="UYQ142" s="16"/>
      <c r="UYR142" s="16"/>
      <c r="UYS142" s="16"/>
      <c r="UYT142" s="16"/>
      <c r="UYU142" s="16"/>
      <c r="UYV142" s="16"/>
      <c r="UYW142" s="16"/>
      <c r="UYX142" s="16"/>
      <c r="UYY142" s="16"/>
      <c r="UYZ142" s="16"/>
      <c r="UZA142" s="16"/>
      <c r="UZB142" s="16"/>
      <c r="UZC142" s="16"/>
      <c r="UZD142" s="16"/>
      <c r="UZE142" s="16"/>
      <c r="UZF142" s="16"/>
      <c r="UZG142" s="16"/>
      <c r="UZH142" s="16"/>
      <c r="UZI142" s="16"/>
      <c r="UZJ142" s="16"/>
      <c r="UZK142" s="16"/>
      <c r="UZL142" s="16"/>
      <c r="UZM142" s="16"/>
      <c r="UZN142" s="16"/>
      <c r="UZO142" s="16"/>
      <c r="UZP142" s="16"/>
      <c r="UZQ142" s="16"/>
      <c r="UZR142" s="16"/>
      <c r="UZS142" s="16"/>
      <c r="UZT142" s="16"/>
      <c r="UZU142" s="16"/>
      <c r="UZV142" s="16"/>
      <c r="UZW142" s="16"/>
      <c r="UZX142" s="16"/>
      <c r="UZY142" s="16"/>
      <c r="UZZ142" s="16"/>
      <c r="VAA142" s="16"/>
      <c r="VAB142" s="16"/>
      <c r="VAC142" s="16"/>
      <c r="VAD142" s="16"/>
      <c r="VAE142" s="16"/>
      <c r="VAF142" s="16"/>
      <c r="VAG142" s="16"/>
      <c r="VAH142" s="16"/>
      <c r="VAI142" s="16"/>
      <c r="VAJ142" s="16"/>
      <c r="VAK142" s="16"/>
      <c r="VAL142" s="16"/>
      <c r="VAM142" s="16"/>
      <c r="VAN142" s="16"/>
      <c r="VAO142" s="16"/>
      <c r="VAP142" s="16"/>
      <c r="VAQ142" s="16"/>
      <c r="VAR142" s="16"/>
      <c r="VAS142" s="16"/>
      <c r="VAT142" s="16"/>
      <c r="VAU142" s="16"/>
      <c r="VAV142" s="16"/>
      <c r="VAW142" s="16"/>
      <c r="VAX142" s="16"/>
      <c r="VAY142" s="16"/>
      <c r="VAZ142" s="16"/>
      <c r="VBA142" s="16"/>
      <c r="VBB142" s="16"/>
      <c r="VBC142" s="16"/>
      <c r="VBD142" s="16"/>
      <c r="VBE142" s="16"/>
      <c r="VBF142" s="16"/>
      <c r="VBG142" s="16"/>
      <c r="VBH142" s="16"/>
      <c r="VBI142" s="16"/>
      <c r="VBJ142" s="16"/>
      <c r="VBK142" s="16"/>
      <c r="VBL142" s="16"/>
      <c r="VBM142" s="16"/>
      <c r="VBN142" s="16"/>
      <c r="VBO142" s="16"/>
      <c r="VBP142" s="16"/>
      <c r="VBQ142" s="16"/>
      <c r="VBR142" s="16"/>
      <c r="VBS142" s="16"/>
      <c r="VBT142" s="16"/>
      <c r="VBU142" s="16"/>
      <c r="VBV142" s="16"/>
      <c r="VBW142" s="16"/>
      <c r="VBX142" s="16"/>
      <c r="VBY142" s="16"/>
      <c r="VBZ142" s="16"/>
      <c r="VCA142" s="16"/>
      <c r="VCB142" s="16"/>
      <c r="VCC142" s="16"/>
      <c r="VCD142" s="16"/>
      <c r="VCE142" s="16"/>
      <c r="VCF142" s="16"/>
      <c r="VCG142" s="16"/>
      <c r="VCH142" s="16"/>
      <c r="VCI142" s="16"/>
      <c r="VCJ142" s="16"/>
      <c r="VCK142" s="16"/>
      <c r="VCL142" s="16"/>
      <c r="VCM142" s="16"/>
      <c r="VCN142" s="16"/>
      <c r="VCO142" s="16"/>
      <c r="VCP142" s="16"/>
      <c r="VCQ142" s="16"/>
      <c r="VCR142" s="16"/>
      <c r="VCS142" s="16"/>
      <c r="VCT142" s="16"/>
      <c r="VCU142" s="16"/>
      <c r="VCV142" s="16"/>
      <c r="VCW142" s="16"/>
      <c r="VCX142" s="16"/>
      <c r="VCY142" s="16"/>
      <c r="VCZ142" s="16"/>
      <c r="VDA142" s="16"/>
      <c r="VDB142" s="16"/>
      <c r="VDC142" s="16"/>
      <c r="VDD142" s="16"/>
      <c r="VDE142" s="16"/>
      <c r="VDF142" s="16"/>
      <c r="VDG142" s="16"/>
      <c r="VDH142" s="16"/>
      <c r="VDI142" s="16"/>
      <c r="VDJ142" s="16"/>
      <c r="VDK142" s="16"/>
      <c r="VDL142" s="16"/>
      <c r="VDM142" s="16"/>
      <c r="VDN142" s="16"/>
      <c r="VDO142" s="16"/>
      <c r="VDP142" s="16"/>
      <c r="VDQ142" s="16"/>
      <c r="VDR142" s="16"/>
      <c r="VDS142" s="16"/>
      <c r="VDT142" s="16"/>
      <c r="VDU142" s="16"/>
      <c r="VDV142" s="16"/>
      <c r="VDW142" s="16"/>
      <c r="VDX142" s="16"/>
      <c r="VDY142" s="16"/>
      <c r="VDZ142" s="16"/>
      <c r="VEA142" s="16"/>
      <c r="VEB142" s="16"/>
      <c r="VEC142" s="16"/>
      <c r="VED142" s="16"/>
      <c r="VEE142" s="16"/>
      <c r="VEF142" s="16"/>
      <c r="VEG142" s="16"/>
      <c r="VEH142" s="16"/>
      <c r="VEI142" s="16"/>
      <c r="VEJ142" s="16"/>
      <c r="VEK142" s="16"/>
      <c r="VEL142" s="16"/>
      <c r="VEM142" s="16"/>
      <c r="VEN142" s="16"/>
      <c r="VEO142" s="16"/>
      <c r="VEP142" s="16"/>
      <c r="VEQ142" s="16"/>
      <c r="VER142" s="16"/>
      <c r="VES142" s="16"/>
      <c r="VET142" s="16"/>
      <c r="VEU142" s="16"/>
      <c r="VEV142" s="16"/>
      <c r="VEW142" s="16"/>
      <c r="VEX142" s="16"/>
      <c r="VEY142" s="16"/>
      <c r="VEZ142" s="16"/>
      <c r="VFA142" s="16"/>
      <c r="VFB142" s="16"/>
      <c r="VFC142" s="16"/>
      <c r="VFD142" s="16"/>
      <c r="VFE142" s="16"/>
      <c r="VFF142" s="16"/>
      <c r="VFG142" s="16"/>
      <c r="VFH142" s="16"/>
      <c r="VFI142" s="16"/>
      <c r="VFJ142" s="16"/>
      <c r="VFK142" s="16"/>
      <c r="VFL142" s="16"/>
      <c r="VFM142" s="16"/>
      <c r="VFN142" s="16"/>
      <c r="VFO142" s="16"/>
      <c r="VFP142" s="16"/>
      <c r="VFQ142" s="16"/>
      <c r="VFR142" s="16"/>
      <c r="VFS142" s="16"/>
      <c r="VFT142" s="16"/>
      <c r="VFU142" s="16"/>
      <c r="VFV142" s="16"/>
      <c r="VFW142" s="16"/>
      <c r="VFX142" s="16"/>
      <c r="VFY142" s="16"/>
      <c r="VFZ142" s="16"/>
      <c r="VGA142" s="16"/>
      <c r="VGB142" s="16"/>
      <c r="VGC142" s="16"/>
      <c r="VGD142" s="16"/>
      <c r="VGE142" s="16"/>
      <c r="VGF142" s="16"/>
      <c r="VGG142" s="16"/>
      <c r="VGH142" s="16"/>
      <c r="VGI142" s="16"/>
      <c r="VGJ142" s="16"/>
      <c r="VGK142" s="16"/>
      <c r="VGL142" s="16"/>
      <c r="VGM142" s="16"/>
      <c r="VGN142" s="16"/>
      <c r="VGO142" s="16"/>
      <c r="VGP142" s="16"/>
      <c r="VGQ142" s="16"/>
      <c r="VGR142" s="16"/>
      <c r="VGS142" s="16"/>
      <c r="VGT142" s="16"/>
      <c r="VGU142" s="16"/>
      <c r="VGV142" s="16"/>
      <c r="VGW142" s="16"/>
      <c r="VGX142" s="16"/>
      <c r="VGY142" s="16"/>
      <c r="VGZ142" s="16"/>
      <c r="VHA142" s="16"/>
      <c r="VHB142" s="16"/>
      <c r="VHC142" s="16"/>
      <c r="VHD142" s="16"/>
      <c r="VHE142" s="16"/>
      <c r="VHF142" s="16"/>
      <c r="VHG142" s="16"/>
      <c r="VHH142" s="16"/>
      <c r="VHI142" s="16"/>
      <c r="VHJ142" s="16"/>
      <c r="VHK142" s="16"/>
      <c r="VHL142" s="16"/>
      <c r="VHM142" s="16"/>
      <c r="VHN142" s="16"/>
      <c r="VHO142" s="16"/>
      <c r="VHP142" s="16"/>
      <c r="VHQ142" s="16"/>
      <c r="VHR142" s="16"/>
      <c r="VHS142" s="16"/>
      <c r="VHT142" s="16"/>
      <c r="VHU142" s="16"/>
      <c r="VHV142" s="16"/>
      <c r="VHW142" s="16"/>
      <c r="VHX142" s="16"/>
      <c r="VHY142" s="16"/>
      <c r="VHZ142" s="16"/>
      <c r="VIA142" s="16"/>
      <c r="VIB142" s="16"/>
      <c r="VIC142" s="16"/>
      <c r="VID142" s="16"/>
      <c r="VIE142" s="16"/>
      <c r="VIF142" s="16"/>
      <c r="VIG142" s="16"/>
      <c r="VIH142" s="16"/>
      <c r="VII142" s="16"/>
      <c r="VIJ142" s="16"/>
      <c r="VIK142" s="16"/>
      <c r="VIL142" s="16"/>
      <c r="VIM142" s="16"/>
      <c r="VIN142" s="16"/>
      <c r="VIO142" s="16"/>
      <c r="VIP142" s="16"/>
      <c r="VIQ142" s="16"/>
      <c r="VIR142" s="16"/>
      <c r="VIS142" s="16"/>
      <c r="VIT142" s="16"/>
      <c r="VIU142" s="16"/>
      <c r="VIV142" s="16"/>
      <c r="VIW142" s="16"/>
      <c r="VIX142" s="16"/>
      <c r="VIY142" s="16"/>
      <c r="VIZ142" s="16"/>
      <c r="VJA142" s="16"/>
      <c r="VJB142" s="16"/>
      <c r="VJC142" s="16"/>
      <c r="VJD142" s="16"/>
      <c r="VJE142" s="16"/>
      <c r="VJF142" s="16"/>
      <c r="VJG142" s="16"/>
      <c r="VJH142" s="16"/>
      <c r="VJI142" s="16"/>
      <c r="VJJ142" s="16"/>
      <c r="VJK142" s="16"/>
      <c r="VJL142" s="16"/>
      <c r="VJM142" s="16"/>
      <c r="VJN142" s="16"/>
      <c r="VJO142" s="16"/>
      <c r="VJP142" s="16"/>
      <c r="VJQ142" s="16"/>
      <c r="VJR142" s="16"/>
      <c r="VJS142" s="16"/>
      <c r="VJT142" s="16"/>
      <c r="VJU142" s="16"/>
      <c r="VJV142" s="16"/>
      <c r="VJW142" s="16"/>
      <c r="VJX142" s="16"/>
      <c r="VJY142" s="16"/>
      <c r="VJZ142" s="16"/>
      <c r="VKA142" s="16"/>
      <c r="VKB142" s="16"/>
      <c r="VKC142" s="16"/>
      <c r="VKD142" s="16"/>
      <c r="VKE142" s="16"/>
      <c r="VKF142" s="16"/>
      <c r="VKG142" s="16"/>
      <c r="VKH142" s="16"/>
      <c r="VKI142" s="16"/>
      <c r="VKJ142" s="16"/>
      <c r="VKK142" s="16"/>
      <c r="VKL142" s="16"/>
      <c r="VKM142" s="16"/>
      <c r="VKN142" s="16"/>
      <c r="VKO142" s="16"/>
      <c r="VKP142" s="16"/>
      <c r="VKQ142" s="16"/>
      <c r="VKR142" s="16"/>
      <c r="VKS142" s="16"/>
      <c r="VKT142" s="16"/>
      <c r="VKU142" s="16"/>
      <c r="VKV142" s="16"/>
      <c r="VKW142" s="16"/>
      <c r="VKX142" s="16"/>
      <c r="VKY142" s="16"/>
      <c r="VKZ142" s="16"/>
      <c r="VLA142" s="16"/>
      <c r="VLB142" s="16"/>
      <c r="VLC142" s="16"/>
      <c r="VLD142" s="16"/>
      <c r="VLE142" s="16"/>
      <c r="VLF142" s="16"/>
      <c r="VLG142" s="16"/>
      <c r="VLH142" s="16"/>
      <c r="VLI142" s="16"/>
      <c r="VLJ142" s="16"/>
      <c r="VLK142" s="16"/>
      <c r="VLL142" s="16"/>
      <c r="VLM142" s="16"/>
      <c r="VLN142" s="16"/>
      <c r="VLO142" s="16"/>
      <c r="VLP142" s="16"/>
      <c r="VLQ142" s="16"/>
      <c r="VLR142" s="16"/>
      <c r="VLS142" s="16"/>
      <c r="VLT142" s="16"/>
      <c r="VLU142" s="16"/>
      <c r="VLV142" s="16"/>
      <c r="VLW142" s="16"/>
      <c r="VLX142" s="16"/>
      <c r="VLY142" s="16"/>
      <c r="VLZ142" s="16"/>
      <c r="VMA142" s="16"/>
      <c r="VMB142" s="16"/>
      <c r="VMC142" s="16"/>
      <c r="VMD142" s="16"/>
      <c r="VME142" s="16"/>
      <c r="VMF142" s="16"/>
      <c r="VMG142" s="16"/>
      <c r="VMH142" s="16"/>
      <c r="VMI142" s="16"/>
      <c r="VMJ142" s="16"/>
      <c r="VMK142" s="16"/>
      <c r="VML142" s="16"/>
      <c r="VMM142" s="16"/>
      <c r="VMN142" s="16"/>
      <c r="VMO142" s="16"/>
      <c r="VMP142" s="16"/>
      <c r="VMQ142" s="16"/>
      <c r="VMR142" s="16"/>
      <c r="VMS142" s="16"/>
      <c r="VMT142" s="16"/>
      <c r="VMU142" s="16"/>
      <c r="VMV142" s="16"/>
      <c r="VMW142" s="16"/>
      <c r="VMX142" s="16"/>
      <c r="VMY142" s="16"/>
      <c r="VMZ142" s="16"/>
      <c r="VNA142" s="16"/>
      <c r="VNB142" s="16"/>
      <c r="VNC142" s="16"/>
      <c r="VND142" s="16"/>
      <c r="VNE142" s="16"/>
      <c r="VNF142" s="16"/>
      <c r="VNG142" s="16"/>
      <c r="VNH142" s="16"/>
      <c r="VNI142" s="16"/>
      <c r="VNJ142" s="16"/>
      <c r="VNK142" s="16"/>
      <c r="VNL142" s="16"/>
      <c r="VNM142" s="16"/>
      <c r="VNN142" s="16"/>
      <c r="VNO142" s="16"/>
      <c r="VNP142" s="16"/>
      <c r="VNQ142" s="16"/>
      <c r="VNR142" s="16"/>
      <c r="VNS142" s="16"/>
      <c r="VNT142" s="16"/>
      <c r="VNU142" s="16"/>
      <c r="VNV142" s="16"/>
      <c r="VNW142" s="16"/>
      <c r="VNX142" s="16"/>
      <c r="VNY142" s="16"/>
      <c r="VNZ142" s="16"/>
      <c r="VOA142" s="16"/>
      <c r="VOB142" s="16"/>
      <c r="VOC142" s="16"/>
      <c r="VOD142" s="16"/>
      <c r="VOE142" s="16"/>
      <c r="VOF142" s="16"/>
      <c r="VOG142" s="16"/>
      <c r="VOH142" s="16"/>
      <c r="VOI142" s="16"/>
      <c r="VOJ142" s="16"/>
      <c r="VOK142" s="16"/>
      <c r="VOL142" s="16"/>
      <c r="VOM142" s="16"/>
      <c r="VON142" s="16"/>
      <c r="VOO142" s="16"/>
      <c r="VOP142" s="16"/>
      <c r="VOQ142" s="16"/>
      <c r="VOR142" s="16"/>
      <c r="VOS142" s="16"/>
      <c r="VOT142" s="16"/>
      <c r="VOU142" s="16"/>
      <c r="VOV142" s="16"/>
      <c r="VOW142" s="16"/>
      <c r="VOX142" s="16"/>
      <c r="VOY142" s="16"/>
      <c r="VOZ142" s="16"/>
      <c r="VPA142" s="16"/>
      <c r="VPB142" s="16"/>
      <c r="VPC142" s="16"/>
      <c r="VPD142" s="16"/>
      <c r="VPE142" s="16"/>
      <c r="VPF142" s="16"/>
      <c r="VPG142" s="16"/>
      <c r="VPH142" s="16"/>
      <c r="VPI142" s="16"/>
      <c r="VPJ142" s="16"/>
      <c r="VPK142" s="16"/>
      <c r="VPL142" s="16"/>
      <c r="VPM142" s="16"/>
      <c r="VPN142" s="16"/>
      <c r="VPO142" s="16"/>
      <c r="VPP142" s="16"/>
      <c r="VPQ142" s="16"/>
      <c r="VPR142" s="16"/>
      <c r="VPS142" s="16"/>
      <c r="VPT142" s="16"/>
      <c r="VPU142" s="16"/>
      <c r="VPV142" s="16"/>
      <c r="VPW142" s="16"/>
      <c r="VPX142" s="16"/>
      <c r="VPY142" s="16"/>
      <c r="VPZ142" s="16"/>
      <c r="VQA142" s="16"/>
      <c r="VQB142" s="16"/>
      <c r="VQC142" s="16"/>
      <c r="VQD142" s="16"/>
      <c r="VQE142" s="16"/>
      <c r="VQF142" s="16"/>
      <c r="VQG142" s="16"/>
      <c r="VQH142" s="16"/>
      <c r="VQI142" s="16"/>
      <c r="VQJ142" s="16"/>
      <c r="VQK142" s="16"/>
      <c r="VQL142" s="16"/>
      <c r="VQM142" s="16"/>
      <c r="VQN142" s="16"/>
      <c r="VQO142" s="16"/>
      <c r="VQP142" s="16"/>
      <c r="VQQ142" s="16"/>
      <c r="VQR142" s="16"/>
      <c r="VQS142" s="16"/>
      <c r="VQT142" s="16"/>
      <c r="VQU142" s="16"/>
      <c r="VQV142" s="16"/>
      <c r="VQW142" s="16"/>
      <c r="VQX142" s="16"/>
      <c r="VQY142" s="16"/>
      <c r="VQZ142" s="16"/>
      <c r="VRA142" s="16"/>
      <c r="VRB142" s="16"/>
      <c r="VRC142" s="16"/>
      <c r="VRD142" s="16"/>
      <c r="VRE142" s="16"/>
      <c r="VRF142" s="16"/>
      <c r="VRG142" s="16"/>
      <c r="VRH142" s="16"/>
      <c r="VRI142" s="16"/>
      <c r="VRJ142" s="16"/>
      <c r="VRK142" s="16"/>
      <c r="VRL142" s="16"/>
      <c r="VRM142" s="16"/>
      <c r="VRN142" s="16"/>
      <c r="VRO142" s="16"/>
      <c r="VRP142" s="16"/>
      <c r="VRQ142" s="16"/>
      <c r="VRR142" s="16"/>
      <c r="VRS142" s="16"/>
      <c r="VRT142" s="16"/>
      <c r="VRU142" s="16"/>
      <c r="VRV142" s="16"/>
      <c r="VRW142" s="16"/>
      <c r="VRX142" s="16"/>
      <c r="VRY142" s="16"/>
      <c r="VRZ142" s="16"/>
      <c r="VSA142" s="16"/>
      <c r="VSB142" s="16"/>
      <c r="VSC142" s="16"/>
      <c r="VSD142" s="16"/>
      <c r="VSE142" s="16"/>
      <c r="VSF142" s="16"/>
      <c r="VSG142" s="16"/>
      <c r="VSH142" s="16"/>
      <c r="VSI142" s="16"/>
      <c r="VSJ142" s="16"/>
      <c r="VSK142" s="16"/>
      <c r="VSL142" s="16"/>
      <c r="VSM142" s="16"/>
      <c r="VSN142" s="16"/>
      <c r="VSO142" s="16"/>
      <c r="VSP142" s="16"/>
      <c r="VSQ142" s="16"/>
      <c r="VSR142" s="16"/>
      <c r="VSS142" s="16"/>
      <c r="VST142" s="16"/>
      <c r="VSU142" s="16"/>
      <c r="VSV142" s="16"/>
      <c r="VSW142" s="16"/>
      <c r="VSX142" s="16"/>
      <c r="VSY142" s="16"/>
      <c r="VSZ142" s="16"/>
      <c r="VTA142" s="16"/>
      <c r="VTB142" s="16"/>
      <c r="VTC142" s="16"/>
      <c r="VTD142" s="16"/>
      <c r="VTE142" s="16"/>
      <c r="VTF142" s="16"/>
      <c r="VTG142" s="16"/>
      <c r="VTH142" s="16"/>
      <c r="VTI142" s="16"/>
      <c r="VTJ142" s="16"/>
      <c r="VTK142" s="16"/>
      <c r="VTL142" s="16"/>
      <c r="VTM142" s="16"/>
      <c r="VTN142" s="16"/>
      <c r="VTO142" s="16"/>
      <c r="VTP142" s="16"/>
      <c r="VTQ142" s="16"/>
      <c r="VTR142" s="16"/>
      <c r="VTS142" s="16"/>
      <c r="VTT142" s="16"/>
      <c r="VTU142" s="16"/>
      <c r="VTV142" s="16"/>
      <c r="VTW142" s="16"/>
      <c r="VTX142" s="16"/>
      <c r="VTY142" s="16"/>
      <c r="VTZ142" s="16"/>
      <c r="VUA142" s="16"/>
      <c r="VUB142" s="16"/>
      <c r="VUC142" s="16"/>
      <c r="VUD142" s="16"/>
      <c r="VUE142" s="16"/>
      <c r="VUF142" s="16"/>
      <c r="VUG142" s="16"/>
      <c r="VUH142" s="16"/>
      <c r="VUI142" s="16"/>
      <c r="VUJ142" s="16"/>
      <c r="VUK142" s="16"/>
      <c r="VUL142" s="16"/>
      <c r="VUM142" s="16"/>
      <c r="VUN142" s="16"/>
      <c r="VUO142" s="16"/>
      <c r="VUP142" s="16"/>
      <c r="VUQ142" s="16"/>
      <c r="VUR142" s="16"/>
      <c r="VUS142" s="16"/>
      <c r="VUT142" s="16"/>
      <c r="VUU142" s="16"/>
      <c r="VUV142" s="16"/>
      <c r="VUW142" s="16"/>
      <c r="VUX142" s="16"/>
      <c r="VUY142" s="16"/>
      <c r="VUZ142" s="16"/>
      <c r="VVA142" s="16"/>
      <c r="VVB142" s="16"/>
      <c r="VVC142" s="16"/>
      <c r="VVD142" s="16"/>
      <c r="VVE142" s="16"/>
      <c r="VVF142" s="16"/>
      <c r="VVG142" s="16"/>
      <c r="VVH142" s="16"/>
      <c r="VVI142" s="16"/>
      <c r="VVJ142" s="16"/>
      <c r="VVK142" s="16"/>
      <c r="VVL142" s="16"/>
      <c r="VVM142" s="16"/>
      <c r="VVN142" s="16"/>
      <c r="VVO142" s="16"/>
      <c r="VVP142" s="16"/>
      <c r="VVQ142" s="16"/>
      <c r="VVR142" s="16"/>
      <c r="VVS142" s="16"/>
      <c r="VVT142" s="16"/>
      <c r="VVU142" s="16"/>
      <c r="VVV142" s="16"/>
      <c r="VVW142" s="16"/>
      <c r="VVX142" s="16"/>
      <c r="VVY142" s="16"/>
      <c r="VVZ142" s="16"/>
      <c r="VWA142" s="16"/>
      <c r="VWB142" s="16"/>
      <c r="VWC142" s="16"/>
      <c r="VWD142" s="16"/>
      <c r="VWE142" s="16"/>
      <c r="VWF142" s="16"/>
      <c r="VWG142" s="16"/>
      <c r="VWH142" s="16"/>
      <c r="VWI142" s="16"/>
      <c r="VWJ142" s="16"/>
      <c r="VWK142" s="16"/>
      <c r="VWL142" s="16"/>
      <c r="VWM142" s="16"/>
      <c r="VWN142" s="16"/>
      <c r="VWO142" s="16"/>
      <c r="VWP142" s="16"/>
      <c r="VWQ142" s="16"/>
      <c r="VWR142" s="16"/>
      <c r="VWS142" s="16"/>
      <c r="VWT142" s="16"/>
      <c r="VWU142" s="16"/>
      <c r="VWV142" s="16"/>
      <c r="VWW142" s="16"/>
      <c r="VWX142" s="16"/>
      <c r="VWY142" s="16"/>
      <c r="VWZ142" s="16"/>
      <c r="VXA142" s="16"/>
      <c r="VXB142" s="16"/>
      <c r="VXC142" s="16"/>
      <c r="VXD142" s="16"/>
      <c r="VXE142" s="16"/>
      <c r="VXF142" s="16"/>
      <c r="VXG142" s="16"/>
      <c r="VXH142" s="16"/>
      <c r="VXI142" s="16"/>
      <c r="VXJ142" s="16"/>
      <c r="VXK142" s="16"/>
      <c r="VXL142" s="16"/>
      <c r="VXM142" s="16"/>
      <c r="VXN142" s="16"/>
      <c r="VXO142" s="16"/>
      <c r="VXP142" s="16"/>
      <c r="VXQ142" s="16"/>
      <c r="VXR142" s="16"/>
      <c r="VXS142" s="16"/>
      <c r="VXT142" s="16"/>
      <c r="VXU142" s="16"/>
      <c r="VXV142" s="16"/>
      <c r="VXW142" s="16"/>
      <c r="VXX142" s="16"/>
      <c r="VXY142" s="16"/>
      <c r="VXZ142" s="16"/>
      <c r="VYA142" s="16"/>
      <c r="VYB142" s="16"/>
      <c r="VYC142" s="16"/>
      <c r="VYD142" s="16"/>
      <c r="VYE142" s="16"/>
      <c r="VYF142" s="16"/>
      <c r="VYG142" s="16"/>
      <c r="VYH142" s="16"/>
      <c r="VYI142" s="16"/>
      <c r="VYJ142" s="16"/>
      <c r="VYK142" s="16"/>
      <c r="VYL142" s="16"/>
      <c r="VYM142" s="16"/>
      <c r="VYN142" s="16"/>
      <c r="VYO142" s="16"/>
      <c r="VYP142" s="16"/>
      <c r="VYQ142" s="16"/>
      <c r="VYR142" s="16"/>
      <c r="VYS142" s="16"/>
      <c r="VYT142" s="16"/>
      <c r="VYU142" s="16"/>
      <c r="VYV142" s="16"/>
      <c r="VYW142" s="16"/>
      <c r="VYX142" s="16"/>
      <c r="VYY142" s="16"/>
      <c r="VYZ142" s="16"/>
      <c r="VZA142" s="16"/>
      <c r="VZB142" s="16"/>
      <c r="VZC142" s="16"/>
      <c r="VZD142" s="16"/>
      <c r="VZE142" s="16"/>
      <c r="VZF142" s="16"/>
      <c r="VZG142" s="16"/>
      <c r="VZH142" s="16"/>
      <c r="VZI142" s="16"/>
      <c r="VZJ142" s="16"/>
      <c r="VZK142" s="16"/>
      <c r="VZL142" s="16"/>
      <c r="VZM142" s="16"/>
      <c r="VZN142" s="16"/>
      <c r="VZO142" s="16"/>
      <c r="VZP142" s="16"/>
      <c r="VZQ142" s="16"/>
      <c r="VZR142" s="16"/>
      <c r="VZS142" s="16"/>
      <c r="VZT142" s="16"/>
      <c r="VZU142" s="16"/>
      <c r="VZV142" s="16"/>
      <c r="VZW142" s="16"/>
      <c r="VZX142" s="16"/>
      <c r="VZY142" s="16"/>
      <c r="VZZ142" s="16"/>
      <c r="WAA142" s="16"/>
      <c r="WAB142" s="16"/>
      <c r="WAC142" s="16"/>
      <c r="WAD142" s="16"/>
      <c r="WAE142" s="16"/>
      <c r="WAF142" s="16"/>
      <c r="WAG142" s="16"/>
      <c r="WAH142" s="16"/>
      <c r="WAI142" s="16"/>
      <c r="WAJ142" s="16"/>
      <c r="WAK142" s="16"/>
      <c r="WAL142" s="16"/>
      <c r="WAM142" s="16"/>
      <c r="WAN142" s="16"/>
      <c r="WAO142" s="16"/>
      <c r="WAP142" s="16"/>
      <c r="WAQ142" s="16"/>
      <c r="WAR142" s="16"/>
      <c r="WAS142" s="16"/>
      <c r="WAT142" s="16"/>
      <c r="WAU142" s="16"/>
      <c r="WAV142" s="16"/>
      <c r="WAW142" s="16"/>
      <c r="WAX142" s="16"/>
      <c r="WAY142" s="16"/>
      <c r="WAZ142" s="16"/>
      <c r="WBA142" s="16"/>
      <c r="WBB142" s="16"/>
      <c r="WBC142" s="16"/>
      <c r="WBD142" s="16"/>
      <c r="WBE142" s="16"/>
      <c r="WBF142" s="16"/>
      <c r="WBG142" s="16"/>
      <c r="WBH142" s="16"/>
      <c r="WBI142" s="16"/>
      <c r="WBJ142" s="16"/>
      <c r="WBK142" s="16"/>
      <c r="WBL142" s="16"/>
      <c r="WBM142" s="16"/>
      <c r="WBN142" s="16"/>
      <c r="WBO142" s="16"/>
      <c r="WBP142" s="16"/>
      <c r="WBQ142" s="16"/>
      <c r="WBR142" s="16"/>
      <c r="WBS142" s="16"/>
      <c r="WBT142" s="16"/>
      <c r="WBU142" s="16"/>
      <c r="WBV142" s="16"/>
      <c r="WBW142" s="16"/>
      <c r="WBX142" s="16"/>
      <c r="WBY142" s="16"/>
      <c r="WBZ142" s="16"/>
      <c r="WCA142" s="16"/>
      <c r="WCB142" s="16"/>
      <c r="WCC142" s="16"/>
      <c r="WCD142" s="16"/>
      <c r="WCE142" s="16"/>
      <c r="WCF142" s="16"/>
      <c r="WCG142" s="16"/>
      <c r="WCH142" s="16"/>
      <c r="WCI142" s="16"/>
      <c r="WCJ142" s="16"/>
      <c r="WCK142" s="16"/>
      <c r="WCL142" s="16"/>
      <c r="WCM142" s="16"/>
      <c r="WCN142" s="16"/>
      <c r="WCO142" s="16"/>
      <c r="WCP142" s="16"/>
      <c r="WCQ142" s="16"/>
      <c r="WCR142" s="16"/>
      <c r="WCS142" s="16"/>
      <c r="WCT142" s="16"/>
      <c r="WCU142" s="16"/>
      <c r="WCV142" s="16"/>
      <c r="WCW142" s="16"/>
      <c r="WCX142" s="16"/>
      <c r="WCY142" s="16"/>
      <c r="WCZ142" s="16"/>
      <c r="WDA142" s="16"/>
      <c r="WDB142" s="16"/>
      <c r="WDC142" s="16"/>
      <c r="WDD142" s="16"/>
      <c r="WDE142" s="16"/>
      <c r="WDF142" s="16"/>
      <c r="WDG142" s="16"/>
      <c r="WDH142" s="16"/>
      <c r="WDI142" s="16"/>
      <c r="WDJ142" s="16"/>
      <c r="WDK142" s="16"/>
      <c r="WDL142" s="16"/>
      <c r="WDM142" s="16"/>
      <c r="WDN142" s="16"/>
      <c r="WDO142" s="16"/>
      <c r="WDP142" s="16"/>
      <c r="WDQ142" s="16"/>
      <c r="WDR142" s="16"/>
      <c r="WDS142" s="16"/>
      <c r="WDT142" s="16"/>
      <c r="WDU142" s="16"/>
      <c r="WDV142" s="16"/>
      <c r="WDW142" s="16"/>
      <c r="WDX142" s="16"/>
      <c r="WDY142" s="16"/>
      <c r="WDZ142" s="16"/>
      <c r="WEA142" s="16"/>
      <c r="WEB142" s="16"/>
      <c r="WEC142" s="16"/>
      <c r="WED142" s="16"/>
      <c r="WEE142" s="16"/>
      <c r="WEF142" s="16"/>
      <c r="WEG142" s="16"/>
      <c r="WEH142" s="16"/>
      <c r="WEI142" s="16"/>
      <c r="WEJ142" s="16"/>
      <c r="WEK142" s="16"/>
      <c r="WEL142" s="16"/>
      <c r="WEM142" s="16"/>
      <c r="WEN142" s="16"/>
      <c r="WEO142" s="16"/>
      <c r="WEP142" s="16"/>
      <c r="WEQ142" s="16"/>
      <c r="WER142" s="16"/>
      <c r="WES142" s="16"/>
      <c r="WET142" s="16"/>
      <c r="WEU142" s="16"/>
      <c r="WEV142" s="16"/>
      <c r="WEW142" s="16"/>
      <c r="WEX142" s="16"/>
      <c r="WEY142" s="16"/>
      <c r="WEZ142" s="16"/>
      <c r="WFA142" s="16"/>
      <c r="WFB142" s="16"/>
      <c r="WFC142" s="16"/>
      <c r="WFD142" s="16"/>
      <c r="WFE142" s="16"/>
      <c r="WFF142" s="16"/>
      <c r="WFG142" s="16"/>
      <c r="WFH142" s="16"/>
      <c r="WFI142" s="16"/>
      <c r="WFJ142" s="16"/>
      <c r="WFK142" s="16"/>
      <c r="WFL142" s="16"/>
      <c r="WFM142" s="16"/>
      <c r="WFN142" s="16"/>
      <c r="WFO142" s="16"/>
      <c r="WFP142" s="16"/>
      <c r="WFQ142" s="16"/>
      <c r="WFR142" s="16"/>
      <c r="WFS142" s="16"/>
      <c r="WFT142" s="16"/>
      <c r="WFU142" s="16"/>
      <c r="WFV142" s="16"/>
      <c r="WFW142" s="16"/>
      <c r="WFX142" s="16"/>
      <c r="WFY142" s="16"/>
      <c r="WFZ142" s="16"/>
      <c r="WGA142" s="16"/>
      <c r="WGB142" s="16"/>
      <c r="WGC142" s="16"/>
      <c r="WGD142" s="16"/>
      <c r="WGE142" s="16"/>
      <c r="WGF142" s="16"/>
      <c r="WGG142" s="16"/>
      <c r="WGH142" s="16"/>
      <c r="WGI142" s="16"/>
      <c r="WGJ142" s="16"/>
      <c r="WGK142" s="16"/>
      <c r="WGL142" s="16"/>
      <c r="WGM142" s="16"/>
      <c r="WGN142" s="16"/>
      <c r="WGO142" s="16"/>
      <c r="WGP142" s="16"/>
      <c r="WGQ142" s="16"/>
      <c r="WGR142" s="16"/>
      <c r="WGS142" s="16"/>
      <c r="WGT142" s="16"/>
      <c r="WGU142" s="16"/>
      <c r="WGV142" s="16"/>
      <c r="WGW142" s="16"/>
      <c r="WGX142" s="16"/>
      <c r="WGY142" s="16"/>
      <c r="WGZ142" s="16"/>
      <c r="WHA142" s="16"/>
      <c r="WHB142" s="16"/>
      <c r="WHC142" s="16"/>
      <c r="WHD142" s="16"/>
      <c r="WHE142" s="16"/>
      <c r="WHF142" s="16"/>
      <c r="WHG142" s="16"/>
      <c r="WHH142" s="16"/>
      <c r="WHI142" s="16"/>
      <c r="WHJ142" s="16"/>
      <c r="WHK142" s="16"/>
      <c r="WHL142" s="16"/>
      <c r="WHM142" s="16"/>
      <c r="WHN142" s="16"/>
      <c r="WHO142" s="16"/>
      <c r="WHP142" s="16"/>
      <c r="WHQ142" s="16"/>
      <c r="WHR142" s="16"/>
      <c r="WHS142" s="16"/>
      <c r="WHT142" s="16"/>
      <c r="WHU142" s="16"/>
      <c r="WHV142" s="16"/>
      <c r="WHW142" s="16"/>
      <c r="WHX142" s="16"/>
      <c r="WHY142" s="16"/>
      <c r="WHZ142" s="16"/>
      <c r="WIA142" s="16"/>
      <c r="WIB142" s="16"/>
      <c r="WIC142" s="16"/>
      <c r="WID142" s="16"/>
      <c r="WIE142" s="16"/>
      <c r="WIF142" s="16"/>
      <c r="WIG142" s="16"/>
      <c r="WIH142" s="16"/>
      <c r="WII142" s="16"/>
      <c r="WIJ142" s="16"/>
      <c r="WIK142" s="16"/>
      <c r="WIL142" s="16"/>
      <c r="WIM142" s="16"/>
      <c r="WIN142" s="16"/>
      <c r="WIO142" s="16"/>
      <c r="WIP142" s="16"/>
      <c r="WIQ142" s="16"/>
      <c r="WIR142" s="16"/>
      <c r="WIS142" s="16"/>
      <c r="WIT142" s="16"/>
      <c r="WIU142" s="16"/>
      <c r="WIV142" s="16"/>
      <c r="WIW142" s="16"/>
      <c r="WIX142" s="16"/>
      <c r="WIY142" s="16"/>
      <c r="WIZ142" s="16"/>
      <c r="WJA142" s="16"/>
      <c r="WJB142" s="16"/>
      <c r="WJC142" s="16"/>
      <c r="WJD142" s="16"/>
      <c r="WJE142" s="16"/>
      <c r="WJF142" s="16"/>
      <c r="WJG142" s="16"/>
      <c r="WJH142" s="16"/>
      <c r="WJI142" s="16"/>
      <c r="WJJ142" s="16"/>
      <c r="WJK142" s="16"/>
      <c r="WJL142" s="16"/>
      <c r="WJM142" s="16"/>
      <c r="WJN142" s="16"/>
      <c r="WJO142" s="16"/>
      <c r="WJP142" s="16"/>
      <c r="WJQ142" s="16"/>
      <c r="WJR142" s="16"/>
      <c r="WJS142" s="16"/>
      <c r="WJT142" s="16"/>
      <c r="WJU142" s="16"/>
      <c r="WJV142" s="16"/>
      <c r="WJW142" s="16"/>
      <c r="WJX142" s="16"/>
      <c r="WJY142" s="16"/>
      <c r="WJZ142" s="16"/>
      <c r="WKA142" s="16"/>
      <c r="WKB142" s="16"/>
      <c r="WKC142" s="16"/>
      <c r="WKD142" s="16"/>
      <c r="WKE142" s="16"/>
      <c r="WKF142" s="16"/>
      <c r="WKG142" s="16"/>
      <c r="WKH142" s="16"/>
      <c r="WKI142" s="16"/>
      <c r="WKJ142" s="16"/>
      <c r="WKK142" s="16"/>
      <c r="WKL142" s="16"/>
      <c r="WKM142" s="16"/>
      <c r="WKN142" s="16"/>
      <c r="WKO142" s="16"/>
      <c r="WKP142" s="16"/>
      <c r="WKQ142" s="16"/>
      <c r="WKR142" s="16"/>
      <c r="WKS142" s="16"/>
      <c r="WKT142" s="16"/>
      <c r="WKU142" s="16"/>
      <c r="WKV142" s="16"/>
      <c r="WKW142" s="16"/>
      <c r="WKX142" s="16"/>
      <c r="WKY142" s="16"/>
      <c r="WKZ142" s="16"/>
      <c r="WLA142" s="16"/>
      <c r="WLB142" s="16"/>
      <c r="WLC142" s="16"/>
      <c r="WLD142" s="16"/>
      <c r="WLE142" s="16"/>
      <c r="WLF142" s="16"/>
      <c r="WLG142" s="16"/>
      <c r="WLH142" s="16"/>
      <c r="WLI142" s="16"/>
      <c r="WLJ142" s="16"/>
      <c r="WLK142" s="16"/>
      <c r="WLL142" s="16"/>
      <c r="WLM142" s="16"/>
      <c r="WLN142" s="16"/>
      <c r="WLO142" s="16"/>
      <c r="WLP142" s="16"/>
      <c r="WLQ142" s="16"/>
      <c r="WLR142" s="16"/>
      <c r="WLS142" s="16"/>
      <c r="WLT142" s="16"/>
      <c r="WLU142" s="16"/>
      <c r="WLV142" s="16"/>
      <c r="WLW142" s="16"/>
      <c r="WLX142" s="16"/>
      <c r="WLY142" s="16"/>
      <c r="WLZ142" s="16"/>
      <c r="WMA142" s="16"/>
      <c r="WMB142" s="16"/>
      <c r="WMC142" s="16"/>
      <c r="WMD142" s="16"/>
      <c r="WME142" s="16"/>
      <c r="WMF142" s="16"/>
      <c r="WMG142" s="16"/>
      <c r="WMH142" s="16"/>
      <c r="WMI142" s="16"/>
      <c r="WMJ142" s="16"/>
      <c r="WMK142" s="16"/>
      <c r="WML142" s="16"/>
      <c r="WMM142" s="16"/>
      <c r="WMN142" s="16"/>
      <c r="WMO142" s="16"/>
      <c r="WMP142" s="16"/>
      <c r="WMQ142" s="16"/>
      <c r="WMR142" s="16"/>
      <c r="WMS142" s="16"/>
      <c r="WMT142" s="16"/>
      <c r="WMU142" s="16"/>
      <c r="WMV142" s="16"/>
      <c r="WMW142" s="16"/>
      <c r="WMX142" s="16"/>
      <c r="WMY142" s="16"/>
      <c r="WMZ142" s="16"/>
      <c r="WNA142" s="16"/>
      <c r="WNB142" s="16"/>
      <c r="WNC142" s="16"/>
      <c r="WND142" s="16"/>
      <c r="WNE142" s="16"/>
      <c r="WNF142" s="16"/>
      <c r="WNG142" s="16"/>
      <c r="WNH142" s="16"/>
      <c r="WNI142" s="16"/>
      <c r="WNJ142" s="16"/>
      <c r="WNK142" s="16"/>
      <c r="WNL142" s="16"/>
      <c r="WNM142" s="16"/>
      <c r="WNN142" s="16"/>
      <c r="WNO142" s="16"/>
      <c r="WNP142" s="16"/>
      <c r="WNQ142" s="16"/>
      <c r="WNR142" s="16"/>
      <c r="WNS142" s="16"/>
      <c r="WNT142" s="16"/>
      <c r="WNU142" s="16"/>
      <c r="WNV142" s="16"/>
      <c r="WNW142" s="16"/>
      <c r="WNX142" s="16"/>
      <c r="WNY142" s="16"/>
      <c r="WNZ142" s="16"/>
      <c r="WOA142" s="16"/>
      <c r="WOB142" s="16"/>
      <c r="WOC142" s="16"/>
      <c r="WOD142" s="16"/>
      <c r="WOE142" s="16"/>
      <c r="WOF142" s="16"/>
      <c r="WOG142" s="16"/>
      <c r="WOH142" s="16"/>
      <c r="WOI142" s="16"/>
      <c r="WOJ142" s="16"/>
      <c r="WOK142" s="16"/>
      <c r="WOL142" s="16"/>
      <c r="WOM142" s="16"/>
      <c r="WON142" s="16"/>
      <c r="WOO142" s="16"/>
      <c r="WOP142" s="16"/>
      <c r="WOQ142" s="16"/>
      <c r="WOR142" s="16"/>
      <c r="WOS142" s="16"/>
      <c r="WOT142" s="16"/>
      <c r="WOU142" s="16"/>
      <c r="WOV142" s="16"/>
      <c r="WOW142" s="16"/>
      <c r="WOX142" s="16"/>
      <c r="WOY142" s="16"/>
      <c r="WOZ142" s="16"/>
      <c r="WPA142" s="16"/>
      <c r="WPB142" s="16"/>
      <c r="WPC142" s="16"/>
      <c r="WPD142" s="16"/>
      <c r="WPE142" s="16"/>
      <c r="WPF142" s="16"/>
      <c r="WPG142" s="16"/>
      <c r="WPH142" s="16"/>
      <c r="WPI142" s="16"/>
      <c r="WPJ142" s="16"/>
      <c r="WPK142" s="16"/>
      <c r="WPL142" s="16"/>
      <c r="WPM142" s="16"/>
      <c r="WPN142" s="16"/>
      <c r="WPO142" s="16"/>
      <c r="WPP142" s="16"/>
      <c r="WPQ142" s="16"/>
      <c r="WPR142" s="16"/>
      <c r="WPS142" s="16"/>
      <c r="WPT142" s="16"/>
      <c r="WPU142" s="16"/>
      <c r="WPV142" s="16"/>
      <c r="WPW142" s="16"/>
      <c r="WPX142" s="16"/>
      <c r="WPY142" s="16"/>
      <c r="WPZ142" s="16"/>
      <c r="WQA142" s="16"/>
      <c r="WQB142" s="16"/>
      <c r="WQC142" s="16"/>
      <c r="WQD142" s="16"/>
      <c r="WQE142" s="16"/>
      <c r="WQF142" s="16"/>
      <c r="WQG142" s="16"/>
      <c r="WQH142" s="16"/>
      <c r="WQI142" s="16"/>
      <c r="WQJ142" s="16"/>
      <c r="WQK142" s="16"/>
      <c r="WQL142" s="16"/>
      <c r="WQM142" s="16"/>
      <c r="WQN142" s="16"/>
      <c r="WQO142" s="16"/>
      <c r="WQP142" s="16"/>
      <c r="WQQ142" s="16"/>
      <c r="WQR142" s="16"/>
      <c r="WQS142" s="16"/>
      <c r="WQT142" s="16"/>
      <c r="WQU142" s="16"/>
      <c r="WQV142" s="16"/>
      <c r="WQW142" s="16"/>
      <c r="WQX142" s="16"/>
      <c r="WQY142" s="16"/>
      <c r="WQZ142" s="16"/>
      <c r="WRA142" s="16"/>
      <c r="WRB142" s="16"/>
      <c r="WRC142" s="16"/>
      <c r="WRD142" s="16"/>
      <c r="WRE142" s="16"/>
      <c r="WRF142" s="16"/>
      <c r="WRG142" s="16"/>
      <c r="WRH142" s="16"/>
      <c r="WRI142" s="16"/>
      <c r="WRJ142" s="16"/>
      <c r="WRK142" s="16"/>
      <c r="WRL142" s="16"/>
      <c r="WRM142" s="16"/>
      <c r="WRN142" s="16"/>
      <c r="WRO142" s="16"/>
      <c r="WRP142" s="16"/>
      <c r="WRQ142" s="16"/>
      <c r="WRR142" s="16"/>
      <c r="WRS142" s="16"/>
      <c r="WRT142" s="16"/>
      <c r="WRU142" s="16"/>
      <c r="WRV142" s="16"/>
      <c r="WRW142" s="16"/>
      <c r="WRX142" s="16"/>
      <c r="WRY142" s="16"/>
      <c r="WRZ142" s="16"/>
      <c r="WSA142" s="16"/>
      <c r="WSB142" s="16"/>
      <c r="WSC142" s="16"/>
      <c r="WSD142" s="16"/>
      <c r="WSE142" s="16"/>
      <c r="WSF142" s="16"/>
      <c r="WSG142" s="16"/>
      <c r="WSH142" s="16"/>
      <c r="WSI142" s="16"/>
      <c r="WSJ142" s="16"/>
      <c r="WSK142" s="16"/>
      <c r="WSL142" s="16"/>
      <c r="WSM142" s="16"/>
      <c r="WSN142" s="16"/>
      <c r="WSO142" s="16"/>
      <c r="WSP142" s="16"/>
      <c r="WSQ142" s="16"/>
      <c r="WSR142" s="16"/>
      <c r="WSS142" s="16"/>
      <c r="WST142" s="16"/>
      <c r="WSU142" s="16"/>
      <c r="WSV142" s="16"/>
      <c r="WSW142" s="16"/>
      <c r="WSX142" s="16"/>
      <c r="WSY142" s="16"/>
      <c r="WSZ142" s="16"/>
      <c r="WTA142" s="16"/>
      <c r="WTB142" s="16"/>
      <c r="WTC142" s="16"/>
      <c r="WTD142" s="16"/>
      <c r="WTE142" s="16"/>
      <c r="WTF142" s="16"/>
      <c r="WTG142" s="16"/>
      <c r="WTH142" s="16"/>
      <c r="WTI142" s="16"/>
      <c r="WTJ142" s="16"/>
      <c r="WTK142" s="16"/>
      <c r="WTL142" s="16"/>
      <c r="WTM142" s="16"/>
      <c r="WTN142" s="16"/>
      <c r="WTO142" s="16"/>
      <c r="WTP142" s="16"/>
      <c r="WTQ142" s="16"/>
      <c r="WTR142" s="16"/>
      <c r="WTS142" s="16"/>
      <c r="WTT142" s="16"/>
      <c r="WTU142" s="16"/>
      <c r="WTV142" s="16"/>
      <c r="WTW142" s="16"/>
      <c r="WTX142" s="16"/>
      <c r="WTY142" s="16"/>
      <c r="WTZ142" s="16"/>
      <c r="WUA142" s="16"/>
      <c r="WUB142" s="16"/>
      <c r="WUC142" s="16"/>
      <c r="WUD142" s="16"/>
      <c r="WUE142" s="16"/>
      <c r="WUF142" s="16"/>
      <c r="WUG142" s="16"/>
      <c r="WUH142" s="16"/>
      <c r="WUI142" s="16"/>
      <c r="WUJ142" s="16"/>
      <c r="WUK142" s="16"/>
      <c r="WUL142" s="16"/>
      <c r="WUM142" s="16"/>
      <c r="WUN142" s="16"/>
      <c r="WUO142" s="16"/>
      <c r="WUP142" s="16"/>
      <c r="WUQ142" s="16"/>
      <c r="WUR142" s="16"/>
      <c r="WUS142" s="16"/>
      <c r="WUT142" s="16"/>
      <c r="WUU142" s="16"/>
      <c r="WUV142" s="16"/>
      <c r="WUW142" s="16"/>
      <c r="WUX142" s="16"/>
      <c r="WUY142" s="16"/>
      <c r="WUZ142" s="16"/>
      <c r="WVA142" s="16"/>
      <c r="WVB142" s="16"/>
      <c r="WVC142" s="16"/>
      <c r="WVD142" s="16"/>
      <c r="WVE142" s="16"/>
      <c r="WVF142" s="16"/>
      <c r="WVG142" s="16"/>
      <c r="WVH142" s="16"/>
      <c r="WVI142" s="16"/>
      <c r="WVJ142" s="16"/>
      <c r="WVK142" s="16"/>
      <c r="WVL142" s="16"/>
      <c r="WVM142" s="16"/>
      <c r="WVN142" s="16"/>
      <c r="WVO142" s="16"/>
      <c r="WVP142" s="16"/>
      <c r="WVQ142" s="16"/>
      <c r="WVR142" s="16"/>
      <c r="WVS142" s="16"/>
      <c r="WVT142" s="16"/>
      <c r="WVU142" s="16"/>
      <c r="WVV142" s="16"/>
      <c r="WVW142" s="16"/>
      <c r="WVX142" s="16"/>
      <c r="WVY142" s="16"/>
      <c r="WVZ142" s="16"/>
      <c r="WWA142" s="16"/>
      <c r="WWB142" s="16"/>
      <c r="WWC142" s="16"/>
      <c r="WWD142" s="16"/>
      <c r="WWE142" s="16"/>
      <c r="WWF142" s="16"/>
      <c r="WWG142" s="16"/>
      <c r="WWH142" s="16"/>
      <c r="WWI142" s="16"/>
      <c r="WWJ142" s="16"/>
      <c r="WWK142" s="16"/>
      <c r="WWL142" s="16"/>
      <c r="WWM142" s="16"/>
      <c r="WWN142" s="16"/>
      <c r="WWO142" s="16"/>
      <c r="WWP142" s="16"/>
      <c r="WWQ142" s="16"/>
      <c r="WWR142" s="16"/>
      <c r="WWS142" s="16"/>
      <c r="WWT142" s="16"/>
      <c r="WWU142" s="16"/>
      <c r="WWV142" s="16"/>
      <c r="WWW142" s="16"/>
      <c r="WWX142" s="16"/>
      <c r="WWY142" s="16"/>
      <c r="WWZ142" s="16"/>
      <c r="WXA142" s="16"/>
      <c r="WXB142" s="16"/>
      <c r="WXC142" s="16"/>
      <c r="WXD142" s="16"/>
      <c r="WXE142" s="16"/>
      <c r="WXF142" s="16"/>
      <c r="WXG142" s="16"/>
      <c r="WXH142" s="16"/>
      <c r="WXI142" s="16"/>
      <c r="WXJ142" s="16"/>
      <c r="WXK142" s="16"/>
      <c r="WXL142" s="16"/>
      <c r="WXM142" s="16"/>
      <c r="WXN142" s="16"/>
      <c r="WXO142" s="16"/>
      <c r="WXP142" s="16"/>
      <c r="WXQ142" s="16"/>
      <c r="WXR142" s="16"/>
      <c r="WXS142" s="16"/>
      <c r="WXT142" s="16"/>
      <c r="WXU142" s="16"/>
      <c r="WXV142" s="16"/>
      <c r="WXW142" s="16"/>
      <c r="WXX142" s="16"/>
      <c r="WXY142" s="16"/>
      <c r="WXZ142" s="16"/>
      <c r="WYA142" s="16"/>
      <c r="WYB142" s="16"/>
      <c r="WYC142" s="16"/>
      <c r="WYD142" s="16"/>
      <c r="WYE142" s="16"/>
      <c r="WYF142" s="16"/>
      <c r="WYG142" s="16"/>
      <c r="WYH142" s="16"/>
      <c r="WYI142" s="16"/>
      <c r="WYJ142" s="16"/>
      <c r="WYK142" s="16"/>
      <c r="WYL142" s="16"/>
      <c r="WYM142" s="16"/>
      <c r="WYN142" s="16"/>
      <c r="WYO142" s="16"/>
      <c r="WYP142" s="16"/>
      <c r="WYQ142" s="16"/>
      <c r="WYR142" s="16"/>
      <c r="WYS142" s="16"/>
      <c r="WYT142" s="16"/>
      <c r="WYU142" s="16"/>
      <c r="WYV142" s="16"/>
      <c r="WYW142" s="16"/>
      <c r="WYX142" s="16"/>
      <c r="WYY142" s="16"/>
      <c r="WYZ142" s="16"/>
      <c r="WZA142" s="16"/>
      <c r="WZB142" s="16"/>
      <c r="WZC142" s="16"/>
      <c r="WZD142" s="16"/>
      <c r="WZE142" s="16"/>
      <c r="WZF142" s="16"/>
      <c r="WZG142" s="16"/>
      <c r="WZH142" s="16"/>
      <c r="WZI142" s="16"/>
      <c r="WZJ142" s="16"/>
      <c r="WZK142" s="16"/>
      <c r="WZL142" s="16"/>
      <c r="WZM142" s="16"/>
      <c r="WZN142" s="16"/>
      <c r="WZO142" s="16"/>
      <c r="WZP142" s="16"/>
      <c r="WZQ142" s="16"/>
      <c r="WZR142" s="16"/>
      <c r="WZS142" s="16"/>
      <c r="WZT142" s="16"/>
      <c r="WZU142" s="16"/>
      <c r="WZV142" s="16"/>
      <c r="WZW142" s="16"/>
      <c r="WZX142" s="16"/>
      <c r="WZY142" s="16"/>
      <c r="WZZ142" s="16"/>
      <c r="XAA142" s="16"/>
      <c r="XAB142" s="16"/>
      <c r="XAC142" s="16"/>
      <c r="XAD142" s="16"/>
      <c r="XAE142" s="16"/>
      <c r="XAF142" s="16"/>
      <c r="XAG142" s="16"/>
      <c r="XAH142" s="16"/>
      <c r="XAI142" s="16"/>
      <c r="XAJ142" s="16"/>
      <c r="XAK142" s="16"/>
      <c r="XAL142" s="16"/>
      <c r="XAM142" s="16"/>
      <c r="XAN142" s="16"/>
      <c r="XAO142" s="16"/>
      <c r="XAP142" s="16"/>
      <c r="XAQ142" s="16"/>
      <c r="XAR142" s="16"/>
      <c r="XAS142" s="16"/>
      <c r="XAT142" s="16"/>
      <c r="XAU142" s="16"/>
      <c r="XAV142" s="16"/>
      <c r="XAW142" s="16"/>
      <c r="XAX142" s="16"/>
      <c r="XAY142" s="16"/>
      <c r="XAZ142" s="16"/>
      <c r="XBA142" s="16"/>
      <c r="XBB142" s="16"/>
      <c r="XBC142" s="16"/>
      <c r="XBD142" s="16"/>
      <c r="XBE142" s="16"/>
      <c r="XBF142" s="16"/>
      <c r="XBG142" s="16"/>
      <c r="XBH142" s="16"/>
      <c r="XBI142" s="16"/>
      <c r="XBJ142" s="16"/>
      <c r="XBK142" s="16"/>
      <c r="XBL142" s="16"/>
      <c r="XBM142" s="16"/>
      <c r="XBN142" s="16"/>
      <c r="XBO142" s="16"/>
      <c r="XBP142" s="16"/>
      <c r="XBQ142" s="16"/>
      <c r="XBR142" s="16"/>
      <c r="XBS142" s="16"/>
      <c r="XBT142" s="16"/>
      <c r="XBU142" s="16"/>
      <c r="XBV142" s="16"/>
      <c r="XBW142" s="16"/>
      <c r="XBX142" s="16"/>
      <c r="XBY142" s="16"/>
      <c r="XBZ142" s="16"/>
      <c r="XCA142" s="16"/>
      <c r="XCB142" s="16"/>
      <c r="XCC142" s="16"/>
      <c r="XCD142" s="16"/>
      <c r="XCE142" s="16"/>
      <c r="XCF142" s="16"/>
      <c r="XCG142" s="16"/>
      <c r="XCH142" s="16"/>
      <c r="XCI142" s="16"/>
      <c r="XCJ142" s="16"/>
      <c r="XCK142" s="16"/>
      <c r="XCL142" s="16"/>
      <c r="XCM142" s="16"/>
      <c r="XCN142" s="16"/>
      <c r="XCO142" s="16"/>
      <c r="XCP142" s="16"/>
      <c r="XCQ142" s="16"/>
      <c r="XCR142" s="16"/>
      <c r="XCS142" s="16"/>
      <c r="XCT142" s="16"/>
      <c r="XCU142" s="16"/>
      <c r="XCV142" s="16"/>
      <c r="XCW142" s="16"/>
      <c r="XCX142" s="16"/>
      <c r="XCY142" s="16"/>
      <c r="XCZ142" s="16"/>
      <c r="XDA142" s="16"/>
      <c r="XDB142" s="16"/>
      <c r="XDC142" s="16"/>
      <c r="XDD142" s="16"/>
      <c r="XDE142" s="16"/>
      <c r="XDF142" s="16"/>
      <c r="XDG142" s="16"/>
      <c r="XDH142" s="16"/>
      <c r="XDI142" s="16"/>
      <c r="XDJ142" s="16"/>
      <c r="XDK142" s="16"/>
      <c r="XDL142" s="16"/>
      <c r="XDM142" s="16"/>
      <c r="XDN142" s="16"/>
      <c r="XDO142" s="16"/>
      <c r="XDP142" s="16"/>
      <c r="XDQ142" s="16"/>
      <c r="XDR142" s="16"/>
      <c r="XDS142" s="16"/>
      <c r="XDT142" s="16"/>
      <c r="XDU142" s="16"/>
      <c r="XDV142" s="16"/>
      <c r="XDW142" s="16"/>
      <c r="XDX142" s="16"/>
      <c r="XDY142" s="16"/>
      <c r="XDZ142" s="16"/>
      <c r="XEA142" s="16"/>
      <c r="XEB142" s="16"/>
      <c r="XEC142" s="16"/>
      <c r="XED142" s="16"/>
      <c r="XEE142" s="16"/>
      <c r="XEF142" s="16"/>
      <c r="XEG142" s="16"/>
      <c r="XEH142" s="16"/>
      <c r="XEI142" s="16"/>
      <c r="XEJ142" s="16"/>
      <c r="XEK142" s="16"/>
      <c r="XEL142" s="16"/>
      <c r="XEM142" s="16"/>
      <c r="XEN142" s="16"/>
      <c r="XEO142" s="16"/>
      <c r="XEP142" s="16"/>
      <c r="XEQ142" s="16"/>
      <c r="XER142" s="16"/>
      <c r="XES142" s="16"/>
      <c r="XET142" s="16"/>
      <c r="XEU142" s="16"/>
      <c r="XEV142" s="16"/>
      <c r="XEW142" s="16"/>
      <c r="XEX142" s="16"/>
      <c r="XEY142" s="16"/>
      <c r="XEZ142" s="17"/>
    </row>
    <row r="143" spans="1:16380" ht="28.5" customHeight="1">
      <c r="A143" s="72"/>
      <c r="B143" s="74" t="s">
        <v>249</v>
      </c>
      <c r="C143" s="75"/>
      <c r="D143" s="8" t="s">
        <v>288</v>
      </c>
      <c r="E143" s="8">
        <f t="shared" ref="E143:E148" si="38">SUM(F143:H143)</f>
        <v>78</v>
      </c>
      <c r="F143" s="8">
        <f>VLOOKUP(A142,[1]Sheet2!$A$1:$B$14,2,0)</f>
        <v>78</v>
      </c>
      <c r="G143" s="8"/>
      <c r="H143" s="8"/>
    </row>
    <row r="144" spans="1:16380" ht="28.5" customHeight="1">
      <c r="A144" s="72"/>
      <c r="B144" s="74" t="s">
        <v>253</v>
      </c>
      <c r="C144" s="75"/>
      <c r="D144" s="8" t="s">
        <v>290</v>
      </c>
      <c r="E144" s="8">
        <f t="shared" si="38"/>
        <v>20</v>
      </c>
      <c r="F144" s="8">
        <f>VLOOKUP(B144,[1]Sheet1!$A$1:$B$90,2,0)</f>
        <v>20</v>
      </c>
      <c r="G144" s="8"/>
      <c r="H144" s="10"/>
    </row>
    <row r="145" spans="1:8" ht="28.5" customHeight="1">
      <c r="A145" s="72"/>
      <c r="B145" s="74" t="s">
        <v>256</v>
      </c>
      <c r="C145" s="75"/>
      <c r="D145" s="8" t="s">
        <v>290</v>
      </c>
      <c r="E145" s="8">
        <f t="shared" si="38"/>
        <v>30</v>
      </c>
      <c r="F145" s="8">
        <f>VLOOKUP(B145,[1]Sheet1!$A$1:$B$90,2,0)</f>
        <v>30</v>
      </c>
      <c r="G145" s="8"/>
      <c r="H145" s="8"/>
    </row>
    <row r="146" spans="1:8" ht="28.5" customHeight="1">
      <c r="A146" s="72"/>
      <c r="B146" s="74" t="s">
        <v>252</v>
      </c>
      <c r="C146" s="75"/>
      <c r="D146" s="8" t="s">
        <v>290</v>
      </c>
      <c r="E146" s="8">
        <f t="shared" si="38"/>
        <v>35</v>
      </c>
      <c r="F146" s="8">
        <f>VLOOKUP(B146,[1]Sheet1!$A$1:$B$90,2,0)</f>
        <v>35</v>
      </c>
      <c r="G146" s="8"/>
      <c r="H146" s="8"/>
    </row>
    <row r="147" spans="1:8" ht="28.5" customHeight="1">
      <c r="A147" s="72"/>
      <c r="B147" s="74" t="s">
        <v>257</v>
      </c>
      <c r="C147" s="75"/>
      <c r="D147" s="8" t="s">
        <v>290</v>
      </c>
      <c r="E147" s="8">
        <f t="shared" si="38"/>
        <v>52</v>
      </c>
      <c r="F147" s="8">
        <f>VLOOKUP(B147,[1]Sheet1!$A$1:$B$90,2,0)</f>
        <v>52</v>
      </c>
      <c r="G147" s="8"/>
      <c r="H147" s="8"/>
    </row>
    <row r="148" spans="1:8" ht="28.5" customHeight="1">
      <c r="A148" s="72"/>
      <c r="B148" s="74" t="s">
        <v>254</v>
      </c>
      <c r="C148" s="75"/>
      <c r="D148" s="8" t="s">
        <v>290</v>
      </c>
      <c r="E148" s="8">
        <f t="shared" si="38"/>
        <v>51</v>
      </c>
      <c r="F148" s="8">
        <f>VLOOKUP(B148,[1]Sheet1!$A$1:$B$90,2,0)</f>
        <v>51</v>
      </c>
      <c r="G148" s="8"/>
      <c r="H148" s="8"/>
    </row>
  </sheetData>
  <autoFilter ref="A4:H148"/>
  <mergeCells count="151">
    <mergeCell ref="B147:C147"/>
    <mergeCell ref="B148:C148"/>
    <mergeCell ref="A7:A27"/>
    <mergeCell ref="A29:A32"/>
    <mergeCell ref="A33:A38"/>
    <mergeCell ref="A39:A44"/>
    <mergeCell ref="A45:A57"/>
    <mergeCell ref="A58:A70"/>
    <mergeCell ref="A71:A80"/>
    <mergeCell ref="A81:A89"/>
    <mergeCell ref="A90:A95"/>
    <mergeCell ref="A96:A107"/>
    <mergeCell ref="A108:A111"/>
    <mergeCell ref="A112:A117"/>
    <mergeCell ref="A118:A129"/>
    <mergeCell ref="A130:A141"/>
    <mergeCell ref="A142:A148"/>
    <mergeCell ref="B11:B13"/>
    <mergeCell ref="B14:B17"/>
    <mergeCell ref="B19:B23"/>
    <mergeCell ref="B25:B27"/>
    <mergeCell ref="C11:C13"/>
    <mergeCell ref="C14:C17"/>
    <mergeCell ref="C19:C23"/>
    <mergeCell ref="B138:C138"/>
    <mergeCell ref="B139:C139"/>
    <mergeCell ref="B140:C140"/>
    <mergeCell ref="B141:C141"/>
    <mergeCell ref="B142:D142"/>
    <mergeCell ref="B143:C143"/>
    <mergeCell ref="B144:C144"/>
    <mergeCell ref="B145:C145"/>
    <mergeCell ref="B146:C146"/>
    <mergeCell ref="B129:C129"/>
    <mergeCell ref="B130:D130"/>
    <mergeCell ref="B131:C131"/>
    <mergeCell ref="B132:C132"/>
    <mergeCell ref="B133:C133"/>
    <mergeCell ref="B134:C134"/>
    <mergeCell ref="B135:C135"/>
    <mergeCell ref="B136:C136"/>
    <mergeCell ref="B137:C137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11:C111"/>
    <mergeCell ref="B112:D112"/>
    <mergeCell ref="B113:C113"/>
    <mergeCell ref="B114:C114"/>
    <mergeCell ref="B115:C115"/>
    <mergeCell ref="B116:C116"/>
    <mergeCell ref="B117:C117"/>
    <mergeCell ref="B118:D118"/>
    <mergeCell ref="B119:C119"/>
    <mergeCell ref="B102:C102"/>
    <mergeCell ref="B103:C103"/>
    <mergeCell ref="B104:C104"/>
    <mergeCell ref="B105:C105"/>
    <mergeCell ref="B106:C106"/>
    <mergeCell ref="B107:C107"/>
    <mergeCell ref="B108:D108"/>
    <mergeCell ref="B109:C109"/>
    <mergeCell ref="B110:C110"/>
    <mergeCell ref="B93:C93"/>
    <mergeCell ref="B94:C94"/>
    <mergeCell ref="B95:C95"/>
    <mergeCell ref="B96:D96"/>
    <mergeCell ref="B97:C97"/>
    <mergeCell ref="B98:C98"/>
    <mergeCell ref="B99:C99"/>
    <mergeCell ref="B100:C100"/>
    <mergeCell ref="B101:C101"/>
    <mergeCell ref="B84:C84"/>
    <mergeCell ref="B85:C85"/>
    <mergeCell ref="B86:C86"/>
    <mergeCell ref="B87:C87"/>
    <mergeCell ref="B88:C88"/>
    <mergeCell ref="B89:C89"/>
    <mergeCell ref="B90:D90"/>
    <mergeCell ref="B91:C91"/>
    <mergeCell ref="B92:C92"/>
    <mergeCell ref="B75:C75"/>
    <mergeCell ref="B76:C76"/>
    <mergeCell ref="B77:C77"/>
    <mergeCell ref="B78:C78"/>
    <mergeCell ref="B79:C79"/>
    <mergeCell ref="B80:C80"/>
    <mergeCell ref="B81:D81"/>
    <mergeCell ref="B82:C82"/>
    <mergeCell ref="B83:C83"/>
    <mergeCell ref="B66:C66"/>
    <mergeCell ref="B67:C67"/>
    <mergeCell ref="B68:C68"/>
    <mergeCell ref="B69:C69"/>
    <mergeCell ref="B70:C70"/>
    <mergeCell ref="B71:D71"/>
    <mergeCell ref="B72:C72"/>
    <mergeCell ref="B73:C73"/>
    <mergeCell ref="B74:C74"/>
    <mergeCell ref="B57:C57"/>
    <mergeCell ref="B58:D58"/>
    <mergeCell ref="B59:C59"/>
    <mergeCell ref="B60:C60"/>
    <mergeCell ref="B61:C61"/>
    <mergeCell ref="B62:C62"/>
    <mergeCell ref="B63:C63"/>
    <mergeCell ref="B64:C64"/>
    <mergeCell ref="B65:C65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39:D39"/>
    <mergeCell ref="B40:C40"/>
    <mergeCell ref="B41:C41"/>
    <mergeCell ref="B42:C42"/>
    <mergeCell ref="B43:C43"/>
    <mergeCell ref="B44:C44"/>
    <mergeCell ref="B45:D45"/>
    <mergeCell ref="B46:C46"/>
    <mergeCell ref="B47:C47"/>
    <mergeCell ref="B30:C30"/>
    <mergeCell ref="B31:C31"/>
    <mergeCell ref="B32:C32"/>
    <mergeCell ref="B33:D33"/>
    <mergeCell ref="B34:C34"/>
    <mergeCell ref="B35:C35"/>
    <mergeCell ref="B36:C36"/>
    <mergeCell ref="B37:C37"/>
    <mergeCell ref="B38:C38"/>
    <mergeCell ref="A1:B1"/>
    <mergeCell ref="A2:H2"/>
    <mergeCell ref="G3:H3"/>
    <mergeCell ref="A4:C4"/>
    <mergeCell ref="B5:D5"/>
    <mergeCell ref="B6:D6"/>
    <mergeCell ref="B7:D7"/>
    <mergeCell ref="A28:D28"/>
    <mergeCell ref="B29:D29"/>
    <mergeCell ref="C25:C27"/>
  </mergeCells>
  <phoneticPr fontId="16" type="noConversion"/>
  <pageMargins left="0.70833333333333304" right="0.55486111111111103" top="1" bottom="0.80277777777777803" header="0.5" footer="0.5"/>
  <pageSetup paperSize="9" scale="69" fitToHeight="0" orientation="portrait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附件1分配表</vt:lpstr>
      <vt:lpstr>附件2教育信息化 </vt:lpstr>
      <vt:lpstr>附件1分配表!Print_Titles</vt:lpstr>
      <vt:lpstr>'附件2教育信息化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黄政</dc:creator>
  <cp:lastModifiedBy>陈琳姿 null</cp:lastModifiedBy>
  <cp:lastPrinted>2021-10-12T09:08:14Z</cp:lastPrinted>
  <dcterms:created xsi:type="dcterms:W3CDTF">2020-09-20T12:59:00Z</dcterms:created>
  <dcterms:modified xsi:type="dcterms:W3CDTF">2021-10-13T00:59:48Z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2052-11.3.0.8742</vt:lpwstr>
  </property>
</Properties>
</file>