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28" firstSheet="13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<sst xmlns="http://schemas.openxmlformats.org/spreadsheetml/2006/main" count="888" uniqueCount="491">
  <si>
    <t>2023年省级部门预算公开表</t>
  </si>
  <si>
    <t>单位代码：</t>
  </si>
  <si>
    <t>252022</t>
  </si>
  <si>
    <t>单位名称：</t>
  </si>
  <si>
    <t>湖南省江垭和皂市水库管理处</t>
  </si>
  <si>
    <t>联系电话：</t>
  </si>
  <si>
    <t>0731-88736851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</si>
  <si>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</si>
  <si>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</si>
  <si>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</si>
  <si>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</si>
  <si>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</si>
  <si>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</si>
  <si>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</si>
  <si>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</si>
  <si>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</si>
  <si>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</si>
  <si>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</si>
  <si>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</si>
  <si>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</si>
  <si>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</si>
  <si>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</si>
  <si>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</si>
  <si>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</si>
  <si>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</si>
  <si>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</si>
  <si>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</si>
  <si>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</si>
  <si>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</si>
  <si>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</si>
  <si>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</si>
  <si>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</si>
  <si>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</si>
  <si>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</si>
  <si>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</si>
  <si>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</si>
  <si>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</si>
  <si>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</si>
  <si>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</si>
  <si>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</si>
  <si>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</si>
  <si>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</si>
  <si>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</si>
  <si>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</si>
  <si>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</si>
  <si>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</si>
  <si>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</si>
  <si>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</si>
  <si>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</si>
  <si>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</si>
  <si>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</si>
  <si>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</si>
  <si>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</si>
  <si>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</si>
  <si>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</si>
  <si>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</si>
  <si>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</si>
  <si>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填报单位：湖南省江垭和皂市水库管理处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</si>
  <si>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</si>
  <si>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</si>
  <si>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</si>
  <si>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</si>
  <si>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</si>
  <si>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</si>
  <si>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</si>
  <si>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</si>
  <si>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</si>
  <si>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</si>
  <si>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</si>
  <si>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</si>
  <si>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</si>
  <si>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</si>
  <si>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</si>
  <si>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</si>
  <si>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</si>
  <si>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</si>
  <si>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</si>
  <si>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</si>
  <si>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</si>
  <si>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</si>
  <si>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</si>
  <si>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</si>
  <si>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</si>
  <si>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</si>
  <si>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</si>
  <si>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</si>
  <si>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</si>
  <si>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</si>
  <si>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</si>
  <si>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</si>
  <si>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</si>
  <si>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</si>
  <si>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</si>
  <si>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</si>
  <si>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</si>
  <si>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</si>
  <si>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</si>
  <si>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</si>
  <si>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</si>
  <si>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</si>
  <si>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</si>
  <si>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</si>
  <si>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</si>
  <si>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</si>
  <si>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</si>
  <si>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</si>
  <si>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</si>
  <si>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</si>
  <si>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</si>
  <si>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</si>
  <si>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</si>
  <si>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</si>
  <si>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</si>
  <si>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</si>
  <si>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</si>
  <si>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</si>
  <si>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</si>
  <si>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</si>
  <si>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</si>
  <si>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</si>
  <si>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</si>
  <si>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</si>
  <si>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</si>
  <si>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</si>
  <si>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</si>
  <si>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</si>
  <si>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</si>
  <si>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</si>
  <si>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</si>
  <si>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</si>
  <si>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</si>
  <si>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</si>
  <si>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</si>
  <si>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</si>
  <si>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</si>
  <si>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</si>
  <si>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</si>
  <si>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</si>
  <si>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</si>
  <si>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</si>
  <si>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</si>
  <si>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</si>
  <si>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</si>
  <si>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</si>
  <si>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</si>
  <si>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</si>
  <si>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</si>
  <si>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</si>
  <si>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</si>
  <si>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</si>
  <si>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</si>
  <si>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</si>
  <si>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</si>
  <si>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</si>
  <si>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</si>
  <si>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</si>
  <si>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</si>
  <si>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</si>
  <si>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</si>
  <si>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</si>
  <si>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</si>
  <si>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</si>
  <si>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</si>
  <si>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</si>
  <si>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</si>
  <si>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</si>
  <si>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</si>
  <si>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</si>
  <si>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</si>
  <si>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</si>
  <si>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252022</t>
  </si>
  <si>
    <t xml:space="preserve">  湖南省江垭和皂市水库管理处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</si>
  <si>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</si>
  <si>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</si>
  <si>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</si>
  <si>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</si>
  <si>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</si>
  <si>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</si>
  <si>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</si>
  <si>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</si>
  <si>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</si>
  <si>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</si>
  <si>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</si>
  <si>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</si>
  <si>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</si>
  <si>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</si>
  <si>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</si>
  <si>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</si>
  <si>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</si>
  <si>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</si>
  <si>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</si>
  <si>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</si>
  <si>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</si>
  <si>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</si>
  <si>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</si>
  <si>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</si>
  <si>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</si>
  <si>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</si>
  <si>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</si>
  <si>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</si>
  <si>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</si>
  <si>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</si>
  <si>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</si>
  <si>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</si>
  <si>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</si>
  <si>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</si>
  <si>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</si>
  <si>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</si>
  <si>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</si>
  <si>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</si>
  <si>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</si>
  <si>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</si>
  <si>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</si>
  <si>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</si>
  <si>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</si>
  <si>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</si>
  <si>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</si>
  <si>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</si>
  <si>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</si>
  <si>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</si>
  <si>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</si>
  <si>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</si>
  <si>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</si>
  <si>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</si>
  <si>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</si>
  <si>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</si>
  <si>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</si>
  <si>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</si>
  <si>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</si>
  <si>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</si>
  <si>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</si>
  <si>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</si>
  <si>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</si>
  <si>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</si>
  <si>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</si>
  <si>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</si>
  <si>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</si>
  <si>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252022</t>
  </si>
  <si>
    <t xml:space="preserve">    培训支出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</si>
  <si>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</si>
  <si>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</si>
  <si>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</si>
  <si>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</si>
  <si>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</si>
  <si>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</si>
  <si>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</si>
  <si>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</si>
  <si>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</si>
  <si>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213</t>
  </si>
  <si>
    <t>99</t>
  </si>
  <si>
    <t xml:space="preserve">    其他水利支出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</si>
  <si>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</si>
  <si>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</si>
  <si>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</si>
  <si>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</si>
  <si>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</si>
  <si>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</si>
  <si>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</si>
  <si>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</si>
  <si>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</si>
  <si>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</si>
  <si>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</si>
  <si>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</si>
  <si>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</si>
  <si>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</si>
  <si>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</si>
  <si>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</si>
  <si>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</si>
  <si>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</si>
  <si>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</si>
  <si>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</si>
  <si>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</si>
  <si>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</si>
  <si>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</si>
  <si>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</si>
  <si>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</si>
  <si>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</si>
  <si>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</si>
  <si>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</si>
  <si>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</si>
  <si>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</si>
  <si>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</si>
  <si>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</si>
  <si>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</si>
  <si>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</si>
  <si>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</si>
  <si>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</si>
  <si>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</si>
  <si>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</si>
  <si>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</si>
  <si>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</si>
  <si>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</si>
  <si>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</si>
  <si>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</si>
  <si>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</si>
  <si>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</si>
  <si>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</si>
  <si>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</si>
  <si>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</si>
  <si>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</si>
  <si>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</si>
  <si>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</si>
  <si>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</si>
  <si>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</si>
  <si>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</si>
  <si>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</si>
  <si>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</si>
  <si>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213</t>
  </si>
  <si>
    <t xml:space="preserve">        03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</si>
  <si>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</si>
  <si>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</si>
  <si>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</si>
  <si>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</si>
  <si>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</si>
  <si>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</si>
  <si>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</si>
  <si>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</si>
  <si>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</si>
  <si>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</si>
  <si>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</si>
  <si>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</si>
  <si>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</si>
  <si>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</si>
  <si>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</si>
  <si>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</si>
  <si>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</si>
  <si>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</si>
  <si>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</si>
  <si>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</si>
  <si>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</si>
  <si>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</si>
  <si>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</si>
  <si>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</si>
  <si>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</si>
  <si>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</si>
  <si>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</si>
  <si>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</si>
  <si>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</si>
  <si>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</si>
  <si>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</si>
  <si>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</si>
  <si>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</si>
  <si>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</si>
  <si>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</si>
  <si>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</si>
  <si>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</si>
  <si>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</si>
  <si>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</si>
  <si>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r>
      <t>2023</t>
    </r>
    <r>
      <rPr>
        <b/>
        <sz val="11"/>
        <color rgb="FF000000"/>
        <rFont val="宋体"/>
        <charset val="0"/>
      </rPr>
      <t>年本单位无一般公共预算基本支出</t>
    </r>
    <r>
      <rPr>
        <b/>
        <sz val="11"/>
        <color rgb="FF000000"/>
        <rFont val="Calibri"/>
        <charset val="0"/>
      </rPr>
      <t>——</t>
    </r>
    <r>
      <rPr>
        <b/>
        <sz val="11"/>
        <color rgb="FF000000"/>
        <rFont val="宋体"/>
        <charset val="0"/>
      </rPr>
      <t>人员经费(对个人和家庭的补助)安排的支出</t>
    </r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</si>
  <si>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</si>
  <si>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</si>
  <si>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</si>
  <si>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</si>
  <si>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</si>
  <si>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</si>
  <si>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</si>
  <si>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</si>
  <si>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</si>
  <si>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</si>
  <si>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</si>
  <si>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</si>
  <si>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</si>
  <si>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</si>
  <si>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</si>
  <si>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</si>
  <si>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</si>
  <si>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</si>
  <si>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</si>
  <si>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</si>
  <si>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</si>
  <si>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</si>
  <si>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</si>
  <si>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</si>
  <si>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</si>
  <si>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</si>
  <si>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</si>
  <si>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</si>
  <si>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</si>
  <si>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</si>
  <si>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</si>
  <si>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</si>
  <si>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</si>
  <si>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</si>
  <si>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</si>
  <si>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</si>
  <si>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</si>
  <si>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</si>
  <si>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</si>
  <si>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</si>
  <si>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</si>
  <si>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</si>
  <si>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</si>
  <si>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</si>
  <si>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</si>
  <si>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</si>
  <si>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</si>
  <si>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</si>
  <si>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</si>
  <si>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</si>
  <si>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</si>
  <si>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</si>
  <si>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r>
      <t>2023</t>
    </r>
    <r>
      <rPr>
        <b/>
        <sz val="11"/>
        <color rgb="FF000000"/>
        <rFont val="宋体"/>
        <charset val="0"/>
      </rPr>
      <t>年本单位无政府性基金安排的支出</t>
    </r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</si>
  <si>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</si>
  <si>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</si>
  <si>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</si>
  <si>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</si>
  <si>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</si>
  <si>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</si>
  <si>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</si>
  <si>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r>
      <t>2023</t>
    </r>
    <r>
      <rPr>
        <sz val="11"/>
        <color rgb="FF000000"/>
        <rFont val="宋体"/>
        <charset val="0"/>
      </rPr>
      <t>年本单位无国有资本经营安排的支出</t>
    </r>
  </si>
  <si>
    <t>预算19表</t>
  </si>
  <si>
    <t>财政专户管理资金预算支出表</t>
  </si>
  <si>
    <t>本年财政专户管理资金支出</t>
  </si>
  <si>
    <t>注：本表指纳入专户管理的教育收入等收入。</t>
  </si>
  <si>
    <r>
      <t>2023</t>
    </r>
    <r>
      <rPr>
        <sz val="11"/>
        <color rgb="FF000000"/>
        <rFont val="宋体"/>
        <charset val="0"/>
      </rPr>
      <t>年本单位无财政专户管理资金安排的支出</t>
    </r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</si>
  <si>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</si>
  <si>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</si>
  <si>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</si>
  <si>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</si>
  <si>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</si>
  <si>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</si>
  <si>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</si>
  <si>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</si>
  <si>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</si>
  <si>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</si>
  <si>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</si>
  <si>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</si>
  <si>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</si>
  <si>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</si>
  <si>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</si>
  <si>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r>
      <t>2023</t>
    </r>
    <r>
      <rPr>
        <sz val="11"/>
        <color rgb="FF000000"/>
        <rFont val="宋体"/>
        <charset val="0"/>
      </rPr>
      <t>年本单位无省级专项资金安排的支出</t>
    </r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</si>
  <si>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</si>
  <si>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</si>
  <si>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</si>
  <si>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</si>
  <si>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</si>
  <si>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</si>
  <si>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</si>
  <si>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</si>
  <si>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</si>
  <si>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</si>
  <si>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</si>
  <si>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</si>
  <si>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</si>
  <si>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</si>
  <si>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</si>
  <si>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</si>
  <si>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</si>
  <si>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</si>
  <si>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</si>
  <si>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</si>
  <si>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</si>
  <si>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</si>
  <si>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</si>
  <si>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</si>
  <si>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r>
      <t>2023</t>
    </r>
    <r>
      <rPr>
        <sz val="11"/>
        <color rgb="FF000000"/>
        <rFont val="宋体"/>
        <charset val="0"/>
      </rPr>
      <t>年本单位无专项资金安排的支出及绩效目标</t>
    </r>
  </si>
  <si>
    <t>预算22表</t>
  </si>
  <si>
    <t>其他资金绩效目标表</t>
  </si>
  <si>
    <t xml:space="preserve">  其他事业发展资金</t>
  </si>
  <si>
    <t>全面履职，为江垭和皂市水库的运行、维护、开发和利用提供技术支持与管理保障。</t>
  </si>
  <si>
    <t>水库巡查≧12次、水库维修养护（≧1处）</t>
  </si>
  <si>
    <t>查处水库水事违法事件率（≧80%）;项目验收合格率（100%）</t>
  </si>
  <si>
    <t>工作任务按时完成率（100%）</t>
  </si>
  <si>
    <r>
      <rPr>
        <sz val="10"/>
        <rFont val="SimSun"/>
        <charset val="134"/>
      </rPr>
      <t>费用支出控制在批复的预算内比例（</t>
    </r>
    <r>
      <rPr>
        <sz val="10"/>
        <rFont val="Arial"/>
        <charset val="134"/>
      </rPr>
      <t>≤</t>
    </r>
    <r>
      <rPr>
        <sz val="10"/>
        <rFont val="SimSun"/>
        <charset val="134"/>
      </rPr>
      <t>100%）</t>
    </r>
  </si>
  <si>
    <t>有效延伸水利设施生命周期（100%）</t>
  </si>
  <si>
    <t>保障水利工程设施完整及安全运行（≧90%）</t>
  </si>
  <si>
    <t>项目良性运行率(≥90%)</t>
  </si>
  <si>
    <t>受益群众满意度（≧90%）;单位干部职工满意度（≧90%）</t>
  </si>
  <si>
    <t xml:space="preserve">  业务工作经费</t>
  </si>
  <si>
    <t>完成水质监测及水文情势分析，保护和管理江垭和皂市水库水资源及水生态环境。</t>
  </si>
  <si>
    <t>水库水质监测及水文情势分析（≧12次）</t>
  </si>
  <si>
    <t>项目验收合格率（100%）</t>
  </si>
  <si>
    <t>费用支出控制在批复的预算内比例（≤100%）</t>
  </si>
  <si>
    <t>加强水资源和水生态环境保护（有效加强）</t>
  </si>
  <si>
    <t>技术支撑服务能力和效率(≥90%)</t>
  </si>
  <si>
    <t>受益群众满意度（≧90%）,单位干部职工满意度（≧90%）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</si>
  <si>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</si>
  <si>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</si>
  <si>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</si>
  <si>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</si>
  <si>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</si>
  <si>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</si>
  <si>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</si>
  <si>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</si>
  <si>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</si>
  <si>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</si>
  <si>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</si>
  <si>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1.为江垭和皂市水库的正常运行及开发建设提供技术支持与管理保障；
2.负责水库运行、维护及管理事务性工作；
3.承担水库防洪事务性工作；
4.负责水库水资源的开发利用、节约、保护及管理事务性工作；
5.承担水库取用水管理相关技术事务性工作；
6.承担水库工程划界确权事务性工作；
7.承办省水利厅交办的其他工作。</t>
  </si>
  <si>
    <t>全面履职，维持单位日常运行及工作正常开展。为江垭和皂市水库提供技术支持和管理服务。</t>
  </si>
  <si>
    <t>库区涉水政策宣传≧2次;
全年开展党建、工会等活动≧10次;
水库水质监测及水文情势分析≧12次;
水库维修养护≧1处;
水库巡查≧12次;
水库水生态环境指标合格率≧95%;
水库正常安全运行率100%;
各项工作任务及时完成率100%;
费用支出控制在预算数以内100%</t>
  </si>
  <si>
    <t>保障水库正常、安全运行；减少水事违法行为有效保障、有效减少;
加强水资源保护和水生态环境保护有效加强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</si>
</sst>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sz val="9"/>
      <color indexed="8"/>
      <name val="宋体"/>
      <charset val="1"/>
      <scheme val="minor"/>
    </font>
    <font>
      <sz val="11"/>
      <color rgb="FF000000"/>
      <name val="Calibri"/>
      <charset val="0"/>
    </font>
    <font>
      <b/>
      <sz val="11"/>
      <color rgb="FF000000"/>
      <name val="Calibri"/>
      <charset val="0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0"/>
      <color indexed="8"/>
      <name val="宋体"/>
      <charset val="1"/>
      <scheme val="minor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0"/>
    </font>
    <font>
      <b/>
      <sz val="11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7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/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1" fillId="0" borderId="0" xfId="0" applyFont="1" applyFill="1" applyBorder="1" applyAlignment="1" applyProtection="1"/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5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J9" sqref="J9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ht="16.35" customHeight="1"/>
    <row r="4" ht="16.35" customHeight="1"/>
    <row r="5" ht="16.35" customHeight="1"/>
    <row r="6" ht="16.35" customHeight="1"/>
    <row r="7" ht="68.4" customHeight="1" spans="3:9">
      <c r="C7" s="91" t="s">
        <v>1</v>
      </c>
      <c r="D7" s="91"/>
      <c r="E7" s="92" t="s">
        <v>2</v>
      </c>
      <c r="F7" s="92"/>
      <c r="G7" s="92"/>
      <c r="H7" s="92"/>
      <c r="I7" s="92"/>
    </row>
    <row r="8" ht="68.4" customHeight="1" spans="3:9">
      <c r="C8" s="91" t="s">
        <v>3</v>
      </c>
      <c r="D8" s="91"/>
      <c r="E8" s="92" t="s">
        <v>4</v>
      </c>
      <c r="F8" s="92"/>
      <c r="G8" s="92"/>
      <c r="H8" s="92"/>
      <c r="I8" s="92"/>
    </row>
    <row r="9" ht="68.4" customHeight="1" spans="3:8">
      <c r="C9" s="91" t="s">
        <v>5</v>
      </c>
      <c r="D9" s="91"/>
      <c r="E9" s="92" t="s">
        <v>6</v>
      </c>
      <c r="F9" s="92"/>
      <c r="G9" s="92"/>
      <c r="H9" s="92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4" t="s">
        <v>7</v>
      </c>
      <c r="B1" s="14"/>
      <c r="C1" s="14"/>
      <c r="D1" s="14"/>
      <c r="E1" s="14"/>
      <c r="F1" s="14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7">
        <v>1</v>
      </c>
      <c r="D3" s="3" t="s">
        <v>11</v>
      </c>
      <c r="E3" s="3" t="s">
        <v>12</v>
      </c>
      <c r="F3" s="77">
        <v>13</v>
      </c>
    </row>
    <row r="4" ht="22.8" customHeight="1" spans="1:6">
      <c r="A4" s="3" t="s">
        <v>13</v>
      </c>
      <c r="B4" s="3" t="s">
        <v>14</v>
      </c>
      <c r="C4" s="77">
        <v>2</v>
      </c>
      <c r="D4" s="3" t="s">
        <v>15</v>
      </c>
      <c r="E4" s="3" t="s">
        <v>16</v>
      </c>
      <c r="F4" s="77">
        <v>14</v>
      </c>
    </row>
    <row r="5" ht="22.8" customHeight="1" spans="1:6">
      <c r="A5" s="3" t="s">
        <v>17</v>
      </c>
      <c r="B5" s="3" t="s">
        <v>18</v>
      </c>
      <c r="C5" s="77">
        <v>3</v>
      </c>
      <c r="D5" s="3" t="s">
        <v>19</v>
      </c>
      <c r="E5" s="3" t="s">
        <v>20</v>
      </c>
      <c r="F5" s="77">
        <v>15</v>
      </c>
    </row>
    <row r="6" ht="22.8" customHeight="1" spans="1:6">
      <c r="A6" s="3" t="s">
        <v>21</v>
      </c>
      <c r="B6" s="3" t="s">
        <v>22</v>
      </c>
      <c r="C6" s="77">
        <v>4</v>
      </c>
      <c r="D6" s="3" t="s">
        <v>23</v>
      </c>
      <c r="E6" s="3" t="s">
        <v>24</v>
      </c>
      <c r="F6" s="77">
        <v>16</v>
      </c>
    </row>
    <row r="7" ht="22.8" customHeight="1" spans="1:6">
      <c r="A7" s="3" t="s">
        <v>25</v>
      </c>
      <c r="B7" s="3" t="s">
        <v>26</v>
      </c>
      <c r="C7" s="77">
        <v>5</v>
      </c>
      <c r="D7" s="3" t="s">
        <v>27</v>
      </c>
      <c r="E7" s="3" t="s">
        <v>28</v>
      </c>
      <c r="F7" s="77">
        <v>17</v>
      </c>
    </row>
    <row r="8" ht="22.8" customHeight="1" spans="1:6">
      <c r="A8" s="3" t="s">
        <v>29</v>
      </c>
      <c r="B8" s="3" t="s">
        <v>30</v>
      </c>
      <c r="C8" s="77">
        <v>6</v>
      </c>
      <c r="D8" s="3" t="s">
        <v>31</v>
      </c>
      <c r="E8" s="3" t="s">
        <v>32</v>
      </c>
      <c r="F8" s="77">
        <v>18</v>
      </c>
    </row>
    <row r="9" ht="22.8" customHeight="1" spans="1:6">
      <c r="A9" s="3" t="s">
        <v>33</v>
      </c>
      <c r="B9" s="3" t="s">
        <v>34</v>
      </c>
      <c r="C9" s="77">
        <v>7</v>
      </c>
      <c r="D9" s="3" t="s">
        <v>35</v>
      </c>
      <c r="E9" s="3" t="s">
        <v>36</v>
      </c>
      <c r="F9" s="77">
        <v>19</v>
      </c>
    </row>
    <row r="10" ht="22.8" customHeight="1" spans="1:6">
      <c r="A10" s="3" t="s">
        <v>37</v>
      </c>
      <c r="B10" s="3" t="s">
        <v>38</v>
      </c>
      <c r="C10" s="77">
        <v>8</v>
      </c>
      <c r="D10" s="3" t="s">
        <v>39</v>
      </c>
      <c r="E10" s="3" t="s">
        <v>40</v>
      </c>
      <c r="F10" s="77">
        <v>20</v>
      </c>
    </row>
    <row r="11" ht="22.8" customHeight="1" spans="1:6">
      <c r="A11" s="3" t="s">
        <v>41</v>
      </c>
      <c r="B11" s="3" t="s">
        <v>42</v>
      </c>
      <c r="C11" s="77">
        <v>9</v>
      </c>
      <c r="D11" s="3" t="s">
        <v>43</v>
      </c>
      <c r="E11" s="3" t="s">
        <v>44</v>
      </c>
      <c r="F11" s="77">
        <v>21</v>
      </c>
    </row>
    <row r="12" ht="22.8" customHeight="1" spans="1:6">
      <c r="A12" s="3" t="s">
        <v>45</v>
      </c>
      <c r="B12" s="3" t="s">
        <v>46</v>
      </c>
      <c r="C12" s="77">
        <v>10</v>
      </c>
      <c r="D12" s="3" t="s">
        <v>47</v>
      </c>
      <c r="E12" s="3" t="s">
        <v>48</v>
      </c>
      <c r="F12" s="77">
        <v>22</v>
      </c>
    </row>
    <row r="13" ht="27.6" customHeight="1" spans="1:6">
      <c r="A13" s="3" t="s">
        <v>49</v>
      </c>
      <c r="B13" s="3" t="s">
        <v>50</v>
      </c>
      <c r="C13" s="77">
        <v>11</v>
      </c>
      <c r="D13" s="3" t="s">
        <v>51</v>
      </c>
      <c r="E13" s="3" t="s">
        <v>52</v>
      </c>
      <c r="F13" s="77">
        <v>23</v>
      </c>
    </row>
    <row r="14" ht="22.8" customHeight="1" spans="1:3">
      <c r="A14" s="3" t="s">
        <v>53</v>
      </c>
      <c r="B14" s="3" t="s">
        <v>54</v>
      </c>
      <c r="C14" s="77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zoomScale="130" zoomScaleNormal="130" topLeftCell="A17"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4" t="s">
        <v>56</v>
      </c>
      <c r="B2" s="14"/>
      <c r="C2" s="14"/>
      <c r="D2" s="14"/>
      <c r="E2" s="14"/>
      <c r="F2" s="14"/>
      <c r="G2" s="14"/>
      <c r="H2" s="14"/>
    </row>
    <row r="3" ht="23.1" customHeight="1" spans="1:8">
      <c r="A3" s="3" t="s">
        <v>57</v>
      </c>
      <c r="B3" s="3"/>
      <c r="C3" s="3"/>
      <c r="D3" s="3"/>
      <c r="E3" s="3"/>
      <c r="F3" s="3"/>
      <c r="G3" s="44" t="s">
        <v>58</v>
      </c>
      <c r="H3" s="44"/>
    </row>
    <row r="4" ht="20.2" customHeight="1" spans="1:8">
      <c r="A4" s="86" t="s">
        <v>59</v>
      </c>
      <c r="B4" s="86"/>
      <c r="C4" s="86" t="s">
        <v>60</v>
      </c>
      <c r="D4" s="86"/>
      <c r="E4" s="86"/>
      <c r="F4" s="86"/>
      <c r="G4" s="86"/>
      <c r="H4" s="86"/>
    </row>
    <row r="5" ht="23.1" customHeight="1" spans="1:8">
      <c r="A5" s="60" t="s">
        <v>61</v>
      </c>
      <c r="B5" s="60" t="s">
        <v>62</v>
      </c>
      <c r="C5" s="60" t="s">
        <v>63</v>
      </c>
      <c r="D5" s="60" t="s">
        <v>62</v>
      </c>
      <c r="E5" s="60" t="s">
        <v>64</v>
      </c>
      <c r="F5" s="60" t="s">
        <v>62</v>
      </c>
      <c r="G5" s="60" t="s">
        <v>65</v>
      </c>
      <c r="H5" s="60" t="s">
        <v>62</v>
      </c>
    </row>
    <row r="6" ht="17.9" customHeight="1" spans="1:8">
      <c r="A6" s="45" t="s">
        <v>66</v>
      </c>
      <c r="B6" s="42">
        <v>157.5</v>
      </c>
      <c r="C6" s="45" t="s">
        <v>67</v>
      </c>
      <c r="D6" s="52"/>
      <c r="E6" s="45" t="s">
        <v>68</v>
      </c>
      <c r="F6" s="42">
        <v>132.5</v>
      </c>
      <c r="G6" s="45" t="s">
        <v>69</v>
      </c>
      <c r="H6" s="42"/>
    </row>
    <row r="7" ht="17.9" customHeight="1" spans="1:8">
      <c r="A7" s="45" t="s">
        <v>70</v>
      </c>
      <c r="B7" s="42">
        <v>157.5</v>
      </c>
      <c r="C7" s="45" t="s">
        <v>71</v>
      </c>
      <c r="D7" s="52"/>
      <c r="E7" s="45" t="s">
        <v>72</v>
      </c>
      <c r="F7" s="42">
        <v>83.3</v>
      </c>
      <c r="G7" s="45" t="s">
        <v>73</v>
      </c>
      <c r="H7" s="42"/>
    </row>
    <row r="8" ht="17.9" customHeight="1" spans="1:8">
      <c r="A8" s="45" t="s">
        <v>74</v>
      </c>
      <c r="B8" s="42"/>
      <c r="C8" s="45" t="s">
        <v>75</v>
      </c>
      <c r="D8" s="52">
        <v>0.1</v>
      </c>
      <c r="E8" s="45" t="s">
        <v>76</v>
      </c>
      <c r="F8" s="42">
        <v>49.2</v>
      </c>
      <c r="G8" s="45" t="s">
        <v>77</v>
      </c>
      <c r="H8" s="42"/>
    </row>
    <row r="9" ht="17.9" customHeight="1" spans="1:8">
      <c r="A9" s="45" t="s">
        <v>78</v>
      </c>
      <c r="B9" s="42"/>
      <c r="C9" s="45" t="s">
        <v>79</v>
      </c>
      <c r="D9" s="52"/>
      <c r="E9" s="45" t="s">
        <v>80</v>
      </c>
      <c r="F9" s="42"/>
      <c r="G9" s="45" t="s">
        <v>81</v>
      </c>
      <c r="H9" s="42"/>
    </row>
    <row r="10" ht="17.9" customHeight="1" spans="1:8">
      <c r="A10" s="45" t="s">
        <v>82</v>
      </c>
      <c r="B10" s="42"/>
      <c r="C10" s="45" t="s">
        <v>83</v>
      </c>
      <c r="D10" s="52"/>
      <c r="E10" s="45" t="s">
        <v>84</v>
      </c>
      <c r="F10" s="42">
        <v>206.8</v>
      </c>
      <c r="G10" s="45" t="s">
        <v>85</v>
      </c>
      <c r="H10" s="42">
        <v>339.3</v>
      </c>
    </row>
    <row r="11" ht="17.9" customHeight="1" spans="1:8">
      <c r="A11" s="45" t="s">
        <v>86</v>
      </c>
      <c r="B11" s="42"/>
      <c r="C11" s="45" t="s">
        <v>87</v>
      </c>
      <c r="D11" s="52">
        <v>9.3</v>
      </c>
      <c r="E11" s="45" t="s">
        <v>88</v>
      </c>
      <c r="F11" s="42">
        <v>206.8</v>
      </c>
      <c r="G11" s="45" t="s">
        <v>89</v>
      </c>
      <c r="H11" s="42"/>
    </row>
    <row r="12" ht="17.9" customHeight="1" spans="1:8">
      <c r="A12" s="45" t="s">
        <v>90</v>
      </c>
      <c r="B12" s="42"/>
      <c r="C12" s="45" t="s">
        <v>91</v>
      </c>
      <c r="D12" s="52">
        <v>3</v>
      </c>
      <c r="E12" s="45" t="s">
        <v>92</v>
      </c>
      <c r="F12" s="42"/>
      <c r="G12" s="45" t="s">
        <v>93</v>
      </c>
      <c r="H12" s="42"/>
    </row>
    <row r="13" ht="17.9" customHeight="1" spans="1:8">
      <c r="A13" s="45" t="s">
        <v>94</v>
      </c>
      <c r="B13" s="42"/>
      <c r="C13" s="45" t="s">
        <v>95</v>
      </c>
      <c r="D13" s="52"/>
      <c r="E13" s="45" t="s">
        <v>96</v>
      </c>
      <c r="F13" s="42"/>
      <c r="G13" s="45" t="s">
        <v>97</v>
      </c>
      <c r="H13" s="42"/>
    </row>
    <row r="14" ht="17.9" customHeight="1" spans="1:8">
      <c r="A14" s="45" t="s">
        <v>98</v>
      </c>
      <c r="B14" s="42"/>
      <c r="C14" s="45" t="s">
        <v>99</v>
      </c>
      <c r="D14" s="52"/>
      <c r="E14" s="45" t="s">
        <v>100</v>
      </c>
      <c r="F14" s="42"/>
      <c r="G14" s="45" t="s">
        <v>101</v>
      </c>
      <c r="H14" s="42"/>
    </row>
    <row r="15" ht="17.9" customHeight="1" spans="1:8">
      <c r="A15" s="45" t="s">
        <v>102</v>
      </c>
      <c r="B15" s="42"/>
      <c r="C15" s="45" t="s">
        <v>103</v>
      </c>
      <c r="D15" s="52">
        <v>321.76</v>
      </c>
      <c r="E15" s="45" t="s">
        <v>104</v>
      </c>
      <c r="F15" s="42"/>
      <c r="G15" s="45" t="s">
        <v>105</v>
      </c>
      <c r="H15" s="42"/>
    </row>
    <row r="16" ht="17.9" customHeight="1" spans="1:8">
      <c r="A16" s="45" t="s">
        <v>106</v>
      </c>
      <c r="B16" s="42"/>
      <c r="C16" s="45" t="s">
        <v>107</v>
      </c>
      <c r="D16" s="52"/>
      <c r="E16" s="45" t="s">
        <v>108</v>
      </c>
      <c r="F16" s="42"/>
      <c r="G16" s="45" t="s">
        <v>109</v>
      </c>
      <c r="H16" s="42"/>
    </row>
    <row r="17" ht="17.9" customHeight="1" spans="1:8">
      <c r="A17" s="45" t="s">
        <v>110</v>
      </c>
      <c r="B17" s="42"/>
      <c r="C17" s="45" t="s">
        <v>111</v>
      </c>
      <c r="D17" s="52"/>
      <c r="E17" s="45" t="s">
        <v>112</v>
      </c>
      <c r="F17" s="42"/>
      <c r="G17" s="45" t="s">
        <v>113</v>
      </c>
      <c r="H17" s="42"/>
    </row>
    <row r="18" ht="17.9" customHeight="1" spans="1:8">
      <c r="A18" s="45" t="s">
        <v>114</v>
      </c>
      <c r="B18" s="42"/>
      <c r="C18" s="45" t="s">
        <v>115</v>
      </c>
      <c r="D18" s="52"/>
      <c r="E18" s="45" t="s">
        <v>116</v>
      </c>
      <c r="F18" s="42"/>
      <c r="G18" s="45"/>
      <c r="H18" s="42"/>
    </row>
    <row r="19" ht="17.9" customHeight="1" spans="1:8">
      <c r="A19" s="45" t="s">
        <v>117</v>
      </c>
      <c r="B19" s="42"/>
      <c r="C19" s="45" t="s">
        <v>118</v>
      </c>
      <c r="D19" s="52"/>
      <c r="E19" s="45" t="s">
        <v>119</v>
      </c>
      <c r="F19" s="42"/>
      <c r="G19" s="45"/>
      <c r="H19" s="45"/>
    </row>
    <row r="20" ht="17.9" customHeight="1" spans="1:8">
      <c r="A20" s="45" t="s">
        <v>120</v>
      </c>
      <c r="B20" s="87"/>
      <c r="C20" s="45" t="s">
        <v>121</v>
      </c>
      <c r="D20" s="52"/>
      <c r="E20" s="45"/>
      <c r="F20" s="45"/>
      <c r="G20" s="45"/>
      <c r="H20" s="42"/>
    </row>
    <row r="21" ht="17.9" customHeight="1" spans="1:8">
      <c r="A21" s="45" t="s">
        <v>122</v>
      </c>
      <c r="B21" s="42"/>
      <c r="C21" s="45" t="s">
        <v>123</v>
      </c>
      <c r="D21" s="52"/>
      <c r="E21" s="45"/>
      <c r="F21" s="42"/>
      <c r="G21" s="45"/>
      <c r="H21" s="42"/>
    </row>
    <row r="22" ht="17.9" customHeight="1" spans="1:8">
      <c r="A22" s="45" t="s">
        <v>124</v>
      </c>
      <c r="B22" s="42"/>
      <c r="C22" s="45" t="s">
        <v>125</v>
      </c>
      <c r="D22" s="52">
        <v>5.14</v>
      </c>
      <c r="E22" s="45"/>
      <c r="F22" s="45"/>
      <c r="G22" s="45"/>
      <c r="H22" s="45"/>
    </row>
    <row r="23" ht="17.9" customHeight="1" spans="1:8">
      <c r="A23" s="45" t="s">
        <v>126</v>
      </c>
      <c r="B23" s="42"/>
      <c r="C23" s="45" t="s">
        <v>127</v>
      </c>
      <c r="D23" s="52"/>
      <c r="E23" s="45"/>
      <c r="F23" s="45"/>
      <c r="G23" s="45"/>
      <c r="H23" s="45"/>
    </row>
    <row r="24" ht="17.9" customHeight="1" spans="1:8">
      <c r="A24" s="45" t="s">
        <v>128</v>
      </c>
      <c r="B24" s="42"/>
      <c r="C24" s="45" t="s">
        <v>129</v>
      </c>
      <c r="D24" s="52"/>
      <c r="E24" s="45"/>
      <c r="F24" s="45"/>
      <c r="G24" s="45"/>
      <c r="H24" s="45"/>
    </row>
    <row r="25" ht="17.9" customHeight="1" spans="1:8">
      <c r="A25" s="45" t="s">
        <v>130</v>
      </c>
      <c r="B25" s="42">
        <v>180.8</v>
      </c>
      <c r="C25" s="45" t="s">
        <v>131</v>
      </c>
      <c r="D25" s="52"/>
      <c r="E25" s="45"/>
      <c r="F25" s="45"/>
      <c r="G25" s="45"/>
      <c r="H25" s="42"/>
    </row>
    <row r="26" ht="17.9" customHeight="1" spans="1:8">
      <c r="A26" s="45" t="s">
        <v>132</v>
      </c>
      <c r="B26" s="42"/>
      <c r="C26" s="45" t="s">
        <v>133</v>
      </c>
      <c r="D26" s="52"/>
      <c r="E26" s="45"/>
      <c r="F26" s="45"/>
      <c r="G26" s="45"/>
      <c r="H26" s="42"/>
    </row>
    <row r="27" ht="17.9" customHeight="1" spans="1:8">
      <c r="A27" s="45" t="s">
        <v>134</v>
      </c>
      <c r="B27" s="42"/>
      <c r="C27" s="45" t="s">
        <v>135</v>
      </c>
      <c r="D27" s="52"/>
      <c r="E27" s="45"/>
      <c r="F27" s="45"/>
      <c r="G27" s="45"/>
      <c r="H27" s="42"/>
    </row>
    <row r="28" ht="17.9" customHeight="1" spans="1:8">
      <c r="A28" s="45" t="s">
        <v>136</v>
      </c>
      <c r="B28" s="42">
        <v>1</v>
      </c>
      <c r="C28" s="45" t="s">
        <v>137</v>
      </c>
      <c r="D28" s="52"/>
      <c r="E28" s="45"/>
      <c r="F28" s="45"/>
      <c r="G28" s="45"/>
      <c r="H28" s="42"/>
    </row>
    <row r="29" ht="17.9" customHeight="1" spans="1:8">
      <c r="A29" s="34"/>
      <c r="B29" s="34"/>
      <c r="C29" s="45" t="s">
        <v>138</v>
      </c>
      <c r="D29" s="52"/>
      <c r="E29" s="45"/>
      <c r="F29" s="45"/>
      <c r="G29" s="45"/>
      <c r="H29" s="42"/>
    </row>
    <row r="30" ht="17.9" customHeight="1" spans="1:8">
      <c r="A30" s="45"/>
      <c r="B30" s="45"/>
      <c r="C30" s="45" t="s">
        <v>139</v>
      </c>
      <c r="D30" s="52"/>
      <c r="E30" s="45"/>
      <c r="F30" s="45"/>
      <c r="G30" s="45"/>
      <c r="H30" s="42"/>
    </row>
    <row r="31" ht="17.9" customHeight="1" spans="1:8">
      <c r="A31" s="45"/>
      <c r="B31" s="45"/>
      <c r="C31" s="45"/>
      <c r="D31" s="45"/>
      <c r="E31" s="45"/>
      <c r="F31" s="45"/>
      <c r="G31" s="45"/>
      <c r="H31" s="45"/>
    </row>
    <row r="32" ht="17.9" customHeight="1" spans="1:8">
      <c r="A32" s="88" t="s">
        <v>140</v>
      </c>
      <c r="B32" s="42">
        <v>339.3</v>
      </c>
      <c r="C32" s="88" t="s">
        <v>141</v>
      </c>
      <c r="D32" s="42">
        <v>339.3</v>
      </c>
      <c r="E32" s="88" t="s">
        <v>141</v>
      </c>
      <c r="F32" s="42">
        <v>339.3</v>
      </c>
      <c r="G32" s="88" t="s">
        <v>141</v>
      </c>
      <c r="H32" s="42">
        <v>339.3</v>
      </c>
    </row>
    <row r="33" ht="17.9" customHeight="1" spans="1:8">
      <c r="A33" s="45" t="s">
        <v>142</v>
      </c>
      <c r="B33" s="42"/>
      <c r="C33" s="45" t="s">
        <v>143</v>
      </c>
      <c r="D33" s="42"/>
      <c r="E33" s="45" t="s">
        <v>143</v>
      </c>
      <c r="F33" s="42"/>
      <c r="G33" s="45" t="s">
        <v>143</v>
      </c>
      <c r="H33" s="42"/>
    </row>
    <row r="34" ht="17.9" customHeight="1" spans="1:8">
      <c r="A34" s="45"/>
      <c r="B34" s="42"/>
      <c r="C34" s="45"/>
      <c r="D34" s="42"/>
      <c r="E34" s="45"/>
      <c r="F34" s="42"/>
      <c r="G34" s="45"/>
      <c r="H34" s="42"/>
    </row>
    <row r="35" ht="17.9" customHeight="1" spans="1:8">
      <c r="A35" s="88" t="s">
        <v>144</v>
      </c>
      <c r="B35" s="42">
        <v>339.3</v>
      </c>
      <c r="C35" s="88" t="s">
        <v>145</v>
      </c>
      <c r="D35" s="42">
        <v>339.3</v>
      </c>
      <c r="E35" s="88" t="s">
        <v>145</v>
      </c>
      <c r="F35" s="42">
        <v>339.3</v>
      </c>
      <c r="G35" s="88" t="s">
        <v>145</v>
      </c>
      <c r="H35" s="42">
        <v>339.3</v>
      </c>
    </row>
    <row r="36" ht="17.9" customHeight="1" spans="1:8">
      <c r="A36" s="35" t="s">
        <v>146</v>
      </c>
      <c r="B36" s="35"/>
      <c r="C36" s="35"/>
      <c r="D36" s="89"/>
      <c r="E36" s="89"/>
      <c r="F36" s="89"/>
      <c r="G36" s="89"/>
      <c r="H36" s="89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J18" sqref="J18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6.15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4.208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56" t="s">
        <v>148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4" t="s">
        <v>58</v>
      </c>
      <c r="U3" s="44"/>
      <c r="V3" s="44"/>
    </row>
    <row r="4" s="27" customFormat="1" ht="31.05" customHeight="1" spans="1:22">
      <c r="A4" s="28" t="s">
        <v>149</v>
      </c>
      <c r="B4" s="28" t="s">
        <v>150</v>
      </c>
      <c r="C4" s="28" t="s">
        <v>151</v>
      </c>
      <c r="D4" s="28" t="s">
        <v>152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 t="s">
        <v>142</v>
      </c>
      <c r="R4" s="28"/>
      <c r="S4" s="28"/>
      <c r="T4" s="28"/>
      <c r="U4" s="28"/>
      <c r="V4" s="28"/>
    </row>
    <row r="5" s="27" customFormat="1" ht="20.7" customHeight="1" spans="1:22">
      <c r="A5" s="28"/>
      <c r="B5" s="28"/>
      <c r="C5" s="28"/>
      <c r="D5" s="28" t="s">
        <v>153</v>
      </c>
      <c r="E5" s="28" t="s">
        <v>154</v>
      </c>
      <c r="F5" s="28" t="s">
        <v>155</v>
      </c>
      <c r="G5" s="28" t="s">
        <v>156</v>
      </c>
      <c r="H5" s="28" t="s">
        <v>157</v>
      </c>
      <c r="I5" s="28" t="s">
        <v>158</v>
      </c>
      <c r="J5" s="28"/>
      <c r="K5" s="28"/>
      <c r="L5" s="28" t="s">
        <v>159</v>
      </c>
      <c r="M5" s="28" t="s">
        <v>160</v>
      </c>
      <c r="N5" s="28" t="s">
        <v>161</v>
      </c>
      <c r="O5" s="28" t="s">
        <v>162</v>
      </c>
      <c r="P5" s="28" t="s">
        <v>163</v>
      </c>
      <c r="Q5" s="28" t="s">
        <v>153</v>
      </c>
      <c r="R5" s="28" t="s">
        <v>154</v>
      </c>
      <c r="S5" s="28" t="s">
        <v>155</v>
      </c>
      <c r="T5" s="28" t="s">
        <v>156</v>
      </c>
      <c r="U5" s="28" t="s">
        <v>157</v>
      </c>
      <c r="V5" s="28" t="s">
        <v>164</v>
      </c>
    </row>
    <row r="6" s="27" customFormat="1" ht="37.25" customHeight="1" spans="1:22">
      <c r="A6" s="28"/>
      <c r="B6" s="28"/>
      <c r="C6" s="28"/>
      <c r="D6" s="28"/>
      <c r="E6" s="28"/>
      <c r="F6" s="28"/>
      <c r="G6" s="28"/>
      <c r="H6" s="28"/>
      <c r="I6" s="28" t="s">
        <v>165</v>
      </c>
      <c r="J6" s="28" t="s">
        <v>166</v>
      </c>
      <c r="K6" s="28" t="s">
        <v>167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="27" customFormat="1" ht="22.8" customHeight="1" spans="1:22">
      <c r="A7" s="30"/>
      <c r="B7" s="30" t="s">
        <v>151</v>
      </c>
      <c r="C7" s="31">
        <v>339.3</v>
      </c>
      <c r="D7" s="31">
        <v>339.3</v>
      </c>
      <c r="E7" s="31">
        <v>157.5</v>
      </c>
      <c r="F7" s="31"/>
      <c r="G7" s="31"/>
      <c r="H7" s="31"/>
      <c r="I7" s="31"/>
      <c r="J7" s="31"/>
      <c r="K7" s="31"/>
      <c r="L7" s="31"/>
      <c r="M7" s="31">
        <v>180.8</v>
      </c>
      <c r="N7" s="31"/>
      <c r="O7" s="31"/>
      <c r="P7" s="31">
        <v>1</v>
      </c>
      <c r="Q7" s="31"/>
      <c r="R7" s="31"/>
      <c r="S7" s="31"/>
      <c r="T7" s="31"/>
      <c r="U7" s="31"/>
      <c r="V7" s="31"/>
    </row>
    <row r="8" s="27" customFormat="1" ht="22.8" customHeight="1" spans="1:22">
      <c r="A8" s="29" t="s">
        <v>168</v>
      </c>
      <c r="B8" s="29" t="s">
        <v>169</v>
      </c>
      <c r="C8" s="31">
        <v>339.3</v>
      </c>
      <c r="D8" s="31">
        <v>339.3</v>
      </c>
      <c r="E8" s="46">
        <v>157.5</v>
      </c>
      <c r="F8" s="46"/>
      <c r="G8" s="46"/>
      <c r="H8" s="46"/>
      <c r="I8" s="46"/>
      <c r="J8" s="46"/>
      <c r="K8" s="46"/>
      <c r="L8" s="46"/>
      <c r="M8" s="46">
        <v>180.8</v>
      </c>
      <c r="N8" s="46"/>
      <c r="O8" s="46"/>
      <c r="P8" s="46">
        <v>1</v>
      </c>
      <c r="Q8" s="46"/>
      <c r="R8" s="46"/>
      <c r="S8" s="46"/>
      <c r="T8" s="46"/>
      <c r="U8" s="46"/>
      <c r="V8" s="46"/>
    </row>
    <row r="9" s="27" customFormat="1" ht="22.8" customHeight="1" spans="1:22">
      <c r="A9" s="32" t="s">
        <v>170</v>
      </c>
      <c r="B9" s="32" t="s">
        <v>171</v>
      </c>
      <c r="C9" s="33">
        <v>339.3</v>
      </c>
      <c r="D9" s="33">
        <v>339.3</v>
      </c>
      <c r="E9" s="48">
        <v>157.5</v>
      </c>
      <c r="F9" s="48"/>
      <c r="G9" s="48"/>
      <c r="H9" s="48"/>
      <c r="I9" s="48"/>
      <c r="J9" s="48"/>
      <c r="K9" s="48"/>
      <c r="L9" s="48"/>
      <c r="M9" s="48">
        <v>180.8</v>
      </c>
      <c r="N9" s="48"/>
      <c r="O9" s="48"/>
      <c r="P9" s="48">
        <v>1</v>
      </c>
      <c r="Q9" s="48"/>
      <c r="R9" s="48"/>
      <c r="S9" s="48"/>
      <c r="T9" s="48"/>
      <c r="U9" s="48"/>
      <c r="V9" s="4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4" topLeftCell="A5" activePane="bottomLeft" state="frozen"/>
      <selection/>
      <selection pane="bottomLeft" activeCell="F14" sqref="F14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6"/>
      <c r="G1" s="9" t="s">
        <v>172</v>
      </c>
      <c r="H1" s="9"/>
    </row>
    <row r="2" ht="42.25" customHeight="1" spans="1:8">
      <c r="A2" s="14" t="s">
        <v>173</v>
      </c>
      <c r="B2" s="14"/>
      <c r="C2" s="14"/>
      <c r="D2" s="14"/>
      <c r="E2" s="14"/>
      <c r="F2" s="14"/>
      <c r="G2" s="14"/>
      <c r="H2" s="14"/>
    </row>
    <row r="3" ht="25.85" customHeight="1" spans="1:8">
      <c r="A3" s="77" t="s">
        <v>57</v>
      </c>
      <c r="B3" s="77"/>
      <c r="C3" s="77"/>
      <c r="D3" s="77"/>
      <c r="E3" s="77"/>
      <c r="F3" s="77"/>
      <c r="G3" s="77"/>
      <c r="H3" s="44" t="s">
        <v>58</v>
      </c>
    </row>
    <row r="4" s="75" customFormat="1" ht="31.05" customHeight="1" spans="1:8">
      <c r="A4" s="78" t="s">
        <v>174</v>
      </c>
      <c r="B4" s="78" t="s">
        <v>175</v>
      </c>
      <c r="C4" s="78" t="s">
        <v>151</v>
      </c>
      <c r="D4" s="78" t="s">
        <v>176</v>
      </c>
      <c r="E4" s="78" t="s">
        <v>177</v>
      </c>
      <c r="F4" s="78" t="s">
        <v>178</v>
      </c>
      <c r="G4" s="78" t="s">
        <v>179</v>
      </c>
      <c r="H4" s="78" t="s">
        <v>180</v>
      </c>
    </row>
    <row r="5" s="75" customFormat="1" ht="26.05" customHeight="1" spans="1:8">
      <c r="A5" s="78"/>
      <c r="B5" s="79" t="s">
        <v>151</v>
      </c>
      <c r="C5" s="80">
        <v>339.3</v>
      </c>
      <c r="D5" s="80">
        <v>132.5</v>
      </c>
      <c r="E5" s="80">
        <v>206.8</v>
      </c>
      <c r="F5" s="80"/>
      <c r="G5" s="80"/>
      <c r="H5" s="80"/>
    </row>
    <row r="6" s="75" customFormat="1" ht="32.55" customHeight="1" spans="1:8">
      <c r="A6" s="81" t="s">
        <v>168</v>
      </c>
      <c r="B6" s="81" t="s">
        <v>169</v>
      </c>
      <c r="C6" s="82">
        <v>339.3</v>
      </c>
      <c r="D6" s="82">
        <v>132.5</v>
      </c>
      <c r="E6" s="82">
        <v>206.8</v>
      </c>
      <c r="F6" s="82"/>
      <c r="G6" s="82"/>
      <c r="H6" s="82"/>
    </row>
    <row r="7" s="75" customFormat="1" ht="32.55" customHeight="1" spans="1:8">
      <c r="A7" s="81" t="s">
        <v>170</v>
      </c>
      <c r="B7" s="81" t="s">
        <v>171</v>
      </c>
      <c r="C7" s="82">
        <v>339.3</v>
      </c>
      <c r="D7" s="82">
        <v>132.5</v>
      </c>
      <c r="E7" s="82">
        <v>206.8</v>
      </c>
      <c r="F7" s="82"/>
      <c r="G7" s="82"/>
      <c r="H7" s="82"/>
    </row>
    <row r="8" s="75" customFormat="1" ht="32.55" customHeight="1" spans="1:8">
      <c r="A8" s="83" t="s">
        <v>181</v>
      </c>
      <c r="B8" s="84" t="s">
        <v>182</v>
      </c>
      <c r="C8" s="82">
        <v>0.1</v>
      </c>
      <c r="D8" s="85">
        <v>0.1</v>
      </c>
      <c r="E8" s="85"/>
      <c r="F8" s="85"/>
      <c r="G8" s="85"/>
      <c r="H8" s="85"/>
    </row>
    <row r="9" s="75" customFormat="1" ht="32.55" customHeight="1" spans="1:8">
      <c r="A9" s="83" t="s">
        <v>183</v>
      </c>
      <c r="B9" s="84" t="s">
        <v>184</v>
      </c>
      <c r="C9" s="82">
        <v>0.1</v>
      </c>
      <c r="D9" s="85">
        <v>0.1</v>
      </c>
      <c r="E9" s="85"/>
      <c r="F9" s="85"/>
      <c r="G9" s="85"/>
      <c r="H9" s="85"/>
    </row>
    <row r="10" s="75" customFormat="1" ht="32.55" customHeight="1" spans="1:8">
      <c r="A10" s="83" t="s">
        <v>185</v>
      </c>
      <c r="B10" s="84" t="s">
        <v>186</v>
      </c>
      <c r="C10" s="82">
        <v>0.1</v>
      </c>
      <c r="D10" s="85">
        <v>0.1</v>
      </c>
      <c r="E10" s="85"/>
      <c r="F10" s="85"/>
      <c r="G10" s="85"/>
      <c r="H10" s="85"/>
    </row>
    <row r="11" s="75" customFormat="1" ht="32.55" customHeight="1" spans="1:8">
      <c r="A11" s="83" t="s">
        <v>187</v>
      </c>
      <c r="B11" s="84" t="s">
        <v>188</v>
      </c>
      <c r="C11" s="82">
        <v>9.3</v>
      </c>
      <c r="D11" s="85">
        <v>9.3</v>
      </c>
      <c r="E11" s="85"/>
      <c r="F11" s="85"/>
      <c r="G11" s="85"/>
      <c r="H11" s="85"/>
    </row>
    <row r="12" s="75" customFormat="1" ht="32.55" customHeight="1" spans="1:8">
      <c r="A12" s="83" t="s">
        <v>189</v>
      </c>
      <c r="B12" s="84" t="s">
        <v>190</v>
      </c>
      <c r="C12" s="82">
        <v>9.3</v>
      </c>
      <c r="D12" s="85">
        <v>9.3</v>
      </c>
      <c r="E12" s="85"/>
      <c r="F12" s="85"/>
      <c r="G12" s="85"/>
      <c r="H12" s="85"/>
    </row>
    <row r="13" s="75" customFormat="1" ht="32.55" customHeight="1" spans="1:8">
      <c r="A13" s="83" t="s">
        <v>191</v>
      </c>
      <c r="B13" s="84" t="s">
        <v>192</v>
      </c>
      <c r="C13" s="82">
        <v>6.2</v>
      </c>
      <c r="D13" s="85">
        <v>6.2</v>
      </c>
      <c r="E13" s="85"/>
      <c r="F13" s="85"/>
      <c r="G13" s="85"/>
      <c r="H13" s="85"/>
    </row>
    <row r="14" s="75" customFormat="1" ht="32.55" customHeight="1" spans="1:8">
      <c r="A14" s="83" t="s">
        <v>193</v>
      </c>
      <c r="B14" s="84" t="s">
        <v>194</v>
      </c>
      <c r="C14" s="82">
        <v>3.1</v>
      </c>
      <c r="D14" s="85">
        <v>3.1</v>
      </c>
      <c r="E14" s="85"/>
      <c r="F14" s="85"/>
      <c r="G14" s="85"/>
      <c r="H14" s="85"/>
    </row>
    <row r="15" s="75" customFormat="1" ht="32.55" customHeight="1" spans="1:8">
      <c r="A15" s="83" t="s">
        <v>195</v>
      </c>
      <c r="B15" s="84" t="s">
        <v>196</v>
      </c>
      <c r="C15" s="82">
        <v>3</v>
      </c>
      <c r="D15" s="85">
        <v>3</v>
      </c>
      <c r="E15" s="85"/>
      <c r="F15" s="85"/>
      <c r="G15" s="85"/>
      <c r="H15" s="85"/>
    </row>
    <row r="16" s="75" customFormat="1" ht="32.55" customHeight="1" spans="1:8">
      <c r="A16" s="83" t="s">
        <v>197</v>
      </c>
      <c r="B16" s="84" t="s">
        <v>198</v>
      </c>
      <c r="C16" s="82">
        <v>3</v>
      </c>
      <c r="D16" s="85">
        <v>3</v>
      </c>
      <c r="E16" s="85"/>
      <c r="F16" s="85"/>
      <c r="G16" s="85"/>
      <c r="H16" s="85"/>
    </row>
    <row r="17" s="75" customFormat="1" ht="32.55" customHeight="1" spans="1:8">
      <c r="A17" s="83" t="s">
        <v>199</v>
      </c>
      <c r="B17" s="84" t="s">
        <v>200</v>
      </c>
      <c r="C17" s="82">
        <v>3</v>
      </c>
      <c r="D17" s="85">
        <v>3</v>
      </c>
      <c r="E17" s="85"/>
      <c r="F17" s="85"/>
      <c r="G17" s="85"/>
      <c r="H17" s="85"/>
    </row>
    <row r="18" s="75" customFormat="1" ht="32.55" customHeight="1" spans="1:8">
      <c r="A18" s="83" t="s">
        <v>201</v>
      </c>
      <c r="B18" s="84" t="s">
        <v>202</v>
      </c>
      <c r="C18" s="82">
        <v>321.76</v>
      </c>
      <c r="D18" s="85">
        <v>114.96</v>
      </c>
      <c r="E18" s="85">
        <v>206.8</v>
      </c>
      <c r="F18" s="85"/>
      <c r="G18" s="85"/>
      <c r="H18" s="85"/>
    </row>
    <row r="19" s="75" customFormat="1" ht="32.55" customHeight="1" spans="1:8">
      <c r="A19" s="83" t="s">
        <v>203</v>
      </c>
      <c r="B19" s="84" t="s">
        <v>204</v>
      </c>
      <c r="C19" s="82">
        <v>321.76</v>
      </c>
      <c r="D19" s="85">
        <v>114.96</v>
      </c>
      <c r="E19" s="85">
        <v>206.8</v>
      </c>
      <c r="F19" s="85"/>
      <c r="G19" s="85"/>
      <c r="H19" s="85"/>
    </row>
    <row r="20" s="75" customFormat="1" ht="32.55" customHeight="1" spans="1:8">
      <c r="A20" s="83" t="s">
        <v>205</v>
      </c>
      <c r="B20" s="84" t="s">
        <v>206</v>
      </c>
      <c r="C20" s="82">
        <v>321.76</v>
      </c>
      <c r="D20" s="85">
        <v>114.96</v>
      </c>
      <c r="E20" s="85">
        <v>206.8</v>
      </c>
      <c r="F20" s="85"/>
      <c r="G20" s="85"/>
      <c r="H20" s="85"/>
    </row>
    <row r="21" s="75" customFormat="1" ht="32.55" customHeight="1" spans="1:8">
      <c r="A21" s="83" t="s">
        <v>207</v>
      </c>
      <c r="B21" s="84" t="s">
        <v>208</v>
      </c>
      <c r="C21" s="82">
        <v>5.14</v>
      </c>
      <c r="D21" s="85">
        <v>5.14</v>
      </c>
      <c r="E21" s="85"/>
      <c r="F21" s="85"/>
      <c r="G21" s="85"/>
      <c r="H21" s="85"/>
    </row>
    <row r="22" s="75" customFormat="1" ht="32.55" customHeight="1" spans="1:8">
      <c r="A22" s="83" t="s">
        <v>209</v>
      </c>
      <c r="B22" s="84" t="s">
        <v>210</v>
      </c>
      <c r="C22" s="82">
        <v>5.14</v>
      </c>
      <c r="D22" s="85">
        <v>5.14</v>
      </c>
      <c r="E22" s="85"/>
      <c r="F22" s="85"/>
      <c r="G22" s="85"/>
      <c r="H22" s="85"/>
    </row>
    <row r="23" s="75" customFormat="1" ht="32.55" customHeight="1" spans="1:8">
      <c r="A23" s="83" t="s">
        <v>211</v>
      </c>
      <c r="B23" s="84" t="s">
        <v>212</v>
      </c>
      <c r="C23" s="82">
        <v>5.14</v>
      </c>
      <c r="D23" s="85">
        <v>5.14</v>
      </c>
      <c r="E23" s="85"/>
      <c r="F23" s="85"/>
      <c r="G23" s="85"/>
      <c r="H23" s="85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213</v>
      </c>
      <c r="R1" s="9"/>
    </row>
    <row r="2" ht="42.25" customHeight="1" spans="1:18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37"/>
      <c r="B6" s="37"/>
      <c r="C6" s="37"/>
      <c r="D6" s="37"/>
      <c r="E6" s="37" t="s">
        <v>151</v>
      </c>
      <c r="F6" s="57">
        <v>339.3</v>
      </c>
      <c r="G6" s="57"/>
      <c r="H6" s="57"/>
      <c r="I6" s="57"/>
      <c r="J6" s="57"/>
      <c r="K6" s="57">
        <v>339.3</v>
      </c>
      <c r="L6" s="57"/>
      <c r="M6" s="57"/>
      <c r="N6" s="57"/>
      <c r="O6" s="57"/>
      <c r="P6" s="57"/>
      <c r="Q6" s="57"/>
      <c r="R6" s="57"/>
    </row>
    <row r="7" ht="24.4" customHeight="1" spans="1:18">
      <c r="A7" s="37"/>
      <c r="B7" s="37"/>
      <c r="C7" s="37"/>
      <c r="D7" s="39" t="s">
        <v>168</v>
      </c>
      <c r="E7" s="39" t="s">
        <v>169</v>
      </c>
      <c r="F7" s="57">
        <v>339.3</v>
      </c>
      <c r="G7" s="57"/>
      <c r="H7" s="57"/>
      <c r="I7" s="57"/>
      <c r="J7" s="57"/>
      <c r="K7" s="57">
        <v>339.3</v>
      </c>
      <c r="L7" s="57"/>
      <c r="M7" s="57"/>
      <c r="N7" s="57"/>
      <c r="O7" s="57"/>
      <c r="P7" s="57"/>
      <c r="Q7" s="57"/>
      <c r="R7" s="57"/>
    </row>
    <row r="8" ht="24.4" customHeight="1" spans="1:18">
      <c r="A8" s="49"/>
      <c r="B8" s="49"/>
      <c r="C8" s="49"/>
      <c r="D8" s="40" t="s">
        <v>170</v>
      </c>
      <c r="E8" s="40" t="s">
        <v>171</v>
      </c>
      <c r="F8" s="73">
        <v>339.3</v>
      </c>
      <c r="G8" s="73"/>
      <c r="H8" s="73"/>
      <c r="I8" s="73"/>
      <c r="J8" s="73"/>
      <c r="K8" s="73">
        <v>339.3</v>
      </c>
      <c r="L8" s="73"/>
      <c r="M8" s="73"/>
      <c r="N8" s="73"/>
      <c r="O8" s="73"/>
      <c r="P8" s="73"/>
      <c r="Q8" s="73"/>
      <c r="R8" s="73"/>
    </row>
    <row r="9" ht="24.4" customHeight="1" spans="1:18">
      <c r="A9" s="50" t="s">
        <v>234</v>
      </c>
      <c r="B9" s="50" t="s">
        <v>235</v>
      </c>
      <c r="C9" s="50" t="s">
        <v>236</v>
      </c>
      <c r="D9" s="41" t="s">
        <v>237</v>
      </c>
      <c r="E9" s="51" t="s">
        <v>238</v>
      </c>
      <c r="F9" s="74">
        <v>0.1</v>
      </c>
      <c r="G9" s="74"/>
      <c r="H9" s="74"/>
      <c r="I9" s="74"/>
      <c r="J9" s="74"/>
      <c r="K9" s="74">
        <v>0.1</v>
      </c>
      <c r="L9" s="74"/>
      <c r="M9" s="74"/>
      <c r="N9" s="74"/>
      <c r="O9" s="74"/>
      <c r="P9" s="74"/>
      <c r="Q9" s="74"/>
      <c r="R9" s="74"/>
    </row>
    <row r="10" ht="24.4" customHeight="1" spans="1:18">
      <c r="A10" s="50" t="s">
        <v>239</v>
      </c>
      <c r="B10" s="50" t="s">
        <v>240</v>
      </c>
      <c r="C10" s="50" t="s">
        <v>240</v>
      </c>
      <c r="D10" s="41" t="s">
        <v>237</v>
      </c>
      <c r="E10" s="51" t="s">
        <v>241</v>
      </c>
      <c r="F10" s="74">
        <v>6.2</v>
      </c>
      <c r="G10" s="74"/>
      <c r="H10" s="74"/>
      <c r="I10" s="74"/>
      <c r="J10" s="74"/>
      <c r="K10" s="74">
        <v>6.2</v>
      </c>
      <c r="L10" s="74"/>
      <c r="M10" s="74"/>
      <c r="N10" s="74"/>
      <c r="O10" s="74"/>
      <c r="P10" s="74"/>
      <c r="Q10" s="74"/>
      <c r="R10" s="74"/>
    </row>
    <row r="11" ht="24.4" customHeight="1" spans="1:18">
      <c r="A11" s="50" t="s">
        <v>239</v>
      </c>
      <c r="B11" s="50" t="s">
        <v>240</v>
      </c>
      <c r="C11" s="50" t="s">
        <v>242</v>
      </c>
      <c r="D11" s="41" t="s">
        <v>237</v>
      </c>
      <c r="E11" s="51" t="s">
        <v>243</v>
      </c>
      <c r="F11" s="74">
        <v>3.1</v>
      </c>
      <c r="G11" s="74"/>
      <c r="H11" s="74"/>
      <c r="I11" s="74"/>
      <c r="J11" s="74"/>
      <c r="K11" s="74">
        <v>3.1</v>
      </c>
      <c r="L11" s="74"/>
      <c r="M11" s="74"/>
      <c r="N11" s="74"/>
      <c r="O11" s="74"/>
      <c r="P11" s="74"/>
      <c r="Q11" s="74"/>
      <c r="R11" s="74"/>
    </row>
    <row r="12" ht="24.4" customHeight="1" spans="1:18">
      <c r="A12" s="50" t="s">
        <v>244</v>
      </c>
      <c r="B12" s="50" t="s">
        <v>245</v>
      </c>
      <c r="C12" s="50" t="s">
        <v>246</v>
      </c>
      <c r="D12" s="41" t="s">
        <v>237</v>
      </c>
      <c r="E12" s="51" t="s">
        <v>247</v>
      </c>
      <c r="F12" s="74">
        <v>3</v>
      </c>
      <c r="G12" s="74"/>
      <c r="H12" s="74"/>
      <c r="I12" s="74"/>
      <c r="J12" s="74"/>
      <c r="K12" s="74">
        <v>3</v>
      </c>
      <c r="L12" s="74"/>
      <c r="M12" s="74"/>
      <c r="N12" s="74"/>
      <c r="O12" s="74"/>
      <c r="P12" s="74"/>
      <c r="Q12" s="74"/>
      <c r="R12" s="74"/>
    </row>
    <row r="13" ht="24.4" customHeight="1" spans="1:18">
      <c r="A13" s="50" t="s">
        <v>248</v>
      </c>
      <c r="B13" s="50" t="s">
        <v>236</v>
      </c>
      <c r="C13" s="50" t="s">
        <v>249</v>
      </c>
      <c r="D13" s="41" t="s">
        <v>237</v>
      </c>
      <c r="E13" s="51" t="s">
        <v>250</v>
      </c>
      <c r="F13" s="74">
        <v>321.76</v>
      </c>
      <c r="G13" s="74"/>
      <c r="H13" s="74"/>
      <c r="I13" s="74"/>
      <c r="J13" s="74"/>
      <c r="K13" s="74">
        <v>321.76</v>
      </c>
      <c r="L13" s="74"/>
      <c r="M13" s="74"/>
      <c r="N13" s="74"/>
      <c r="O13" s="74"/>
      <c r="P13" s="74"/>
      <c r="Q13" s="74"/>
      <c r="R13" s="74"/>
    </row>
    <row r="14" ht="24.4" customHeight="1" spans="1:18">
      <c r="A14" s="50" t="s">
        <v>251</v>
      </c>
      <c r="B14" s="50" t="s">
        <v>246</v>
      </c>
      <c r="C14" s="50" t="s">
        <v>252</v>
      </c>
      <c r="D14" s="41" t="s">
        <v>237</v>
      </c>
      <c r="E14" s="51" t="s">
        <v>253</v>
      </c>
      <c r="F14" s="74">
        <v>5.14</v>
      </c>
      <c r="G14" s="74"/>
      <c r="H14" s="74"/>
      <c r="I14" s="74"/>
      <c r="J14" s="74"/>
      <c r="K14" s="74">
        <v>5.14</v>
      </c>
      <c r="L14" s="74"/>
      <c r="M14" s="74"/>
      <c r="N14" s="74"/>
      <c r="O14" s="74"/>
      <c r="P14" s="74"/>
      <c r="Q14" s="74"/>
      <c r="R14" s="7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254</v>
      </c>
      <c r="T1" s="9"/>
    </row>
    <row r="2" ht="49.15" customHeight="1" spans="1:20">
      <c r="A2" s="14" t="s">
        <v>255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4" t="s">
        <v>58</v>
      </c>
      <c r="T3" s="44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256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257</v>
      </c>
      <c r="I5" s="4" t="s">
        <v>258</v>
      </c>
      <c r="J5" s="4" t="s">
        <v>227</v>
      </c>
      <c r="K5" s="4" t="s">
        <v>151</v>
      </c>
      <c r="L5" s="4" t="s">
        <v>259</v>
      </c>
      <c r="M5" s="4" t="s">
        <v>260</v>
      </c>
      <c r="N5" s="4" t="s">
        <v>229</v>
      </c>
      <c r="O5" s="4" t="s">
        <v>261</v>
      </c>
      <c r="P5" s="4" t="s">
        <v>262</v>
      </c>
      <c r="Q5" s="4" t="s">
        <v>263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37"/>
      <c r="B6" s="37"/>
      <c r="C6" s="37"/>
      <c r="D6" s="37"/>
      <c r="E6" s="37" t="s">
        <v>151</v>
      </c>
      <c r="F6" s="38">
        <v>339.3</v>
      </c>
      <c r="G6" s="38">
        <v>132.5</v>
      </c>
      <c r="H6" s="38">
        <v>83.3</v>
      </c>
      <c r="I6" s="38">
        <v>49.2</v>
      </c>
      <c r="J6" s="38"/>
      <c r="K6" s="38">
        <v>206.8</v>
      </c>
      <c r="L6" s="38">
        <v>206.8</v>
      </c>
      <c r="M6" s="38"/>
      <c r="N6" s="38"/>
      <c r="O6" s="38"/>
      <c r="P6" s="38"/>
      <c r="Q6" s="38"/>
      <c r="R6" s="38"/>
      <c r="S6" s="38"/>
      <c r="T6" s="38"/>
    </row>
    <row r="7" ht="26.05" customHeight="1" spans="1:20">
      <c r="A7" s="37"/>
      <c r="B7" s="37"/>
      <c r="C7" s="37"/>
      <c r="D7" s="39" t="s">
        <v>168</v>
      </c>
      <c r="E7" s="39" t="s">
        <v>169</v>
      </c>
      <c r="F7" s="57">
        <v>339.3</v>
      </c>
      <c r="G7" s="38">
        <v>132.5</v>
      </c>
      <c r="H7" s="38">
        <v>83.3</v>
      </c>
      <c r="I7" s="38">
        <v>49.2</v>
      </c>
      <c r="J7" s="38"/>
      <c r="K7" s="38">
        <v>206.8</v>
      </c>
      <c r="L7" s="38">
        <v>206.8</v>
      </c>
      <c r="M7" s="38"/>
      <c r="N7" s="38"/>
      <c r="O7" s="38"/>
      <c r="P7" s="38"/>
      <c r="Q7" s="38"/>
      <c r="R7" s="38"/>
      <c r="S7" s="38"/>
      <c r="T7" s="38"/>
    </row>
    <row r="8" ht="26.05" customHeight="1" spans="1:20">
      <c r="A8" s="49"/>
      <c r="B8" s="49"/>
      <c r="C8" s="49"/>
      <c r="D8" s="40" t="s">
        <v>170</v>
      </c>
      <c r="E8" s="40" t="s">
        <v>171</v>
      </c>
      <c r="F8" s="57">
        <v>339.3</v>
      </c>
      <c r="G8" s="38">
        <v>132.5</v>
      </c>
      <c r="H8" s="38">
        <v>83.3</v>
      </c>
      <c r="I8" s="38">
        <v>49.2</v>
      </c>
      <c r="J8" s="38"/>
      <c r="K8" s="38">
        <v>206.8</v>
      </c>
      <c r="L8" s="38">
        <v>206.8</v>
      </c>
      <c r="M8" s="38"/>
      <c r="N8" s="38"/>
      <c r="O8" s="38"/>
      <c r="P8" s="38"/>
      <c r="Q8" s="38"/>
      <c r="R8" s="38"/>
      <c r="S8" s="38"/>
      <c r="T8" s="38"/>
    </row>
    <row r="9" ht="26.05" customHeight="1" spans="1:20">
      <c r="A9" s="50" t="s">
        <v>234</v>
      </c>
      <c r="B9" s="50" t="s">
        <v>235</v>
      </c>
      <c r="C9" s="50" t="s">
        <v>236</v>
      </c>
      <c r="D9" s="41" t="s">
        <v>237</v>
      </c>
      <c r="E9" s="51" t="s">
        <v>238</v>
      </c>
      <c r="F9" s="52">
        <v>0.1</v>
      </c>
      <c r="G9" s="42">
        <v>0.1</v>
      </c>
      <c r="H9" s="42"/>
      <c r="I9" s="42">
        <v>0.1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26.05" customHeight="1" spans="1:20">
      <c r="A10" s="50" t="s">
        <v>239</v>
      </c>
      <c r="B10" s="50" t="s">
        <v>240</v>
      </c>
      <c r="C10" s="50" t="s">
        <v>240</v>
      </c>
      <c r="D10" s="41" t="s">
        <v>237</v>
      </c>
      <c r="E10" s="51" t="s">
        <v>241</v>
      </c>
      <c r="F10" s="52">
        <v>6.2</v>
      </c>
      <c r="G10" s="42">
        <v>6.2</v>
      </c>
      <c r="H10" s="42">
        <v>6.2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ht="26.05" customHeight="1" spans="1:20">
      <c r="A11" s="50" t="s">
        <v>239</v>
      </c>
      <c r="B11" s="50" t="s">
        <v>240</v>
      </c>
      <c r="C11" s="50" t="s">
        <v>242</v>
      </c>
      <c r="D11" s="41" t="s">
        <v>237</v>
      </c>
      <c r="E11" s="51" t="s">
        <v>243</v>
      </c>
      <c r="F11" s="52">
        <v>3.1</v>
      </c>
      <c r="G11" s="42">
        <v>3.1</v>
      </c>
      <c r="H11" s="42">
        <v>3.1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ht="26.05" customHeight="1" spans="1:20">
      <c r="A12" s="50" t="s">
        <v>244</v>
      </c>
      <c r="B12" s="50" t="s">
        <v>245</v>
      </c>
      <c r="C12" s="50" t="s">
        <v>246</v>
      </c>
      <c r="D12" s="41" t="s">
        <v>237</v>
      </c>
      <c r="E12" s="51" t="s">
        <v>247</v>
      </c>
      <c r="F12" s="52">
        <v>3</v>
      </c>
      <c r="G12" s="42">
        <v>3</v>
      </c>
      <c r="H12" s="42">
        <v>3</v>
      </c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ht="26.05" customHeight="1" spans="1:20">
      <c r="A13" s="50" t="s">
        <v>248</v>
      </c>
      <c r="B13" s="50" t="s">
        <v>236</v>
      </c>
      <c r="C13" s="50" t="s">
        <v>249</v>
      </c>
      <c r="D13" s="41" t="s">
        <v>237</v>
      </c>
      <c r="E13" s="51" t="s">
        <v>250</v>
      </c>
      <c r="F13" s="52">
        <v>321.76</v>
      </c>
      <c r="G13" s="42">
        <v>114.96</v>
      </c>
      <c r="H13" s="42">
        <v>65.86</v>
      </c>
      <c r="I13" s="42">
        <v>49.1</v>
      </c>
      <c r="J13" s="42"/>
      <c r="K13" s="42">
        <v>206.8</v>
      </c>
      <c r="L13" s="42">
        <v>206.8</v>
      </c>
      <c r="M13" s="42"/>
      <c r="N13" s="42"/>
      <c r="O13" s="42"/>
      <c r="P13" s="42"/>
      <c r="Q13" s="42"/>
      <c r="R13" s="42"/>
      <c r="S13" s="42"/>
      <c r="T13" s="42"/>
    </row>
    <row r="14" ht="26.05" customHeight="1" spans="1:20">
      <c r="A14" s="50" t="s">
        <v>251</v>
      </c>
      <c r="B14" s="50" t="s">
        <v>246</v>
      </c>
      <c r="C14" s="50" t="s">
        <v>252</v>
      </c>
      <c r="D14" s="41" t="s">
        <v>237</v>
      </c>
      <c r="E14" s="51" t="s">
        <v>253</v>
      </c>
      <c r="F14" s="52">
        <v>5.14</v>
      </c>
      <c r="G14" s="42">
        <v>5.14</v>
      </c>
      <c r="H14" s="42">
        <v>5.14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0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264</v>
      </c>
    </row>
    <row r="2" ht="37.05" customHeight="1" spans="1:4">
      <c r="A2" s="14" t="s">
        <v>265</v>
      </c>
      <c r="B2" s="14"/>
      <c r="C2" s="14"/>
      <c r="D2" s="14"/>
    </row>
    <row r="3" ht="27.6" customHeight="1" spans="1:4">
      <c r="A3" s="3" t="s">
        <v>57</v>
      </c>
      <c r="B3" s="3"/>
      <c r="C3" s="3"/>
      <c r="D3" s="44" t="s">
        <v>58</v>
      </c>
    </row>
    <row r="4" ht="22.8" customHeight="1" spans="1:4">
      <c r="A4" s="28" t="s">
        <v>266</v>
      </c>
      <c r="B4" s="28"/>
      <c r="C4" s="28" t="s">
        <v>267</v>
      </c>
      <c r="D4" s="28"/>
    </row>
    <row r="5" ht="22.8" customHeight="1" spans="1:4">
      <c r="A5" s="28" t="s">
        <v>61</v>
      </c>
      <c r="B5" s="28" t="s">
        <v>62</v>
      </c>
      <c r="C5" s="28" t="s">
        <v>61</v>
      </c>
      <c r="D5" s="28" t="s">
        <v>62</v>
      </c>
    </row>
    <row r="6" ht="22.8" customHeight="1" spans="1:4">
      <c r="A6" s="30" t="s">
        <v>268</v>
      </c>
      <c r="B6" s="46">
        <v>157.5</v>
      </c>
      <c r="C6" s="30" t="s">
        <v>269</v>
      </c>
      <c r="D6" s="31">
        <v>157.5</v>
      </c>
    </row>
    <row r="7" ht="22.8" customHeight="1" spans="1:4">
      <c r="A7" s="34" t="s">
        <v>270</v>
      </c>
      <c r="B7" s="48">
        <v>157.5</v>
      </c>
      <c r="C7" s="34" t="s">
        <v>271</v>
      </c>
      <c r="D7" s="33"/>
    </row>
    <row r="8" ht="22.8" customHeight="1" spans="1:4">
      <c r="A8" s="34" t="s">
        <v>272</v>
      </c>
      <c r="B8" s="48"/>
      <c r="C8" s="34" t="s">
        <v>273</v>
      </c>
      <c r="D8" s="33"/>
    </row>
    <row r="9" ht="22.8" customHeight="1" spans="1:4">
      <c r="A9" s="34" t="s">
        <v>274</v>
      </c>
      <c r="B9" s="48"/>
      <c r="C9" s="34" t="s">
        <v>275</v>
      </c>
      <c r="D9" s="33"/>
    </row>
    <row r="10" ht="22.8" customHeight="1" spans="1:4">
      <c r="A10" s="30" t="s">
        <v>276</v>
      </c>
      <c r="B10" s="46"/>
      <c r="C10" s="34" t="s">
        <v>277</v>
      </c>
      <c r="D10" s="33"/>
    </row>
    <row r="11" ht="22.8" customHeight="1" spans="1:4">
      <c r="A11" s="34" t="s">
        <v>270</v>
      </c>
      <c r="B11" s="48"/>
      <c r="C11" s="34" t="s">
        <v>278</v>
      </c>
      <c r="D11" s="33"/>
    </row>
    <row r="12" ht="22.8" customHeight="1" spans="1:4">
      <c r="A12" s="34" t="s">
        <v>272</v>
      </c>
      <c r="B12" s="48"/>
      <c r="C12" s="34" t="s">
        <v>279</v>
      </c>
      <c r="D12" s="33"/>
    </row>
    <row r="13" ht="22.8" customHeight="1" spans="1:4">
      <c r="A13" s="34" t="s">
        <v>274</v>
      </c>
      <c r="B13" s="48"/>
      <c r="C13" s="34" t="s">
        <v>280</v>
      </c>
      <c r="D13" s="33"/>
    </row>
    <row r="14" ht="22.8" customHeight="1" spans="1:4">
      <c r="A14" s="34"/>
      <c r="B14" s="34"/>
      <c r="C14" s="34" t="s">
        <v>281</v>
      </c>
      <c r="D14" s="33"/>
    </row>
    <row r="15" ht="22.8" customHeight="1" spans="1:4">
      <c r="A15" s="34"/>
      <c r="B15" s="48"/>
      <c r="C15" s="34" t="s">
        <v>282</v>
      </c>
      <c r="D15" s="33"/>
    </row>
    <row r="16" ht="22.8" customHeight="1" spans="1:4">
      <c r="A16" s="34"/>
      <c r="B16" s="34"/>
      <c r="C16" s="34" t="s">
        <v>283</v>
      </c>
      <c r="D16" s="33">
        <v>152.36</v>
      </c>
    </row>
    <row r="17" ht="22.8" customHeight="1" spans="1:4">
      <c r="A17" s="34"/>
      <c r="B17" s="34"/>
      <c r="C17" s="34" t="s">
        <v>284</v>
      </c>
      <c r="D17" s="33"/>
    </row>
    <row r="18" ht="22.8" customHeight="1" spans="1:4">
      <c r="A18" s="34"/>
      <c r="B18" s="34"/>
      <c r="C18" s="34" t="s">
        <v>285</v>
      </c>
      <c r="D18" s="33"/>
    </row>
    <row r="19" ht="22.8" customHeight="1" spans="1:4">
      <c r="A19" s="34"/>
      <c r="B19" s="34"/>
      <c r="C19" s="34" t="s">
        <v>286</v>
      </c>
      <c r="D19" s="33"/>
    </row>
    <row r="20" ht="22.8" customHeight="1" spans="1:4">
      <c r="A20" s="34"/>
      <c r="B20" s="34"/>
      <c r="C20" s="34" t="s">
        <v>287</v>
      </c>
      <c r="D20" s="33"/>
    </row>
    <row r="21" ht="22.8" customHeight="1" spans="1:4">
      <c r="A21" s="34"/>
      <c r="B21" s="34"/>
      <c r="C21" s="34" t="s">
        <v>288</v>
      </c>
      <c r="D21" s="33"/>
    </row>
    <row r="22" ht="22.8" customHeight="1" spans="1:4">
      <c r="A22" s="34"/>
      <c r="B22" s="34"/>
      <c r="C22" s="34" t="s">
        <v>289</v>
      </c>
      <c r="D22" s="33"/>
    </row>
    <row r="23" ht="22.8" customHeight="1" spans="1:4">
      <c r="A23" s="34"/>
      <c r="B23" s="34"/>
      <c r="C23" s="34" t="s">
        <v>290</v>
      </c>
      <c r="D23" s="33">
        <v>5.14</v>
      </c>
    </row>
    <row r="24" ht="22.8" customHeight="1" spans="1:4">
      <c r="A24" s="34"/>
      <c r="B24" s="34"/>
      <c r="C24" s="34" t="s">
        <v>291</v>
      </c>
      <c r="D24" s="33"/>
    </row>
    <row r="25" ht="22.8" customHeight="1" spans="1:4">
      <c r="A25" s="34"/>
      <c r="B25" s="34"/>
      <c r="C25" s="34" t="s">
        <v>292</v>
      </c>
      <c r="D25" s="33"/>
    </row>
    <row r="26" ht="22.8" customHeight="1" spans="1:4">
      <c r="A26" s="34"/>
      <c r="B26" s="34"/>
      <c r="C26" s="34" t="s">
        <v>293</v>
      </c>
      <c r="D26" s="33"/>
    </row>
    <row r="27" ht="22.8" customHeight="1" spans="1:4">
      <c r="A27" s="34"/>
      <c r="B27" s="34"/>
      <c r="C27" s="34" t="s">
        <v>294</v>
      </c>
      <c r="D27" s="33"/>
    </row>
    <row r="28" ht="22.8" customHeight="1" spans="1:4">
      <c r="A28" s="34"/>
      <c r="B28" s="34"/>
      <c r="C28" s="34" t="s">
        <v>295</v>
      </c>
      <c r="D28" s="33"/>
    </row>
    <row r="29" ht="22.8" customHeight="1" spans="1:4">
      <c r="A29" s="34"/>
      <c r="B29" s="34"/>
      <c r="C29" s="34" t="s">
        <v>296</v>
      </c>
      <c r="D29" s="33"/>
    </row>
    <row r="30" ht="22.8" customHeight="1" spans="1:4">
      <c r="A30" s="34"/>
      <c r="B30" s="34"/>
      <c r="C30" s="34" t="s">
        <v>297</v>
      </c>
      <c r="D30" s="33"/>
    </row>
    <row r="31" ht="22.8" customHeight="1" spans="1:4">
      <c r="A31" s="34"/>
      <c r="B31" s="34"/>
      <c r="C31" s="34" t="s">
        <v>298</v>
      </c>
      <c r="D31" s="33"/>
    </row>
    <row r="32" ht="22.8" customHeight="1" spans="1:4">
      <c r="A32" s="34"/>
      <c r="B32" s="34"/>
      <c r="C32" s="34"/>
      <c r="D32" s="34"/>
    </row>
    <row r="33" ht="22.8" customHeight="1" spans="1:4">
      <c r="A33" s="34"/>
      <c r="B33" s="34"/>
      <c r="C33" s="34"/>
      <c r="D33" s="34"/>
    </row>
    <row r="34" ht="22.8" customHeight="1" spans="1:4">
      <c r="A34" s="34"/>
      <c r="B34" s="34"/>
      <c r="C34" s="34"/>
      <c r="D34" s="34"/>
    </row>
    <row r="35" ht="22.8" customHeight="1" spans="1:4">
      <c r="A35" s="30"/>
      <c r="B35" s="30"/>
      <c r="C35" s="30" t="s">
        <v>299</v>
      </c>
      <c r="D35" s="46">
        <v>0</v>
      </c>
    </row>
    <row r="36" ht="22.8" customHeight="1" spans="1:4">
      <c r="A36" s="30"/>
      <c r="B36" s="30"/>
      <c r="C36" s="30"/>
      <c r="D36" s="30"/>
    </row>
    <row r="37" ht="22.8" customHeight="1" spans="1:4">
      <c r="A37" s="28" t="s">
        <v>300</v>
      </c>
      <c r="B37" s="46">
        <v>157.5</v>
      </c>
      <c r="C37" s="28" t="s">
        <v>301</v>
      </c>
      <c r="D37" s="31">
        <v>157.5</v>
      </c>
    </row>
    <row r="38" ht="16.35" customHeight="1" spans="1:3">
      <c r="A38" s="43" t="s">
        <v>302</v>
      </c>
      <c r="B38" s="43"/>
      <c r="C38" s="4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303</v>
      </c>
    </row>
    <row r="2" ht="43.1" customHeight="1" spans="1:8">
      <c r="A2" s="14" t="s">
        <v>304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4" t="s">
        <v>58</v>
      </c>
    </row>
    <row r="4" ht="25" customHeight="1" spans="1:8">
      <c r="A4" s="28" t="s">
        <v>174</v>
      </c>
      <c r="B4" s="28" t="s">
        <v>175</v>
      </c>
      <c r="C4" s="28" t="s">
        <v>151</v>
      </c>
      <c r="D4" s="28" t="s">
        <v>176</v>
      </c>
      <c r="E4" s="28"/>
      <c r="F4" s="28"/>
      <c r="G4" s="28"/>
      <c r="H4" s="28" t="s">
        <v>177</v>
      </c>
    </row>
    <row r="5" ht="25.85" customHeight="1" spans="1:8">
      <c r="A5" s="28"/>
      <c r="B5" s="28"/>
      <c r="C5" s="28"/>
      <c r="D5" s="28" t="s">
        <v>153</v>
      </c>
      <c r="E5" s="28" t="s">
        <v>305</v>
      </c>
      <c r="F5" s="28"/>
      <c r="G5" s="28" t="s">
        <v>306</v>
      </c>
      <c r="H5" s="28"/>
    </row>
    <row r="6" ht="35.35" customHeight="1" spans="1:8">
      <c r="A6" s="28"/>
      <c r="B6" s="28"/>
      <c r="C6" s="28"/>
      <c r="D6" s="28"/>
      <c r="E6" s="28" t="s">
        <v>257</v>
      </c>
      <c r="F6" s="28" t="s">
        <v>227</v>
      </c>
      <c r="G6" s="28"/>
      <c r="H6" s="28"/>
    </row>
    <row r="7" ht="23.25" customHeight="1" spans="1:8">
      <c r="A7" s="30"/>
      <c r="B7" s="30" t="s">
        <v>151</v>
      </c>
      <c r="C7" s="46">
        <v>157.5</v>
      </c>
      <c r="D7" s="46">
        <v>119.5</v>
      </c>
      <c r="E7" s="46">
        <v>70.8</v>
      </c>
      <c r="F7" s="46">
        <v>0</v>
      </c>
      <c r="G7" s="46">
        <v>48.7</v>
      </c>
      <c r="H7" s="46">
        <v>38</v>
      </c>
    </row>
    <row r="8" ht="26.05" customHeight="1" spans="1:8">
      <c r="A8" s="29" t="s">
        <v>168</v>
      </c>
      <c r="B8" s="29" t="s">
        <v>169</v>
      </c>
      <c r="C8" s="46">
        <v>157.5</v>
      </c>
      <c r="D8" s="46">
        <v>119.5</v>
      </c>
      <c r="E8" s="46">
        <v>70.8</v>
      </c>
      <c r="F8" s="46">
        <v>0</v>
      </c>
      <c r="G8" s="46">
        <v>48.7</v>
      </c>
      <c r="H8" s="46">
        <v>38</v>
      </c>
    </row>
    <row r="9" ht="26.05" customHeight="1" spans="1:8">
      <c r="A9" s="70" t="s">
        <v>170</v>
      </c>
      <c r="B9" s="70" t="s">
        <v>171</v>
      </c>
      <c r="C9" s="46">
        <v>157.5</v>
      </c>
      <c r="D9" s="46">
        <v>119.5</v>
      </c>
      <c r="E9" s="46">
        <v>70.8</v>
      </c>
      <c r="F9" s="46">
        <v>0</v>
      </c>
      <c r="G9" s="46">
        <v>48.7</v>
      </c>
      <c r="H9" s="46">
        <v>38</v>
      </c>
    </row>
    <row r="10" ht="30.15" customHeight="1" spans="1:8">
      <c r="A10" s="32" t="s">
        <v>307</v>
      </c>
      <c r="B10" s="34" t="s">
        <v>202</v>
      </c>
      <c r="C10" s="46">
        <v>152.36</v>
      </c>
      <c r="D10" s="46">
        <v>114.36</v>
      </c>
      <c r="E10" s="46">
        <v>65.66</v>
      </c>
      <c r="F10" s="46">
        <v>0</v>
      </c>
      <c r="G10" s="46">
        <v>48.7</v>
      </c>
      <c r="H10" s="46">
        <v>38</v>
      </c>
    </row>
    <row r="11" ht="30.15" customHeight="1" spans="1:8">
      <c r="A11" s="32" t="s">
        <v>308</v>
      </c>
      <c r="B11" s="34" t="s">
        <v>204</v>
      </c>
      <c r="C11" s="46">
        <v>152.36</v>
      </c>
      <c r="D11" s="46">
        <v>114.36</v>
      </c>
      <c r="E11" s="46">
        <v>65.66</v>
      </c>
      <c r="F11" s="46">
        <v>0</v>
      </c>
      <c r="G11" s="46">
        <v>48.7</v>
      </c>
      <c r="H11" s="46">
        <v>38</v>
      </c>
    </row>
    <row r="12" ht="30.15" customHeight="1" spans="1:8">
      <c r="A12" s="32" t="s">
        <v>309</v>
      </c>
      <c r="B12" s="34" t="s">
        <v>310</v>
      </c>
      <c r="C12" s="48">
        <v>152.36</v>
      </c>
      <c r="D12" s="48">
        <v>114.36</v>
      </c>
      <c r="E12" s="33">
        <v>65.66</v>
      </c>
      <c r="F12" s="33"/>
      <c r="G12" s="33">
        <v>48.7</v>
      </c>
      <c r="H12" s="33">
        <v>38</v>
      </c>
    </row>
    <row r="13" ht="30.15" customHeight="1" spans="1:8">
      <c r="A13" s="32" t="s">
        <v>311</v>
      </c>
      <c r="B13" s="34" t="s">
        <v>208</v>
      </c>
      <c r="C13" s="46">
        <v>5.14</v>
      </c>
      <c r="D13" s="46">
        <v>5.14</v>
      </c>
      <c r="E13" s="46">
        <v>5.14</v>
      </c>
      <c r="F13" s="46">
        <v>0</v>
      </c>
      <c r="G13" s="46">
        <v>0</v>
      </c>
      <c r="H13" s="46">
        <v>0</v>
      </c>
    </row>
    <row r="14" ht="30.15" customHeight="1" spans="1:8">
      <c r="A14" s="32" t="s">
        <v>312</v>
      </c>
      <c r="B14" s="34" t="s">
        <v>210</v>
      </c>
      <c r="C14" s="46">
        <v>5.14</v>
      </c>
      <c r="D14" s="46">
        <v>5.14</v>
      </c>
      <c r="E14" s="46">
        <v>5.14</v>
      </c>
      <c r="F14" s="46">
        <v>0</v>
      </c>
      <c r="G14" s="46">
        <v>0</v>
      </c>
      <c r="H14" s="46">
        <v>0</v>
      </c>
    </row>
    <row r="15" ht="30.15" customHeight="1" spans="1:8">
      <c r="A15" s="32" t="s">
        <v>313</v>
      </c>
      <c r="B15" s="34" t="s">
        <v>314</v>
      </c>
      <c r="C15" s="48">
        <v>5.14</v>
      </c>
      <c r="D15" s="48">
        <v>5.14</v>
      </c>
      <c r="E15" s="33">
        <v>5.14</v>
      </c>
      <c r="F15" s="33"/>
      <c r="G15" s="33"/>
      <c r="H15" s="33"/>
    </row>
    <row r="16" ht="16.35" customHeight="1" spans="1:4">
      <c r="A16" s="43" t="s">
        <v>315</v>
      </c>
      <c r="B16" s="43"/>
      <c r="C16" s="43"/>
      <c r="D16" s="43"/>
    </row>
  </sheetData>
  <mergeCells count="11">
    <mergeCell ref="A2:H2"/>
    <mergeCell ref="A3:G3"/>
    <mergeCell ref="D4:G4"/>
    <mergeCell ref="E5:F5"/>
    <mergeCell ref="A16:D1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316</v>
      </c>
    </row>
    <row r="2" ht="44.85" customHeight="1" spans="1:14">
      <c r="A2" s="56" t="s">
        <v>317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4" t="s">
        <v>58</v>
      </c>
      <c r="N3" s="44"/>
    </row>
    <row r="4" ht="42.25" customHeight="1" spans="1:14">
      <c r="A4" s="60" t="s">
        <v>215</v>
      </c>
      <c r="B4" s="60"/>
      <c r="C4" s="60"/>
      <c r="D4" s="60" t="s">
        <v>216</v>
      </c>
      <c r="E4" s="60" t="s">
        <v>217</v>
      </c>
      <c r="F4" s="60" t="s">
        <v>256</v>
      </c>
      <c r="G4" s="60" t="s">
        <v>219</v>
      </c>
      <c r="H4" s="60"/>
      <c r="I4" s="60"/>
      <c r="J4" s="60"/>
      <c r="K4" s="60"/>
      <c r="L4" s="60" t="s">
        <v>223</v>
      </c>
      <c r="M4" s="60"/>
      <c r="N4" s="60"/>
    </row>
    <row r="5" ht="39.65" customHeight="1" spans="1:14">
      <c r="A5" s="60" t="s">
        <v>231</v>
      </c>
      <c r="B5" s="60" t="s">
        <v>232</v>
      </c>
      <c r="C5" s="60" t="s">
        <v>233</v>
      </c>
      <c r="D5" s="60"/>
      <c r="E5" s="60"/>
      <c r="F5" s="60"/>
      <c r="G5" s="60" t="s">
        <v>151</v>
      </c>
      <c r="H5" s="60" t="s">
        <v>318</v>
      </c>
      <c r="I5" s="60" t="s">
        <v>319</v>
      </c>
      <c r="J5" s="60" t="s">
        <v>320</v>
      </c>
      <c r="K5" s="60" t="s">
        <v>321</v>
      </c>
      <c r="L5" s="60" t="s">
        <v>151</v>
      </c>
      <c r="M5" s="60" t="s">
        <v>257</v>
      </c>
      <c r="N5" s="60" t="s">
        <v>322</v>
      </c>
    </row>
    <row r="6" ht="21.55" customHeight="1" spans="1:14">
      <c r="A6" s="61"/>
      <c r="B6" s="61"/>
      <c r="C6" s="61"/>
      <c r="D6" s="61"/>
      <c r="E6" s="61" t="s">
        <v>151</v>
      </c>
      <c r="F6" s="72">
        <v>70.8</v>
      </c>
      <c r="G6" s="72"/>
      <c r="H6" s="72"/>
      <c r="I6" s="72"/>
      <c r="J6" s="72"/>
      <c r="K6" s="72"/>
      <c r="L6" s="72">
        <v>70.8</v>
      </c>
      <c r="M6" s="72">
        <v>70.8</v>
      </c>
      <c r="N6" s="72"/>
    </row>
    <row r="7" ht="21.55" customHeight="1" spans="1:14">
      <c r="A7" s="61"/>
      <c r="B7" s="61"/>
      <c r="C7" s="61"/>
      <c r="D7" s="63" t="s">
        <v>168</v>
      </c>
      <c r="E7" s="63" t="s">
        <v>169</v>
      </c>
      <c r="F7" s="72">
        <v>70.8</v>
      </c>
      <c r="G7" s="72"/>
      <c r="H7" s="72"/>
      <c r="I7" s="72"/>
      <c r="J7" s="72"/>
      <c r="K7" s="72"/>
      <c r="L7" s="72">
        <v>70.8</v>
      </c>
      <c r="M7" s="72">
        <v>70.8</v>
      </c>
      <c r="N7" s="72"/>
    </row>
    <row r="8" ht="22.4" customHeight="1" spans="1:14">
      <c r="A8" s="61"/>
      <c r="B8" s="61"/>
      <c r="C8" s="61"/>
      <c r="D8" s="64" t="s">
        <v>170</v>
      </c>
      <c r="E8" s="64" t="s">
        <v>171</v>
      </c>
      <c r="F8" s="72">
        <v>70.8</v>
      </c>
      <c r="G8" s="72"/>
      <c r="H8" s="72"/>
      <c r="I8" s="72"/>
      <c r="J8" s="72"/>
      <c r="K8" s="72"/>
      <c r="L8" s="72">
        <v>70.8</v>
      </c>
      <c r="M8" s="72">
        <v>70.8</v>
      </c>
      <c r="N8" s="72"/>
    </row>
    <row r="9" ht="23.25" customHeight="1" spans="1:14">
      <c r="A9" s="65" t="s">
        <v>248</v>
      </c>
      <c r="B9" s="65" t="s">
        <v>236</v>
      </c>
      <c r="C9" s="65" t="s">
        <v>249</v>
      </c>
      <c r="D9" s="66" t="s">
        <v>237</v>
      </c>
      <c r="E9" s="67" t="s">
        <v>250</v>
      </c>
      <c r="F9" s="68">
        <v>65.66</v>
      </c>
      <c r="G9" s="68"/>
      <c r="H9" s="69"/>
      <c r="I9" s="69"/>
      <c r="J9" s="69"/>
      <c r="K9" s="69"/>
      <c r="L9" s="68">
        <v>65.66</v>
      </c>
      <c r="M9" s="69">
        <v>65.66</v>
      </c>
      <c r="N9" s="69"/>
    </row>
    <row r="10" ht="23.25" customHeight="1" spans="1:14">
      <c r="A10" s="65" t="s">
        <v>251</v>
      </c>
      <c r="B10" s="65" t="s">
        <v>246</v>
      </c>
      <c r="C10" s="65" t="s">
        <v>252</v>
      </c>
      <c r="D10" s="66" t="s">
        <v>237</v>
      </c>
      <c r="E10" s="67" t="s">
        <v>253</v>
      </c>
      <c r="F10" s="68">
        <v>5.14</v>
      </c>
      <c r="G10" s="68"/>
      <c r="H10" s="69"/>
      <c r="I10" s="69"/>
      <c r="J10" s="69"/>
      <c r="K10" s="69"/>
      <c r="L10" s="68">
        <v>5.14</v>
      </c>
      <c r="M10" s="69">
        <v>5.14</v>
      </c>
      <c r="N10" s="69"/>
    </row>
    <row r="11" ht="16.35" customHeight="1" spans="1:5">
      <c r="A11" s="43" t="s">
        <v>323</v>
      </c>
      <c r="B11" s="43"/>
      <c r="C11" s="43"/>
      <c r="D11" s="43"/>
      <c r="E11" s="43"/>
    </row>
  </sheetData>
  <mergeCells count="10">
    <mergeCell ref="A2:N2"/>
    <mergeCell ref="A3:L3"/>
    <mergeCell ref="M3:N3"/>
    <mergeCell ref="A4:C4"/>
    <mergeCell ref="G4:K4"/>
    <mergeCell ref="L4:N4"/>
    <mergeCell ref="A11:E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zoomScale="130" zoomScaleNormal="13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324</v>
      </c>
      <c r="V1" s="9"/>
    </row>
    <row r="2" ht="50" customHeight="1" spans="1:22">
      <c r="A2" s="56" t="s">
        <v>325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4" t="s">
        <v>58</v>
      </c>
      <c r="V3" s="44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256</v>
      </c>
      <c r="G4" s="4" t="s">
        <v>326</v>
      </c>
      <c r="H4" s="4"/>
      <c r="I4" s="4"/>
      <c r="J4" s="4"/>
      <c r="K4" s="4"/>
      <c r="L4" s="4" t="s">
        <v>327</v>
      </c>
      <c r="M4" s="4"/>
      <c r="N4" s="4"/>
      <c r="O4" s="4"/>
      <c r="P4" s="4"/>
      <c r="Q4" s="4"/>
      <c r="R4" s="4" t="s">
        <v>320</v>
      </c>
      <c r="S4" s="4" t="s">
        <v>328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151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/>
      <c r="S5" s="4" t="s">
        <v>151</v>
      </c>
      <c r="T5" s="4" t="s">
        <v>338</v>
      </c>
      <c r="U5" s="4" t="s">
        <v>339</v>
      </c>
      <c r="V5" s="4" t="s">
        <v>321</v>
      </c>
    </row>
    <row r="6" ht="27.6" customHeight="1" spans="1:22">
      <c r="A6" s="37"/>
      <c r="B6" s="37"/>
      <c r="C6" s="37"/>
      <c r="D6" s="37"/>
      <c r="E6" s="37" t="s">
        <v>151</v>
      </c>
      <c r="F6" s="38">
        <v>70.8</v>
      </c>
      <c r="G6" s="38">
        <v>49.86</v>
      </c>
      <c r="H6" s="38">
        <v>12.83</v>
      </c>
      <c r="I6" s="38">
        <v>3.43</v>
      </c>
      <c r="J6" s="38"/>
      <c r="K6" s="38">
        <v>33.6</v>
      </c>
      <c r="L6" s="38"/>
      <c r="M6" s="38"/>
      <c r="N6" s="38"/>
      <c r="O6" s="38"/>
      <c r="P6" s="38"/>
      <c r="Q6" s="38"/>
      <c r="R6" s="38">
        <v>5.14</v>
      </c>
      <c r="S6" s="38">
        <v>15.8</v>
      </c>
      <c r="T6" s="38">
        <v>1.8</v>
      </c>
      <c r="U6" s="38">
        <v>1</v>
      </c>
      <c r="V6" s="38">
        <v>13</v>
      </c>
    </row>
    <row r="7" ht="26.05" customHeight="1" spans="1:22">
      <c r="A7" s="37"/>
      <c r="B7" s="37"/>
      <c r="C7" s="37"/>
      <c r="D7" s="39" t="s">
        <v>168</v>
      </c>
      <c r="E7" s="39" t="s">
        <v>169</v>
      </c>
      <c r="F7" s="38">
        <v>70.8</v>
      </c>
      <c r="G7" s="38">
        <v>49.86</v>
      </c>
      <c r="H7" s="38">
        <v>12.83</v>
      </c>
      <c r="I7" s="38">
        <v>3.43</v>
      </c>
      <c r="J7" s="38"/>
      <c r="K7" s="38">
        <v>33.6</v>
      </c>
      <c r="L7" s="38"/>
      <c r="M7" s="38"/>
      <c r="N7" s="38"/>
      <c r="O7" s="38"/>
      <c r="P7" s="38"/>
      <c r="Q7" s="38"/>
      <c r="R7" s="38">
        <v>5.14</v>
      </c>
      <c r="S7" s="38">
        <v>15.8</v>
      </c>
      <c r="T7" s="38">
        <v>1.8</v>
      </c>
      <c r="U7" s="38">
        <v>1</v>
      </c>
      <c r="V7" s="38">
        <v>13</v>
      </c>
    </row>
    <row r="8" ht="26.05" customHeight="1" spans="1:22">
      <c r="A8" s="37"/>
      <c r="B8" s="37"/>
      <c r="C8" s="37"/>
      <c r="D8" s="40" t="s">
        <v>170</v>
      </c>
      <c r="E8" s="40" t="s">
        <v>171</v>
      </c>
      <c r="F8" s="38">
        <v>70.8</v>
      </c>
      <c r="G8" s="38">
        <v>49.86</v>
      </c>
      <c r="H8" s="38">
        <v>12.83</v>
      </c>
      <c r="I8" s="38">
        <v>3.43</v>
      </c>
      <c r="J8" s="38"/>
      <c r="K8" s="38">
        <v>33.6</v>
      </c>
      <c r="L8" s="38"/>
      <c r="M8" s="38"/>
      <c r="N8" s="38"/>
      <c r="O8" s="38"/>
      <c r="P8" s="38"/>
      <c r="Q8" s="38"/>
      <c r="R8" s="38">
        <v>5.14</v>
      </c>
      <c r="S8" s="38">
        <v>15.8</v>
      </c>
      <c r="T8" s="38">
        <v>1.8</v>
      </c>
      <c r="U8" s="38">
        <v>1</v>
      </c>
      <c r="V8" s="38">
        <v>13</v>
      </c>
    </row>
    <row r="9" ht="30.15" customHeight="1" spans="1:22">
      <c r="A9" s="50" t="s">
        <v>248</v>
      </c>
      <c r="B9" s="50" t="s">
        <v>236</v>
      </c>
      <c r="C9" s="50" t="s">
        <v>249</v>
      </c>
      <c r="D9" s="41" t="s">
        <v>237</v>
      </c>
      <c r="E9" s="45" t="s">
        <v>250</v>
      </c>
      <c r="F9" s="42">
        <v>65.66</v>
      </c>
      <c r="G9" s="52">
        <v>49.86</v>
      </c>
      <c r="H9" s="52">
        <v>12.83</v>
      </c>
      <c r="I9" s="52">
        <v>3.43</v>
      </c>
      <c r="J9" s="52"/>
      <c r="K9" s="52">
        <v>33.6</v>
      </c>
      <c r="L9" s="42"/>
      <c r="M9" s="52"/>
      <c r="N9" s="52"/>
      <c r="O9" s="52"/>
      <c r="P9" s="52"/>
      <c r="Q9" s="52"/>
      <c r="R9" s="52"/>
      <c r="S9" s="42">
        <v>15.8</v>
      </c>
      <c r="T9" s="52">
        <v>1.8</v>
      </c>
      <c r="U9" s="52">
        <v>1</v>
      </c>
      <c r="V9" s="52">
        <v>13</v>
      </c>
    </row>
    <row r="10" ht="30.15" customHeight="1" spans="1:22">
      <c r="A10" s="50" t="s">
        <v>251</v>
      </c>
      <c r="B10" s="50" t="s">
        <v>246</v>
      </c>
      <c r="C10" s="50" t="s">
        <v>252</v>
      </c>
      <c r="D10" s="41" t="s">
        <v>237</v>
      </c>
      <c r="E10" s="45" t="s">
        <v>253</v>
      </c>
      <c r="F10" s="42">
        <v>5.14</v>
      </c>
      <c r="G10" s="52"/>
      <c r="H10" s="52"/>
      <c r="I10" s="52"/>
      <c r="J10" s="52"/>
      <c r="K10" s="52"/>
      <c r="L10" s="42"/>
      <c r="M10" s="52"/>
      <c r="N10" s="52"/>
      <c r="O10" s="52"/>
      <c r="P10" s="52"/>
      <c r="Q10" s="52"/>
      <c r="R10" s="52">
        <v>5.14</v>
      </c>
      <c r="S10" s="42"/>
      <c r="T10" s="52"/>
      <c r="U10" s="52"/>
      <c r="V10" s="52"/>
    </row>
    <row r="11" ht="16.35" customHeight="1" spans="1:22">
      <c r="A11" s="43" t="s">
        <v>323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1:V1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G7" sqref="G7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340</v>
      </c>
      <c r="K1" s="9"/>
    </row>
    <row r="2" ht="46.55" customHeight="1" spans="1:11">
      <c r="A2" s="56" t="s">
        <v>341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44" t="s">
        <v>58</v>
      </c>
    </row>
    <row r="4" ht="22.4" customHeight="1" spans="1:11">
      <c r="A4" s="28" t="s">
        <v>215</v>
      </c>
      <c r="B4" s="28"/>
      <c r="C4" s="28"/>
      <c r="D4" s="28" t="s">
        <v>216</v>
      </c>
      <c r="E4" s="28" t="s">
        <v>217</v>
      </c>
      <c r="F4" s="28" t="s">
        <v>342</v>
      </c>
      <c r="G4" s="28" t="s">
        <v>343</v>
      </c>
      <c r="H4" s="28" t="s">
        <v>344</v>
      </c>
      <c r="I4" s="28" t="s">
        <v>345</v>
      </c>
      <c r="J4" s="28" t="s">
        <v>346</v>
      </c>
      <c r="K4" s="28" t="s">
        <v>347</v>
      </c>
    </row>
    <row r="5" ht="18.95" customHeight="1" spans="1:11">
      <c r="A5" s="28" t="s">
        <v>231</v>
      </c>
      <c r="B5" s="28" t="s">
        <v>232</v>
      </c>
      <c r="C5" s="28" t="s">
        <v>233</v>
      </c>
      <c r="D5" s="28"/>
      <c r="E5" s="28"/>
      <c r="F5" s="28"/>
      <c r="G5" s="28"/>
      <c r="H5" s="28"/>
      <c r="I5" s="28"/>
      <c r="J5" s="28"/>
      <c r="K5" s="28"/>
    </row>
    <row r="6" ht="22.4" customHeight="1" spans="1:11">
      <c r="A6" s="30"/>
      <c r="B6" s="30"/>
      <c r="C6" s="30"/>
      <c r="D6" s="30"/>
      <c r="E6" s="30" t="s">
        <v>151</v>
      </c>
      <c r="F6" s="46"/>
      <c r="G6" s="46"/>
      <c r="H6" s="46"/>
      <c r="I6" s="46"/>
      <c r="J6" s="46"/>
      <c r="K6" s="46"/>
    </row>
    <row r="7" ht="23.25" customHeight="1" spans="1:11">
      <c r="A7" s="30"/>
      <c r="B7" s="30"/>
      <c r="C7" s="30"/>
      <c r="D7" s="29"/>
      <c r="E7" s="29"/>
      <c r="F7" s="46"/>
      <c r="G7" s="46"/>
      <c r="H7" s="46"/>
      <c r="I7" s="46"/>
      <c r="J7" s="46"/>
      <c r="K7" s="46"/>
    </row>
    <row r="8" ht="22.4" customHeight="1" spans="1:11">
      <c r="A8" s="30"/>
      <c r="B8" s="30"/>
      <c r="C8" s="30"/>
      <c r="D8" s="70"/>
      <c r="E8" s="70"/>
      <c r="F8" s="46"/>
      <c r="G8" s="46"/>
      <c r="H8" s="46"/>
      <c r="I8" s="46"/>
      <c r="J8" s="46"/>
      <c r="K8" s="46"/>
    </row>
    <row r="9" ht="25" customHeight="1" spans="1:11">
      <c r="A9" s="71"/>
      <c r="B9" s="71"/>
      <c r="C9" s="71"/>
      <c r="D9" s="47"/>
      <c r="E9" s="34"/>
      <c r="F9" s="48"/>
      <c r="G9" s="33"/>
      <c r="H9" s="33"/>
      <c r="I9" s="33"/>
      <c r="J9" s="33"/>
      <c r="K9" s="33"/>
    </row>
    <row r="10" ht="16.35" customHeight="1" spans="1:11">
      <c r="A10" s="43" t="s">
        <v>323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5" spans="1:1">
      <c r="A11" s="53" t="s">
        <v>348</v>
      </c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349</v>
      </c>
      <c r="Q1" s="9"/>
      <c r="R1" s="9"/>
    </row>
    <row r="2" ht="40.5" customHeight="1" spans="1:18">
      <c r="A2" s="56" t="s">
        <v>50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4" t="s">
        <v>58</v>
      </c>
      <c r="Q3" s="44"/>
      <c r="R3" s="44"/>
    </row>
    <row r="4" ht="31.05" customHeight="1" spans="1:18">
      <c r="A4" s="60" t="s">
        <v>215</v>
      </c>
      <c r="B4" s="60"/>
      <c r="C4" s="60"/>
      <c r="D4" s="60" t="s">
        <v>216</v>
      </c>
      <c r="E4" s="60" t="s">
        <v>217</v>
      </c>
      <c r="F4" s="60" t="s">
        <v>342</v>
      </c>
      <c r="G4" s="60" t="s">
        <v>350</v>
      </c>
      <c r="H4" s="60" t="s">
        <v>351</v>
      </c>
      <c r="I4" s="60" t="s">
        <v>352</v>
      </c>
      <c r="J4" s="60" t="s">
        <v>353</v>
      </c>
      <c r="K4" s="60" t="s">
        <v>354</v>
      </c>
      <c r="L4" s="60" t="s">
        <v>355</v>
      </c>
      <c r="M4" s="60" t="s">
        <v>356</v>
      </c>
      <c r="N4" s="60" t="s">
        <v>344</v>
      </c>
      <c r="O4" s="60" t="s">
        <v>357</v>
      </c>
      <c r="P4" s="60" t="s">
        <v>345</v>
      </c>
      <c r="Q4" s="60" t="s">
        <v>358</v>
      </c>
      <c r="R4" s="60" t="s">
        <v>347</v>
      </c>
    </row>
    <row r="5" ht="38.8" customHeight="1" spans="1:18">
      <c r="A5" s="60" t="s">
        <v>231</v>
      </c>
      <c r="B5" s="60" t="s">
        <v>232</v>
      </c>
      <c r="C5" s="60" t="s">
        <v>233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24.15" customHeight="1" spans="1:18">
      <c r="A6" s="61"/>
      <c r="B6" s="61"/>
      <c r="C6" s="61"/>
      <c r="D6" s="61"/>
      <c r="E6" s="61" t="s">
        <v>151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ht="26.7" customHeight="1" spans="1:18">
      <c r="A7" s="61"/>
      <c r="B7" s="61"/>
      <c r="C7" s="61"/>
      <c r="D7" s="63"/>
      <c r="E7" s="63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ht="26.7" customHeight="1" spans="1:18">
      <c r="A8" s="61"/>
      <c r="B8" s="61"/>
      <c r="C8" s="61"/>
      <c r="D8" s="64"/>
      <c r="E8" s="64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ht="29.3" customHeight="1" spans="1:18">
      <c r="A9" s="65"/>
      <c r="B9" s="65"/>
      <c r="C9" s="65"/>
      <c r="D9" s="66"/>
      <c r="E9" s="67"/>
      <c r="F9" s="68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ht="15" spans="1:1">
      <c r="A10" s="53" t="s">
        <v>348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359</v>
      </c>
      <c r="R1" s="9"/>
    </row>
    <row r="2" ht="36.2" customHeight="1" spans="1:18">
      <c r="A2" s="56" t="s">
        <v>360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4" t="s">
        <v>58</v>
      </c>
      <c r="R3" s="44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342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361</v>
      </c>
      <c r="I5" s="4" t="s">
        <v>362</v>
      </c>
      <c r="J5" s="4" t="s">
        <v>363</v>
      </c>
      <c r="K5" s="4" t="s">
        <v>364</v>
      </c>
      <c r="L5" s="4" t="s">
        <v>365</v>
      </c>
      <c r="M5" s="4" t="s">
        <v>366</v>
      </c>
      <c r="N5" s="4" t="s">
        <v>367</v>
      </c>
      <c r="O5" s="4" t="s">
        <v>368</v>
      </c>
      <c r="P5" s="4" t="s">
        <v>151</v>
      </c>
      <c r="Q5" s="4" t="s">
        <v>369</v>
      </c>
      <c r="R5" s="4" t="s">
        <v>322</v>
      </c>
    </row>
    <row r="6" ht="24.15" customHeight="1" spans="1:18">
      <c r="A6" s="37"/>
      <c r="B6" s="37"/>
      <c r="C6" s="37"/>
      <c r="D6" s="37"/>
      <c r="E6" s="37" t="s">
        <v>151</v>
      </c>
      <c r="F6" s="57">
        <v>48.7</v>
      </c>
      <c r="G6" s="57"/>
      <c r="H6" s="57"/>
      <c r="I6" s="57"/>
      <c r="J6" s="57"/>
      <c r="K6" s="57"/>
      <c r="L6" s="57"/>
      <c r="M6" s="57"/>
      <c r="N6" s="57"/>
      <c r="O6" s="57"/>
      <c r="P6" s="57">
        <v>48.7</v>
      </c>
      <c r="Q6" s="57">
        <v>48.7</v>
      </c>
      <c r="R6" s="57"/>
    </row>
    <row r="7" ht="20.7" customHeight="1" spans="1:18">
      <c r="A7" s="37"/>
      <c r="B7" s="37"/>
      <c r="C7" s="37"/>
      <c r="D7" s="39" t="s">
        <v>168</v>
      </c>
      <c r="E7" s="39" t="s">
        <v>169</v>
      </c>
      <c r="F7" s="57">
        <v>48.7</v>
      </c>
      <c r="G7" s="57"/>
      <c r="H7" s="57"/>
      <c r="I7" s="57"/>
      <c r="J7" s="57"/>
      <c r="K7" s="57"/>
      <c r="L7" s="57"/>
      <c r="M7" s="57"/>
      <c r="N7" s="57"/>
      <c r="O7" s="57"/>
      <c r="P7" s="57">
        <v>48.7</v>
      </c>
      <c r="Q7" s="57">
        <v>48.7</v>
      </c>
      <c r="R7" s="57"/>
    </row>
    <row r="8" ht="22.4" customHeight="1" spans="1:18">
      <c r="A8" s="37"/>
      <c r="B8" s="37"/>
      <c r="C8" s="37"/>
      <c r="D8" s="40" t="s">
        <v>170</v>
      </c>
      <c r="E8" s="40" t="s">
        <v>171</v>
      </c>
      <c r="F8" s="57">
        <v>48.7</v>
      </c>
      <c r="G8" s="57"/>
      <c r="H8" s="57"/>
      <c r="I8" s="57"/>
      <c r="J8" s="57"/>
      <c r="K8" s="57"/>
      <c r="L8" s="57"/>
      <c r="M8" s="57"/>
      <c r="N8" s="57"/>
      <c r="O8" s="57"/>
      <c r="P8" s="57">
        <v>48.7</v>
      </c>
      <c r="Q8" s="57">
        <v>48.7</v>
      </c>
      <c r="R8" s="57"/>
    </row>
    <row r="9" ht="23.25" customHeight="1" spans="1:18">
      <c r="A9" s="50" t="s">
        <v>248</v>
      </c>
      <c r="B9" s="50" t="s">
        <v>236</v>
      </c>
      <c r="C9" s="50" t="s">
        <v>249</v>
      </c>
      <c r="D9" s="41" t="s">
        <v>237</v>
      </c>
      <c r="E9" s="45" t="s">
        <v>250</v>
      </c>
      <c r="F9" s="42">
        <v>48.7</v>
      </c>
      <c r="G9" s="52"/>
      <c r="H9" s="52"/>
      <c r="I9" s="52"/>
      <c r="J9" s="52"/>
      <c r="K9" s="52"/>
      <c r="L9" s="52"/>
      <c r="M9" s="52"/>
      <c r="N9" s="52"/>
      <c r="O9" s="52"/>
      <c r="P9" s="52">
        <v>48.7</v>
      </c>
      <c r="Q9" s="52">
        <v>48.7</v>
      </c>
      <c r="R9" s="52"/>
    </row>
    <row r="10" ht="16.35" customHeight="1" spans="1:18">
      <c r="A10" s="35" t="s">
        <v>323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370</v>
      </c>
      <c r="Z1" s="9"/>
    </row>
    <row r="2" ht="43.95" customHeight="1" spans="1:26">
      <c r="A2" s="56" t="s">
        <v>371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4" t="s">
        <v>58</v>
      </c>
      <c r="Y3" s="44"/>
      <c r="Z3" s="44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372</v>
      </c>
      <c r="G4" s="4" t="s">
        <v>373</v>
      </c>
      <c r="H4" s="4" t="s">
        <v>374</v>
      </c>
      <c r="I4" s="4" t="s">
        <v>375</v>
      </c>
      <c r="J4" s="4" t="s">
        <v>376</v>
      </c>
      <c r="K4" s="4" t="s">
        <v>377</v>
      </c>
      <c r="L4" s="4" t="s">
        <v>378</v>
      </c>
      <c r="M4" s="4" t="s">
        <v>379</v>
      </c>
      <c r="N4" s="4" t="s">
        <v>380</v>
      </c>
      <c r="O4" s="4" t="s">
        <v>367</v>
      </c>
      <c r="P4" s="4" t="s">
        <v>381</v>
      </c>
      <c r="Q4" s="4" t="s">
        <v>362</v>
      </c>
      <c r="R4" s="4" t="s">
        <v>363</v>
      </c>
      <c r="S4" s="4" t="s">
        <v>365</v>
      </c>
      <c r="T4" s="4" t="s">
        <v>382</v>
      </c>
      <c r="U4" s="4" t="s">
        <v>383</v>
      </c>
      <c r="V4" s="4" t="s">
        <v>384</v>
      </c>
      <c r="W4" s="4" t="s">
        <v>366</v>
      </c>
      <c r="X4" s="4" t="s">
        <v>385</v>
      </c>
      <c r="Y4" s="4" t="s">
        <v>386</v>
      </c>
      <c r="Z4" s="4" t="s">
        <v>368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7"/>
      <c r="B6" s="37"/>
      <c r="C6" s="37"/>
      <c r="D6" s="39" t="s">
        <v>387</v>
      </c>
      <c r="E6" s="39" t="s">
        <v>169</v>
      </c>
      <c r="F6" s="57">
        <v>48.7</v>
      </c>
      <c r="G6" s="57">
        <v>3</v>
      </c>
      <c r="H6" s="57">
        <v>4</v>
      </c>
      <c r="I6" s="57"/>
      <c r="J6" s="57"/>
      <c r="K6" s="57"/>
      <c r="L6" s="57"/>
      <c r="M6" s="57"/>
      <c r="N6" s="57">
        <v>5</v>
      </c>
      <c r="O6" s="57"/>
      <c r="P6" s="57">
        <v>7.2</v>
      </c>
      <c r="Q6" s="57"/>
      <c r="R6" s="57"/>
      <c r="S6" s="57"/>
      <c r="T6" s="57">
        <v>15</v>
      </c>
      <c r="U6" s="57">
        <v>2.5</v>
      </c>
      <c r="V6" s="57"/>
      <c r="W6" s="57">
        <v>3.6</v>
      </c>
      <c r="X6" s="57">
        <v>5.4</v>
      </c>
      <c r="Y6" s="57"/>
      <c r="Z6" s="57">
        <v>3</v>
      </c>
    </row>
    <row r="7" ht="27.6" customHeight="1" spans="1:26">
      <c r="A7" s="37"/>
      <c r="B7" s="37"/>
      <c r="C7" s="37"/>
      <c r="D7" s="39" t="s">
        <v>237</v>
      </c>
      <c r="E7" s="40" t="s">
        <v>171</v>
      </c>
      <c r="F7" s="57">
        <v>48.7</v>
      </c>
      <c r="G7" s="57">
        <v>3</v>
      </c>
      <c r="H7" s="57">
        <v>4</v>
      </c>
      <c r="I7" s="57"/>
      <c r="J7" s="57"/>
      <c r="K7" s="57"/>
      <c r="L7" s="57"/>
      <c r="M7" s="57"/>
      <c r="N7" s="57">
        <v>5</v>
      </c>
      <c r="O7" s="57"/>
      <c r="P7" s="57">
        <v>7.2</v>
      </c>
      <c r="Q7" s="57"/>
      <c r="R7" s="57"/>
      <c r="S7" s="57"/>
      <c r="T7" s="57">
        <v>15</v>
      </c>
      <c r="U7" s="57">
        <v>2.5</v>
      </c>
      <c r="V7" s="57"/>
      <c r="W7" s="57">
        <v>3.6</v>
      </c>
      <c r="X7" s="57">
        <v>5.4</v>
      </c>
      <c r="Y7" s="57"/>
      <c r="Z7" s="57">
        <v>3</v>
      </c>
    </row>
    <row r="8" ht="27.6" customHeight="1" spans="1:26">
      <c r="A8" s="50" t="s">
        <v>248</v>
      </c>
      <c r="B8" s="50" t="s">
        <v>236</v>
      </c>
      <c r="C8" s="50" t="s">
        <v>249</v>
      </c>
      <c r="D8" s="58" t="s">
        <v>237</v>
      </c>
      <c r="E8" s="45" t="s">
        <v>250</v>
      </c>
      <c r="F8" s="57">
        <v>48.7</v>
      </c>
      <c r="G8" s="52">
        <v>3</v>
      </c>
      <c r="H8" s="52">
        <v>4</v>
      </c>
      <c r="I8" s="52"/>
      <c r="J8" s="52"/>
      <c r="K8" s="52"/>
      <c r="L8" s="52"/>
      <c r="M8" s="52"/>
      <c r="N8" s="52">
        <v>5</v>
      </c>
      <c r="O8" s="52"/>
      <c r="P8" s="52">
        <v>7.2</v>
      </c>
      <c r="Q8" s="52"/>
      <c r="R8" s="52"/>
      <c r="S8" s="52"/>
      <c r="T8" s="52">
        <v>15</v>
      </c>
      <c r="U8" s="52">
        <v>2.5</v>
      </c>
      <c r="V8" s="52"/>
      <c r="W8" s="52">
        <v>3.6</v>
      </c>
      <c r="X8" s="52">
        <v>5.4</v>
      </c>
      <c r="Y8" s="52"/>
      <c r="Z8" s="52">
        <v>3</v>
      </c>
    </row>
    <row r="9" ht="16.35" customHeight="1" spans="1:26">
      <c r="A9" s="59" t="s">
        <v>323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388</v>
      </c>
      <c r="H1" s="9"/>
    </row>
    <row r="2" ht="33.6" customHeight="1" spans="1:8">
      <c r="A2" s="14" t="s">
        <v>389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57</v>
      </c>
      <c r="B3" s="3"/>
      <c r="C3" s="3"/>
      <c r="D3" s="3"/>
      <c r="E3" s="3"/>
      <c r="F3" s="3"/>
      <c r="G3" s="44" t="s">
        <v>58</v>
      </c>
      <c r="H3" s="44"/>
    </row>
    <row r="4" ht="31.05" customHeight="1" spans="1:8">
      <c r="A4" s="28" t="s">
        <v>390</v>
      </c>
      <c r="B4" s="28" t="s">
        <v>391</v>
      </c>
      <c r="C4" s="28" t="s">
        <v>392</v>
      </c>
      <c r="D4" s="28" t="s">
        <v>393</v>
      </c>
      <c r="E4" s="28" t="s">
        <v>394</v>
      </c>
      <c r="F4" s="28"/>
      <c r="G4" s="28"/>
      <c r="H4" s="28" t="s">
        <v>395</v>
      </c>
    </row>
    <row r="5" ht="31.9" customHeight="1" spans="1:8">
      <c r="A5" s="28"/>
      <c r="B5" s="28"/>
      <c r="C5" s="28"/>
      <c r="D5" s="28"/>
      <c r="E5" s="28" t="s">
        <v>153</v>
      </c>
      <c r="F5" s="28" t="s">
        <v>396</v>
      </c>
      <c r="G5" s="28" t="s">
        <v>397</v>
      </c>
      <c r="H5" s="28"/>
    </row>
    <row r="6" ht="31.9" customHeight="1" spans="1:8">
      <c r="A6" s="30"/>
      <c r="B6" s="30" t="s">
        <v>151</v>
      </c>
      <c r="C6" s="46">
        <v>3.6</v>
      </c>
      <c r="D6" s="46"/>
      <c r="E6" s="46">
        <v>3.6</v>
      </c>
      <c r="F6" s="46"/>
      <c r="G6" s="46">
        <v>3.6</v>
      </c>
      <c r="H6" s="46"/>
    </row>
    <row r="7" ht="27.6" customHeight="1" spans="1:8">
      <c r="A7" s="29" t="s">
        <v>168</v>
      </c>
      <c r="B7" s="29" t="s">
        <v>169</v>
      </c>
      <c r="C7" s="46">
        <v>3.6</v>
      </c>
      <c r="D7" s="46"/>
      <c r="E7" s="46">
        <v>3.6</v>
      </c>
      <c r="F7" s="46"/>
      <c r="G7" s="46">
        <v>3.6</v>
      </c>
      <c r="H7" s="46"/>
    </row>
    <row r="8" ht="30.15" customHeight="1" spans="1:8">
      <c r="A8" s="47" t="s">
        <v>170</v>
      </c>
      <c r="B8" s="47" t="s">
        <v>171</v>
      </c>
      <c r="C8" s="33">
        <v>3.6</v>
      </c>
      <c r="D8" s="33"/>
      <c r="E8" s="33">
        <v>3.6</v>
      </c>
      <c r="F8" s="33"/>
      <c r="G8" s="33">
        <v>3.6</v>
      </c>
      <c r="H8" s="33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398</v>
      </c>
    </row>
    <row r="2" ht="38.8" customHeight="1" spans="1:8">
      <c r="A2" s="14" t="s">
        <v>399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28" t="s">
        <v>174</v>
      </c>
      <c r="B4" s="28" t="s">
        <v>175</v>
      </c>
      <c r="C4" s="28" t="s">
        <v>400</v>
      </c>
      <c r="D4" s="28"/>
      <c r="E4" s="28"/>
      <c r="F4" s="28"/>
      <c r="G4" s="28"/>
      <c r="H4" s="28"/>
    </row>
    <row r="5" ht="25" customHeight="1" spans="1:8">
      <c r="A5" s="28"/>
      <c r="B5" s="28"/>
      <c r="C5" s="55" t="s">
        <v>151</v>
      </c>
      <c r="D5" s="28" t="s">
        <v>176</v>
      </c>
      <c r="E5" s="28"/>
      <c r="F5" s="28"/>
      <c r="G5" s="28"/>
      <c r="H5" s="28" t="s">
        <v>177</v>
      </c>
    </row>
    <row r="6" ht="25.85" customHeight="1" spans="1:8">
      <c r="A6" s="28"/>
      <c r="B6" s="28"/>
      <c r="C6" s="55"/>
      <c r="D6" s="28" t="s">
        <v>153</v>
      </c>
      <c r="E6" s="28" t="s">
        <v>305</v>
      </c>
      <c r="F6" s="28"/>
      <c r="G6" s="28" t="s">
        <v>306</v>
      </c>
      <c r="H6" s="28"/>
    </row>
    <row r="7" ht="29.3" customHeight="1" spans="1:8">
      <c r="A7" s="28"/>
      <c r="B7" s="28"/>
      <c r="C7" s="55"/>
      <c r="D7" s="28"/>
      <c r="E7" s="28" t="s">
        <v>257</v>
      </c>
      <c r="F7" s="28" t="s">
        <v>227</v>
      </c>
      <c r="G7" s="28"/>
      <c r="H7" s="28"/>
    </row>
    <row r="8" ht="26.05" customHeight="1" spans="1:8">
      <c r="A8" s="30"/>
      <c r="B8" s="28" t="s">
        <v>151</v>
      </c>
      <c r="C8" s="46"/>
      <c r="D8" s="46"/>
      <c r="E8" s="46"/>
      <c r="F8" s="46"/>
      <c r="G8" s="46"/>
      <c r="H8" s="46"/>
    </row>
    <row r="9" ht="26.05" customHeight="1" spans="1:8">
      <c r="A9" s="29"/>
      <c r="B9" s="29"/>
      <c r="C9" s="46"/>
      <c r="D9" s="46"/>
      <c r="E9" s="46"/>
      <c r="F9" s="46"/>
      <c r="G9" s="46"/>
      <c r="H9" s="46"/>
    </row>
    <row r="10" ht="30.15" customHeight="1" spans="1:8">
      <c r="A10" s="47"/>
      <c r="B10" s="47"/>
      <c r="C10" s="48"/>
      <c r="D10" s="48"/>
      <c r="E10" s="33"/>
      <c r="F10" s="33"/>
      <c r="G10" s="33"/>
      <c r="H10" s="33"/>
    </row>
    <row r="11" ht="15" spans="1:1">
      <c r="A11" s="53" t="s">
        <v>401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402</v>
      </c>
    </row>
    <row r="2" ht="47.4" customHeight="1" spans="1:17">
      <c r="A2" s="14" t="s">
        <v>403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4" t="s">
        <v>58</v>
      </c>
      <c r="R3" s="44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37"/>
      <c r="B6" s="37"/>
      <c r="C6" s="37"/>
      <c r="D6" s="37"/>
      <c r="E6" s="37" t="s">
        <v>151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26.05" customHeight="1" spans="1:18">
      <c r="A7" s="37"/>
      <c r="B7" s="37"/>
      <c r="C7" s="37"/>
      <c r="D7" s="39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26.05" customHeight="1" spans="1:18">
      <c r="A8" s="49"/>
      <c r="B8" s="49"/>
      <c r="C8" s="49"/>
      <c r="D8" s="40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26.05" customHeight="1" spans="1:18">
      <c r="A9" s="50"/>
      <c r="B9" s="50"/>
      <c r="C9" s="50"/>
      <c r="D9" s="41"/>
      <c r="E9" s="51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ht="15" spans="1:1">
      <c r="A10" s="53" t="s">
        <v>401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M20" sqref="M20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404</v>
      </c>
      <c r="T1" s="9"/>
    </row>
    <row r="2" ht="47.4" customHeight="1" spans="1:19">
      <c r="A2" s="14" t="s">
        <v>405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4" t="s">
        <v>58</v>
      </c>
      <c r="Q3" s="44"/>
      <c r="R3" s="44"/>
      <c r="S3" s="44"/>
      <c r="T3" s="44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256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257</v>
      </c>
      <c r="I5" s="4" t="s">
        <v>258</v>
      </c>
      <c r="J5" s="4" t="s">
        <v>227</v>
      </c>
      <c r="K5" s="4" t="s">
        <v>151</v>
      </c>
      <c r="L5" s="4" t="s">
        <v>259</v>
      </c>
      <c r="M5" s="4" t="s">
        <v>260</v>
      </c>
      <c r="N5" s="4" t="s">
        <v>229</v>
      </c>
      <c r="O5" s="4" t="s">
        <v>261</v>
      </c>
      <c r="P5" s="4" t="s">
        <v>262</v>
      </c>
      <c r="Q5" s="4" t="s">
        <v>263</v>
      </c>
      <c r="R5" s="4" t="s">
        <v>225</v>
      </c>
      <c r="S5" s="4" t="s">
        <v>228</v>
      </c>
      <c r="T5" s="4" t="s">
        <v>230</v>
      </c>
    </row>
    <row r="6" ht="22.4" customHeight="1" spans="1:20">
      <c r="A6" s="37"/>
      <c r="B6" s="37"/>
      <c r="C6" s="37"/>
      <c r="D6" s="37"/>
      <c r="E6" s="37" t="s">
        <v>151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ht="20.7" customHeight="1" spans="1:20">
      <c r="A7" s="37"/>
      <c r="B7" s="37"/>
      <c r="C7" s="37"/>
      <c r="D7" s="39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ht="21.55" customHeight="1" spans="1:20">
      <c r="A8" s="49"/>
      <c r="B8" s="49"/>
      <c r="C8" s="49"/>
      <c r="D8" s="40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21.55" customHeight="1" spans="1:20">
      <c r="A9" s="50"/>
      <c r="B9" s="50"/>
      <c r="C9" s="50"/>
      <c r="D9" s="41"/>
      <c r="E9" s="51"/>
      <c r="F9" s="5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15" spans="1:1">
      <c r="A10" s="53" t="s">
        <v>401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E14" sqref="E14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406</v>
      </c>
    </row>
    <row r="2" ht="38.8" customHeight="1" spans="1:8">
      <c r="A2" s="14" t="s">
        <v>407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4" t="s">
        <v>58</v>
      </c>
    </row>
    <row r="4" ht="24.8" customHeight="1" spans="1:8">
      <c r="A4" s="28" t="s">
        <v>174</v>
      </c>
      <c r="B4" s="28" t="s">
        <v>175</v>
      </c>
      <c r="C4" s="28" t="s">
        <v>408</v>
      </c>
      <c r="D4" s="28"/>
      <c r="E4" s="28"/>
      <c r="F4" s="28"/>
      <c r="G4" s="28"/>
      <c r="H4" s="28"/>
    </row>
    <row r="5" ht="25" customHeight="1" spans="1:8">
      <c r="A5" s="28"/>
      <c r="B5" s="28"/>
      <c r="C5" s="28" t="s">
        <v>151</v>
      </c>
      <c r="D5" s="28" t="s">
        <v>176</v>
      </c>
      <c r="E5" s="28"/>
      <c r="F5" s="28"/>
      <c r="G5" s="28"/>
      <c r="H5" s="28" t="s">
        <v>177</v>
      </c>
    </row>
    <row r="6" ht="25.85" customHeight="1" spans="1:8">
      <c r="A6" s="28"/>
      <c r="B6" s="28"/>
      <c r="C6" s="28"/>
      <c r="D6" s="28" t="s">
        <v>153</v>
      </c>
      <c r="E6" s="28" t="s">
        <v>305</v>
      </c>
      <c r="F6" s="28"/>
      <c r="G6" s="28" t="s">
        <v>306</v>
      </c>
      <c r="H6" s="28"/>
    </row>
    <row r="7" ht="31.9" customHeight="1" spans="1:8">
      <c r="A7" s="28"/>
      <c r="B7" s="28"/>
      <c r="C7" s="28"/>
      <c r="D7" s="28"/>
      <c r="E7" s="28" t="s">
        <v>257</v>
      </c>
      <c r="F7" s="28" t="s">
        <v>227</v>
      </c>
      <c r="G7" s="28"/>
      <c r="H7" s="28"/>
    </row>
    <row r="8" ht="26.05" customHeight="1" spans="1:8">
      <c r="A8" s="30"/>
      <c r="B8" s="28" t="s">
        <v>151</v>
      </c>
      <c r="C8" s="46"/>
      <c r="D8" s="46"/>
      <c r="E8" s="46"/>
      <c r="F8" s="46"/>
      <c r="G8" s="46"/>
      <c r="H8" s="46"/>
    </row>
    <row r="9" ht="26.05" customHeight="1" spans="1:8">
      <c r="A9" s="29"/>
      <c r="B9" s="29"/>
      <c r="C9" s="46"/>
      <c r="D9" s="46"/>
      <c r="E9" s="46"/>
      <c r="F9" s="46"/>
      <c r="G9" s="46"/>
      <c r="H9" s="46"/>
    </row>
    <row r="10" ht="30.15" customHeight="1" spans="1:8">
      <c r="A10" s="47"/>
      <c r="B10" s="47"/>
      <c r="C10" s="48"/>
      <c r="D10" s="48"/>
      <c r="E10" s="33"/>
      <c r="F10" s="33"/>
      <c r="G10" s="33"/>
      <c r="H10" s="33"/>
    </row>
    <row r="11" ht="15" spans="1:1">
      <c r="A11" s="36" t="s">
        <v>409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410</v>
      </c>
    </row>
    <row r="2" ht="38.8" customHeight="1" spans="1:8">
      <c r="A2" s="14" t="s">
        <v>411</v>
      </c>
      <c r="B2" s="14"/>
      <c r="C2" s="14"/>
      <c r="D2" s="14"/>
      <c r="E2" s="14"/>
      <c r="F2" s="14"/>
      <c r="G2" s="14"/>
      <c r="H2" s="14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4" t="s">
        <v>58</v>
      </c>
    </row>
    <row r="4" ht="24.15" customHeight="1" spans="1:8">
      <c r="A4" s="28" t="s">
        <v>174</v>
      </c>
      <c r="B4" s="28" t="s">
        <v>175</v>
      </c>
      <c r="C4" s="28" t="s">
        <v>412</v>
      </c>
      <c r="D4" s="28"/>
      <c r="E4" s="28"/>
      <c r="F4" s="28"/>
      <c r="G4" s="28"/>
      <c r="H4" s="28"/>
    </row>
    <row r="5" ht="25" customHeight="1" spans="1:8">
      <c r="A5" s="28"/>
      <c r="B5" s="28"/>
      <c r="C5" s="28" t="s">
        <v>151</v>
      </c>
      <c r="D5" s="28" t="s">
        <v>176</v>
      </c>
      <c r="E5" s="28"/>
      <c r="F5" s="28"/>
      <c r="G5" s="28"/>
      <c r="H5" s="28" t="s">
        <v>177</v>
      </c>
    </row>
    <row r="6" ht="25.85" customHeight="1" spans="1:8">
      <c r="A6" s="28"/>
      <c r="B6" s="28"/>
      <c r="C6" s="28"/>
      <c r="D6" s="28" t="s">
        <v>153</v>
      </c>
      <c r="E6" s="28" t="s">
        <v>305</v>
      </c>
      <c r="F6" s="28"/>
      <c r="G6" s="28" t="s">
        <v>306</v>
      </c>
      <c r="H6" s="28"/>
    </row>
    <row r="7" ht="35.35" customHeight="1" spans="1:8">
      <c r="A7" s="28"/>
      <c r="B7" s="28"/>
      <c r="C7" s="28"/>
      <c r="D7" s="28"/>
      <c r="E7" s="28" t="s">
        <v>257</v>
      </c>
      <c r="F7" s="28" t="s">
        <v>227</v>
      </c>
      <c r="G7" s="28"/>
      <c r="H7" s="28"/>
    </row>
    <row r="8" ht="26.05" customHeight="1" spans="1:8">
      <c r="A8" s="30"/>
      <c r="B8" s="28" t="s">
        <v>151</v>
      </c>
      <c r="C8" s="46"/>
      <c r="D8" s="46"/>
      <c r="E8" s="46"/>
      <c r="F8" s="46"/>
      <c r="G8" s="46"/>
      <c r="H8" s="46"/>
    </row>
    <row r="9" ht="26.05" customHeight="1" spans="1:8">
      <c r="A9" s="29"/>
      <c r="B9" s="29"/>
      <c r="C9" s="46"/>
      <c r="D9" s="46"/>
      <c r="E9" s="46"/>
      <c r="F9" s="46"/>
      <c r="G9" s="46"/>
      <c r="H9" s="46"/>
    </row>
    <row r="10" ht="30.15" customHeight="1" spans="1:8">
      <c r="A10" s="47"/>
      <c r="B10" s="47"/>
      <c r="C10" s="48"/>
      <c r="D10" s="48"/>
      <c r="E10" s="33"/>
      <c r="F10" s="33"/>
      <c r="G10" s="33"/>
      <c r="H10" s="33"/>
    </row>
    <row r="11" ht="16.35" customHeight="1" spans="1:8">
      <c r="A11" s="43" t="s">
        <v>413</v>
      </c>
      <c r="B11" s="43"/>
      <c r="C11" s="43"/>
      <c r="D11" s="43"/>
      <c r="E11" s="43"/>
      <c r="F11" s="43"/>
      <c r="G11" s="43"/>
      <c r="H11" s="43"/>
    </row>
    <row r="12" ht="15" spans="1:1">
      <c r="A12" s="36" t="s">
        <v>414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415</v>
      </c>
    </row>
    <row r="2" ht="45.7" customHeight="1" spans="1:12">
      <c r="A2" s="14" t="s">
        <v>416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44" t="s">
        <v>58</v>
      </c>
    </row>
    <row r="4" ht="26.05" customHeight="1" spans="1:12">
      <c r="A4" s="4" t="s">
        <v>216</v>
      </c>
      <c r="B4" s="4" t="s">
        <v>417</v>
      </c>
      <c r="C4" s="4" t="s">
        <v>418</v>
      </c>
      <c r="D4" s="4"/>
      <c r="E4" s="4"/>
      <c r="F4" s="4"/>
      <c r="G4" s="4"/>
      <c r="H4" s="4"/>
      <c r="I4" s="4" t="s">
        <v>419</v>
      </c>
      <c r="J4" s="4"/>
      <c r="K4" s="4" t="s">
        <v>420</v>
      </c>
      <c r="L4" s="4" t="s">
        <v>421</v>
      </c>
    </row>
    <row r="5" ht="31.9" customHeight="1" spans="1:12">
      <c r="A5" s="4"/>
      <c r="B5" s="4"/>
      <c r="C5" s="4" t="s">
        <v>422</v>
      </c>
      <c r="D5" s="4" t="s">
        <v>154</v>
      </c>
      <c r="E5" s="4"/>
      <c r="F5" s="4"/>
      <c r="G5" s="4" t="s">
        <v>423</v>
      </c>
      <c r="H5" s="4" t="s">
        <v>156</v>
      </c>
      <c r="I5" s="4" t="s">
        <v>424</v>
      </c>
      <c r="J5" s="4" t="s">
        <v>425</v>
      </c>
      <c r="K5" s="4"/>
      <c r="L5" s="4"/>
    </row>
    <row r="6" ht="38.8" customHeight="1" spans="1:12">
      <c r="A6" s="4"/>
      <c r="B6" s="4"/>
      <c r="C6" s="4"/>
      <c r="D6" s="4" t="s">
        <v>426</v>
      </c>
      <c r="E6" s="4" t="s">
        <v>427</v>
      </c>
      <c r="F6" s="4" t="s">
        <v>428</v>
      </c>
      <c r="G6" s="4"/>
      <c r="H6" s="4"/>
      <c r="I6" s="4"/>
      <c r="J6" s="4"/>
      <c r="K6" s="4"/>
      <c r="L6" s="4"/>
    </row>
    <row r="7" ht="26.05" customHeight="1" spans="1:12">
      <c r="A7" s="37"/>
      <c r="B7" s="4" t="s">
        <v>151</v>
      </c>
      <c r="C7" s="38"/>
      <c r="D7" s="38"/>
      <c r="E7" s="38"/>
      <c r="F7" s="38"/>
      <c r="G7" s="38"/>
      <c r="H7" s="38"/>
      <c r="I7" s="38"/>
      <c r="J7" s="37"/>
      <c r="K7" s="37"/>
      <c r="L7" s="37"/>
    </row>
    <row r="8" ht="26.05" customHeight="1" spans="1:12">
      <c r="A8" s="39"/>
      <c r="B8" s="39"/>
      <c r="C8" s="38"/>
      <c r="D8" s="38"/>
      <c r="E8" s="38"/>
      <c r="F8" s="38"/>
      <c r="G8" s="38"/>
      <c r="H8" s="38"/>
      <c r="I8" s="38"/>
      <c r="J8" s="37"/>
      <c r="K8" s="37"/>
      <c r="L8" s="37"/>
    </row>
    <row r="9" ht="26.05" customHeight="1" spans="1:12">
      <c r="A9" s="40"/>
      <c r="B9" s="40"/>
      <c r="C9" s="38"/>
      <c r="D9" s="38"/>
      <c r="E9" s="38"/>
      <c r="F9" s="38"/>
      <c r="G9" s="38"/>
      <c r="H9" s="38"/>
      <c r="I9" s="38"/>
      <c r="J9" s="37"/>
      <c r="K9" s="37"/>
      <c r="L9" s="37"/>
    </row>
    <row r="10" ht="26.05" customHeight="1" spans="1:12">
      <c r="A10" s="41"/>
      <c r="B10" s="41"/>
      <c r="C10" s="42"/>
      <c r="D10" s="42"/>
      <c r="E10" s="42"/>
      <c r="F10" s="42"/>
      <c r="G10" s="42"/>
      <c r="H10" s="42"/>
      <c r="I10" s="42"/>
      <c r="J10" s="45"/>
      <c r="K10" s="45"/>
      <c r="L10" s="45"/>
    </row>
    <row r="11" ht="16.35" customHeight="1" spans="1:12">
      <c r="A11" s="43" t="s">
        <v>429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ht="15" spans="1:1">
      <c r="A12" s="36" t="s">
        <v>430</v>
      </c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pane ySplit="6" topLeftCell="A7" activePane="bottomLeft" state="frozen"/>
      <selection/>
      <selection pane="bottomLeft" activeCell="A11" sqref="A11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431</v>
      </c>
    </row>
    <row r="2" ht="37.95" customHeight="1" spans="1:17">
      <c r="A2" s="14" t="s">
        <v>432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s="27" customFormat="1" ht="19.8" customHeight="1" spans="1:17">
      <c r="A4" s="28" t="s">
        <v>433</v>
      </c>
      <c r="B4" s="28" t="s">
        <v>434</v>
      </c>
      <c r="C4" s="28" t="s">
        <v>435</v>
      </c>
      <c r="D4" s="28" t="s">
        <v>436</v>
      </c>
      <c r="E4" s="28" t="s">
        <v>437</v>
      </c>
      <c r="F4" s="28"/>
      <c r="G4" s="28" t="s">
        <v>438</v>
      </c>
      <c r="H4" s="28" t="s">
        <v>439</v>
      </c>
      <c r="I4" s="28" t="s">
        <v>440</v>
      </c>
      <c r="J4" s="28"/>
      <c r="K4" s="28"/>
      <c r="L4" s="28"/>
      <c r="M4" s="28"/>
      <c r="N4" s="28"/>
      <c r="O4" s="28"/>
      <c r="P4" s="28"/>
      <c r="Q4" s="28"/>
    </row>
    <row r="5" s="27" customFormat="1" ht="25" customHeight="1" spans="1:17">
      <c r="A5" s="28"/>
      <c r="B5" s="28"/>
      <c r="C5" s="28"/>
      <c r="D5" s="28"/>
      <c r="E5" s="28" t="s">
        <v>441</v>
      </c>
      <c r="F5" s="28" t="s">
        <v>442</v>
      </c>
      <c r="G5" s="28"/>
      <c r="H5" s="28"/>
      <c r="I5" s="28" t="s">
        <v>443</v>
      </c>
      <c r="J5" s="28"/>
      <c r="K5" s="28"/>
      <c r="L5" s="28"/>
      <c r="M5" s="28" t="s">
        <v>444</v>
      </c>
      <c r="N5" s="28"/>
      <c r="O5" s="28"/>
      <c r="P5" s="28"/>
      <c r="Q5" s="28"/>
    </row>
    <row r="6" s="27" customFormat="1" ht="27.6" customHeight="1" spans="1:17">
      <c r="A6" s="28"/>
      <c r="B6" s="28"/>
      <c r="C6" s="28"/>
      <c r="D6" s="28"/>
      <c r="E6" s="28"/>
      <c r="F6" s="28"/>
      <c r="G6" s="28"/>
      <c r="H6" s="28"/>
      <c r="I6" s="28" t="s">
        <v>445</v>
      </c>
      <c r="J6" s="28" t="s">
        <v>446</v>
      </c>
      <c r="K6" s="28" t="s">
        <v>447</v>
      </c>
      <c r="L6" s="28" t="s">
        <v>448</v>
      </c>
      <c r="M6" s="28" t="s">
        <v>449</v>
      </c>
      <c r="N6" s="28" t="s">
        <v>450</v>
      </c>
      <c r="O6" s="28" t="s">
        <v>451</v>
      </c>
      <c r="P6" s="28" t="s">
        <v>452</v>
      </c>
      <c r="Q6" s="28" t="s">
        <v>453</v>
      </c>
    </row>
    <row r="7" s="27" customFormat="1" ht="30.15" customHeight="1" spans="1:17">
      <c r="A7" s="29"/>
      <c r="B7" s="29"/>
      <c r="C7" s="30"/>
      <c r="D7" s="31">
        <v>0</v>
      </c>
      <c r="E7" s="31">
        <v>0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="27" customFormat="1" ht="30.15" customHeight="1" spans="1:17">
      <c r="A8" s="30"/>
      <c r="B8" s="29"/>
      <c r="C8" s="30"/>
      <c r="D8" s="31"/>
      <c r="E8" s="31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="27" customFormat="1" ht="55.2" customHeight="1" spans="1:17">
      <c r="A9" s="32"/>
      <c r="B9" s="32"/>
      <c r="C9" s="32"/>
      <c r="D9" s="33"/>
      <c r="E9" s="33"/>
      <c r="F9" s="34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ht="26.7" customHeight="1" spans="1:17">
      <c r="A10" s="35" t="s">
        <v>454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ht="15" spans="1:1">
      <c r="A11" s="36" t="s">
        <v>455</v>
      </c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6" topLeftCell="A7" activePane="bottomLeft" state="frozen"/>
      <selection/>
      <selection pane="bottomLeft" activeCell="G4" sqref="G4:G6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7" width="12.75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456</v>
      </c>
    </row>
    <row r="2" ht="40.5" customHeight="1" spans="1:16">
      <c r="A2" s="14" t="s">
        <v>457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28.45" customHeight="1" spans="1:16">
      <c r="A3" s="15" t="s">
        <v>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9" t="s">
        <v>58</v>
      </c>
      <c r="P3" s="9"/>
    </row>
    <row r="4" ht="18.95" customHeight="1" spans="1:16">
      <c r="A4" s="4" t="s">
        <v>216</v>
      </c>
      <c r="B4" s="4" t="s">
        <v>434</v>
      </c>
      <c r="C4" s="4" t="s">
        <v>436</v>
      </c>
      <c r="D4" s="4" t="s">
        <v>437</v>
      </c>
      <c r="E4" s="4"/>
      <c r="F4" s="4" t="s">
        <v>438</v>
      </c>
      <c r="G4" s="4" t="s">
        <v>439</v>
      </c>
      <c r="H4" s="4" t="s">
        <v>440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441</v>
      </c>
      <c r="E5" s="4" t="s">
        <v>442</v>
      </c>
      <c r="F5" s="4"/>
      <c r="G5" s="4"/>
      <c r="H5" s="4" t="s">
        <v>443</v>
      </c>
      <c r="I5" s="4"/>
      <c r="J5" s="4"/>
      <c r="K5" s="4"/>
      <c r="L5" s="4" t="s">
        <v>444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445</v>
      </c>
      <c r="I6" s="4" t="s">
        <v>446</v>
      </c>
      <c r="J6" s="4" t="s">
        <v>447</v>
      </c>
      <c r="K6" s="4" t="s">
        <v>448</v>
      </c>
      <c r="L6" s="4" t="s">
        <v>449</v>
      </c>
      <c r="M6" s="4" t="s">
        <v>450</v>
      </c>
      <c r="N6" s="4" t="s">
        <v>451</v>
      </c>
      <c r="O6" s="4" t="s">
        <v>452</v>
      </c>
      <c r="P6" s="4" t="s">
        <v>453</v>
      </c>
    </row>
    <row r="7" ht="36" customHeight="1" spans="1:16">
      <c r="A7" s="16">
        <v>252022</v>
      </c>
      <c r="B7" s="16" t="s">
        <v>4</v>
      </c>
      <c r="C7" s="17">
        <f>SUM(C8:C9)</f>
        <v>206.8</v>
      </c>
      <c r="D7" s="17">
        <f>SUM(D8:D9)</f>
        <v>206.8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ht="93" customHeight="1" spans="1:16">
      <c r="A8" s="19"/>
      <c r="B8" s="20" t="s">
        <v>458</v>
      </c>
      <c r="C8" s="21">
        <v>157.3</v>
      </c>
      <c r="D8" s="22">
        <v>157.3</v>
      </c>
      <c r="E8" s="23"/>
      <c r="F8" s="24" t="s">
        <v>459</v>
      </c>
      <c r="G8" s="24" t="s">
        <v>459</v>
      </c>
      <c r="H8" s="24" t="s">
        <v>460</v>
      </c>
      <c r="I8" s="24" t="s">
        <v>461</v>
      </c>
      <c r="J8" s="24" t="s">
        <v>462</v>
      </c>
      <c r="K8" s="24" t="s">
        <v>463</v>
      </c>
      <c r="L8" s="24" t="s">
        <v>464</v>
      </c>
      <c r="M8" s="24" t="s">
        <v>465</v>
      </c>
      <c r="N8" s="24"/>
      <c r="O8" s="24" t="s">
        <v>466</v>
      </c>
      <c r="P8" s="24" t="s">
        <v>467</v>
      </c>
    </row>
    <row r="9" ht="93" customHeight="1" spans="1:16">
      <c r="A9" s="19"/>
      <c r="B9" s="20" t="s">
        <v>468</v>
      </c>
      <c r="C9" s="25">
        <v>49.5</v>
      </c>
      <c r="D9" s="25">
        <v>49.5</v>
      </c>
      <c r="E9" s="26"/>
      <c r="F9" s="20" t="s">
        <v>469</v>
      </c>
      <c r="G9" s="20" t="s">
        <v>469</v>
      </c>
      <c r="H9" s="20" t="s">
        <v>470</v>
      </c>
      <c r="I9" s="20" t="s">
        <v>471</v>
      </c>
      <c r="J9" s="20" t="s">
        <v>462</v>
      </c>
      <c r="K9" s="20" t="s">
        <v>472</v>
      </c>
      <c r="L9" s="20"/>
      <c r="M9" s="20"/>
      <c r="N9" s="20" t="s">
        <v>473</v>
      </c>
      <c r="O9" s="20" t="s">
        <v>474</v>
      </c>
      <c r="P9" s="20" t="s">
        <v>475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zoomScale="140" zoomScaleNormal="140" workbookViewId="0">
      <pane ySplit="6" topLeftCell="A8" activePane="bottomLeft" state="frozen"/>
      <selection/>
      <selection pane="bottomLeft" activeCell="A2" sqref="A2:L2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13.2666666666667" customWidth="1"/>
    <col min="11" max="11" width="18.3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476</v>
      </c>
    </row>
    <row r="2" ht="42.25" customHeight="1" spans="1:12">
      <c r="A2" s="2" t="s">
        <v>477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478</v>
      </c>
      <c r="B4" s="4" t="s">
        <v>479</v>
      </c>
      <c r="C4" s="4"/>
      <c r="D4" s="4"/>
      <c r="E4" s="4"/>
      <c r="F4" s="4"/>
      <c r="G4" s="4"/>
      <c r="H4" s="4"/>
      <c r="I4" s="4" t="s">
        <v>480</v>
      </c>
      <c r="J4" s="4" t="s">
        <v>481</v>
      </c>
      <c r="K4" s="4" t="s">
        <v>482</v>
      </c>
      <c r="L4" s="4"/>
    </row>
    <row r="5" ht="18.95" customHeight="1" spans="1:12">
      <c r="A5" s="4"/>
      <c r="B5" s="4" t="s">
        <v>436</v>
      </c>
      <c r="C5" s="4" t="s">
        <v>483</v>
      </c>
      <c r="D5" s="4"/>
      <c r="E5" s="4"/>
      <c r="F5" s="4"/>
      <c r="G5" s="4" t="s">
        <v>484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485</v>
      </c>
      <c r="E6" s="4" t="s">
        <v>157</v>
      </c>
      <c r="F6" s="4" t="s">
        <v>486</v>
      </c>
      <c r="G6" s="4" t="s">
        <v>176</v>
      </c>
      <c r="H6" s="4" t="s">
        <v>177</v>
      </c>
      <c r="I6" s="4"/>
      <c r="J6" s="4"/>
      <c r="K6" s="4" t="s">
        <v>443</v>
      </c>
      <c r="L6" s="4" t="s">
        <v>444</v>
      </c>
    </row>
    <row r="7" ht="29.3" customHeight="1" spans="1:12">
      <c r="A7" s="5" t="s">
        <v>151</v>
      </c>
      <c r="B7" s="6">
        <v>339.3</v>
      </c>
      <c r="C7" s="6">
        <v>157.5</v>
      </c>
      <c r="D7" s="6">
        <v>0</v>
      </c>
      <c r="E7" s="6">
        <v>0</v>
      </c>
      <c r="F7" s="6">
        <v>181.8</v>
      </c>
      <c r="G7" s="6">
        <v>132.5</v>
      </c>
      <c r="H7" s="6">
        <v>206.8</v>
      </c>
      <c r="I7" s="10"/>
      <c r="J7" s="10"/>
      <c r="K7" s="10"/>
      <c r="L7" s="10"/>
    </row>
    <row r="8" ht="40.95" customHeight="1" spans="1:12">
      <c r="A8" s="7" t="s">
        <v>4</v>
      </c>
      <c r="B8" s="8">
        <v>339.3</v>
      </c>
      <c r="C8" s="8">
        <v>157.5</v>
      </c>
      <c r="D8" s="8"/>
      <c r="E8" s="8"/>
      <c r="F8" s="8">
        <v>181.8</v>
      </c>
      <c r="G8" s="8">
        <v>132.5</v>
      </c>
      <c r="H8" s="8">
        <v>206.8</v>
      </c>
      <c r="I8" s="11" t="s">
        <v>487</v>
      </c>
      <c r="J8" s="12" t="s">
        <v>488</v>
      </c>
      <c r="K8" s="12" t="s">
        <v>489</v>
      </c>
      <c r="L8" s="12" t="s">
        <v>490</v>
      </c>
    </row>
    <row r="9" ht="96" customHeight="1" spans="1:12">
      <c r="A9" s="7"/>
      <c r="B9" s="8"/>
      <c r="C9" s="8"/>
      <c r="D9" s="8"/>
      <c r="E9" s="8"/>
      <c r="F9" s="8"/>
      <c r="G9" s="8"/>
      <c r="H9" s="8"/>
      <c r="I9" s="13"/>
      <c r="J9" s="12"/>
      <c r="K9" s="12"/>
      <c r="L9" s="12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鱼日</cp:lastModifiedBy>
  <dcterms:created xsi:type="dcterms:W3CDTF">2023-02-15T16:41:00Z</dcterms:created>
  <dcterms:modified xsi:type="dcterms:W3CDTF">2023-03-01T01:07:42Z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23AEE53E11E8466EA8AE47F464C66E65</vt:lpwstr>
  </property>
</Properties>
</file>