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<sst xmlns="http://schemas.openxmlformats.org/spreadsheetml/2006/main" count="984" uniqueCount="510">
  <si>
    <t>2023年省级部门预算公开表</t>
  </si>
  <si>
    <t>单位代码：</t>
  </si>
  <si>
    <t>252004007</t>
  </si>
  <si>
    <t>单位名称：</t>
  </si>
  <si>
    <t>湖南省永州水文水资源勘测中心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</si>
  <si>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</si>
  <si>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</si>
  <si>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</si>
  <si>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</si>
  <si>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</si>
  <si>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</si>
  <si>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</si>
  <si>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</si>
  <si>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</si>
  <si>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</si>
  <si>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</si>
  <si>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</si>
  <si>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</si>
  <si>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</si>
  <si>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</si>
  <si>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</si>
  <si>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</si>
  <si>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</si>
  <si>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</si>
  <si>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</si>
  <si>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</si>
  <si>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</si>
  <si>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</si>
  <si>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</si>
  <si>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</si>
  <si>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</si>
  <si>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</si>
  <si>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</si>
  <si>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</si>
  <si>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</si>
  <si>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</si>
  <si>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</si>
  <si>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</si>
  <si>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</si>
  <si>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</si>
  <si>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</si>
  <si>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</si>
  <si>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</si>
  <si>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</si>
  <si>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</si>
  <si>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</si>
  <si>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</si>
  <si>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</si>
  <si>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</si>
  <si>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</si>
  <si>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</si>
  <si>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</si>
  <si>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</si>
  <si>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</si>
  <si>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</si>
  <si>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</si>
  <si>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填报单位：湖南省永州水文水资源勘测中心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</si>
  <si>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</si>
  <si>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</si>
  <si>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</si>
  <si>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</si>
  <si>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</si>
  <si>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</si>
  <si>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</si>
  <si>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</si>
  <si>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</si>
  <si>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</si>
  <si>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</si>
  <si>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</si>
  <si>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</si>
  <si>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</si>
  <si>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</si>
  <si>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</si>
  <si>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</si>
  <si>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</si>
  <si>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</si>
  <si>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</si>
  <si>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</si>
  <si>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</si>
  <si>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</si>
  <si>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</si>
  <si>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</si>
  <si>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</si>
  <si>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</si>
  <si>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</si>
  <si>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</si>
  <si>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</si>
  <si>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</si>
  <si>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</si>
  <si>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</si>
  <si>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</si>
  <si>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</si>
  <si>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</si>
  <si>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</si>
  <si>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</si>
  <si>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</si>
  <si>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</si>
  <si>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</si>
  <si>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</si>
  <si>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</si>
  <si>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</si>
  <si>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</si>
  <si>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</si>
  <si>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</si>
  <si>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</si>
  <si>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</si>
  <si>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</si>
  <si>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</si>
  <si>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</si>
  <si>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</si>
  <si>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</si>
  <si>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</si>
  <si>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</si>
  <si>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</si>
  <si>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</si>
  <si>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</si>
  <si>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</si>
  <si>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</si>
  <si>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</si>
  <si>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</si>
  <si>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</si>
  <si>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</si>
  <si>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</si>
  <si>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</si>
  <si>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</si>
  <si>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</si>
  <si>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</si>
  <si>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</si>
  <si>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</si>
  <si>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</si>
  <si>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</si>
  <si>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</si>
  <si>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</si>
  <si>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</si>
  <si>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</si>
  <si>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</si>
  <si>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</si>
  <si>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</si>
  <si>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</si>
  <si>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</si>
  <si>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</si>
  <si>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</si>
  <si>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</si>
  <si>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</si>
  <si>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</si>
  <si>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</si>
  <si>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</si>
  <si>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</si>
  <si>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</si>
  <si>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</si>
  <si>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</si>
  <si>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</si>
  <si>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</si>
  <si>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</si>
  <si>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</si>
  <si>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</si>
  <si>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</si>
  <si>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</si>
  <si>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</si>
  <si>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</si>
  <si>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</si>
  <si>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</si>
  <si>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</si>
  <si>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</si>
  <si>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</si>
  <si>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</si>
  <si>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</si>
  <si>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</si>
  <si>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</si>
  <si>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252004007</t>
  </si>
  <si>
    <t xml:space="preserve">  湖南省永州水文水资源勘测中心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</si>
  <si>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</si>
  <si>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</si>
  <si>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</si>
  <si>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</si>
  <si>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</si>
  <si>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</si>
  <si>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</si>
  <si>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</si>
  <si>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</si>
  <si>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</si>
  <si>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</si>
  <si>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</si>
  <si>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</si>
  <si>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</si>
  <si>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</si>
  <si>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</si>
  <si>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</si>
  <si>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</si>
  <si>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</si>
  <si>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</si>
  <si>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</si>
  <si>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</si>
  <si>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</si>
  <si>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</si>
  <si>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</si>
  <si>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2130301</t>
  </si>
  <si>
    <t xml:space="preserve">        行政运行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</si>
  <si>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</si>
  <si>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</si>
  <si>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</si>
  <si>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</si>
  <si>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</si>
  <si>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</si>
  <si>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2130314</t>
  </si>
  <si>
    <t xml:space="preserve">        防汛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</si>
  <si>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</si>
  <si>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</si>
  <si>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</si>
  <si>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</si>
  <si>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</si>
  <si>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</si>
  <si>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</si>
  <si>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</si>
  <si>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</si>
  <si>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</si>
  <si>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</si>
  <si>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</si>
  <si>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</si>
  <si>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</si>
  <si>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</si>
  <si>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</si>
  <si>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</si>
  <si>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</si>
  <si>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</si>
  <si>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</si>
  <si>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</si>
  <si>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</si>
  <si>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</si>
  <si>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</si>
  <si>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</si>
  <si>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</si>
  <si>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</si>
  <si>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</si>
  <si>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</si>
  <si>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252004007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</si>
  <si>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</si>
  <si>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</si>
  <si>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</si>
  <si>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</si>
  <si>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</si>
  <si>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</si>
  <si>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</si>
  <si>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 xml:space="preserve">    行政运行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</si>
  <si>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</si>
  <si>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</si>
  <si>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</si>
  <si>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</si>
  <si>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</si>
  <si>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</si>
  <si>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14</t>
  </si>
  <si>
    <t xml:space="preserve">    防汛</t>
  </si>
  <si>
    <t>221</t>
  </si>
  <si>
    <t>02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</si>
  <si>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</si>
  <si>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</si>
  <si>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</si>
  <si>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</si>
  <si>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</si>
  <si>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</si>
  <si>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</si>
  <si>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</si>
  <si>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</si>
  <si>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</si>
  <si>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</si>
  <si>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</si>
  <si>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</si>
  <si>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</si>
  <si>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</si>
  <si>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</si>
  <si>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</si>
  <si>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</si>
  <si>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</si>
  <si>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</si>
  <si>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</si>
  <si>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</si>
  <si>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</si>
  <si>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</si>
  <si>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</si>
  <si>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</si>
  <si>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</si>
  <si>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</si>
  <si>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</si>
  <si>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</si>
  <si>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</si>
  <si>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</si>
  <si>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</si>
  <si>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</si>
  <si>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</si>
  <si>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</si>
  <si>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</si>
  <si>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</si>
  <si>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</si>
  <si>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</si>
  <si>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</si>
  <si>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</si>
  <si>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</si>
  <si>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</si>
  <si>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</si>
  <si>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</si>
  <si>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</si>
  <si>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</si>
  <si>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</si>
  <si>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</si>
  <si>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</si>
  <si>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</si>
  <si>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</si>
  <si>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</si>
  <si>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</si>
  <si>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</si>
  <si>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</si>
  <si>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</si>
  <si>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</si>
  <si>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</si>
  <si>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</si>
  <si>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</si>
  <si>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</si>
  <si>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</si>
  <si>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2130301</t>
  </si>
  <si>
    <t xml:space="preserve">         行政运行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</si>
  <si>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</si>
  <si>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</si>
  <si>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</si>
  <si>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</si>
  <si>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</si>
  <si>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</si>
  <si>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    2130314</t>
  </si>
  <si>
    <t xml:space="preserve">         防汛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</si>
  <si>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</si>
  <si>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</si>
  <si>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</si>
  <si>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</si>
  <si>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</si>
  <si>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</si>
  <si>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</si>
  <si>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</si>
  <si>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</si>
  <si>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</si>
  <si>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</si>
  <si>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</si>
  <si>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</si>
  <si>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</si>
  <si>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</si>
  <si>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</si>
  <si>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</si>
  <si>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</si>
  <si>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</si>
  <si>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</si>
  <si>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</si>
  <si>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</si>
  <si>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</si>
  <si>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</si>
  <si>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</si>
  <si>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</si>
  <si>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</si>
  <si>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</si>
  <si>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</si>
  <si>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</si>
  <si>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</si>
  <si>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</si>
  <si>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</si>
  <si>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</si>
  <si>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</si>
  <si>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</si>
  <si>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</si>
  <si>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</si>
  <si>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</si>
  <si>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</si>
  <si>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</si>
  <si>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</si>
  <si>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</si>
  <si>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</si>
  <si>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</si>
  <si>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</si>
  <si>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</si>
  <si>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</si>
  <si>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</si>
  <si>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</si>
  <si>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</si>
  <si>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</si>
  <si>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</si>
  <si>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</si>
  <si>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</si>
  <si>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</si>
  <si>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</si>
  <si>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</si>
  <si>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</si>
  <si>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</si>
  <si>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</si>
  <si>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</si>
  <si>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</si>
  <si>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</si>
  <si>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</si>
  <si>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</si>
  <si>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</si>
  <si>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</si>
  <si>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</si>
  <si>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</si>
  <si>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</si>
  <si>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</si>
  <si>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</si>
  <si>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</si>
  <si>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</si>
  <si>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</si>
  <si>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</si>
  <si>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</si>
  <si>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</si>
  <si>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</si>
  <si>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</si>
  <si>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</si>
  <si>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</si>
  <si>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</si>
  <si>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</si>
  <si>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</si>
  <si>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</si>
  <si>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</si>
  <si>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</si>
  <si>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2023年本单位无政府性基金预算安排的支出。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</si>
  <si>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</si>
  <si>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</si>
  <si>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</si>
  <si>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</si>
  <si>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</si>
  <si>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</si>
  <si>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</si>
  <si>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</si>
  <si>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</si>
  <si>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</si>
  <si>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</si>
  <si>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</si>
  <si>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</si>
  <si>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</si>
  <si>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</si>
  <si>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</si>
  <si>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</si>
  <si>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</si>
  <si>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</si>
  <si>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</si>
  <si>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</si>
  <si>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</si>
  <si>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</si>
  <si>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</si>
  <si>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</si>
  <si>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</si>
  <si>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</si>
  <si>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</si>
  <si>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</si>
  <si>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</si>
  <si>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</si>
  <si>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</si>
  <si>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</si>
  <si>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</si>
  <si>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</si>
  <si>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</si>
  <si>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</si>
  <si>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</si>
  <si>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</si>
  <si>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</si>
  <si>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</si>
  <si>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</si>
  <si>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</si>
  <si>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</si>
  <si>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</si>
  <si>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</si>
  <si>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</si>
  <si>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</si>
  <si>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</si>
  <si>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</si>
  <si>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</si>
  <si>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</si>
  <si>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</si>
  <si>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</si>
  <si>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</si>
  <si>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</si>
  <si>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</si>
  <si>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120期次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</si>
  <si>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</si>
  <si>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</si>
  <si>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</si>
  <si>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</si>
  <si>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</si>
  <si>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</si>
  <si>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</si>
  <si>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</si>
  <si>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</si>
  <si>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湖南省湖南省永州水文水资源勘测中心合计</t>
  </si>
  <si>
    <t xml:space="preserve">  其他事业发展资金</t>
  </si>
  <si>
    <t>对本中心所辖水文站、水位站、雨量站进行测验、信息记录并整编，及时发布水情预报</t>
  </si>
  <si>
    <t>收集及整编资料站点数≥290处,发布水情预报预警≥120期次</t>
  </si>
  <si>
    <t>项目支出成本控制在预算内比率≤100%</t>
  </si>
  <si>
    <t>单位干部职工满意度≥90%；受益群众满意度≥90%</t>
  </si>
  <si>
    <t xml:space="preserve">  业务工作经费</t>
  </si>
  <si>
    <t>保证市辖区水质监测工作正常开展，准确向政府相关部门报送水环境质量信息。</t>
  </si>
  <si>
    <t>发布农饮水及水质通报≥13期次</t>
  </si>
  <si>
    <t>成本控制率在批复预算内≤100%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</si>
  <si>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</si>
  <si>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</si>
  <si>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</si>
  <si>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</si>
  <si>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</si>
  <si>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</si>
  <si>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</si>
  <si>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</si>
  <si>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</si>
  <si>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</si>
  <si>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</si>
  <si>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负责全市水文勘测、水文预报、水文分析与计算、水文水资源调查评价的管理，统一管理水文资料的收集、汇总、审定，组织编制防洪应急预案；负责本市境内水文水资源监测站网的布局与规划、建设和调整工作，承担水文水资源监测、调查、分析计算与评价，编制水资源保护规划和水资源公报；负责全市实时水文信息的收集、处理与分析，发布重要水情预警预报，参与防洪调度； 承担水功能区的水质监测，审核水域纳污能力;发布水质公报；参与防汛水情信息系统、水文数据库、水资源监测评价管理服务系统的建设和运行管理；协助水行政主管部门管理和保护水资源</t>
  </si>
  <si>
    <t xml:space="preserve"> 完成水文资料收集、水情报预报及水质监测各项任务，为地方防汛抗旱和水资源管理提供技术支持</t>
  </si>
  <si>
    <t>水情信息采集站点数大于等于642个;
水情预报大于等于120次;
水文资料整编大于等于158站次;
安全事故等于0次;
水情信息采集及预报准确率大于等于95百分比;
水文资料整编误差小于等于3百分比;
工作任务完成及时率等于100百分比;
费用支出控制等于100百分比</t>
  </si>
  <si>
    <t>水文设施及办公设备使用周期有效延伸周期;
防汛减灾大于等于500万人;
市域河湖生态环境有效改善无;
设备良性运行率大于等于90百分比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</si>
</sst>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23" borderId="1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5" borderId="10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34" fillId="14" borderId="13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ht="16.35" customHeight="1"/>
    <row r="4" ht="16.35" customHeight="1"/>
    <row r="5" ht="16.35" customHeight="1"/>
    <row r="6" ht="16.35" customHeight="1"/>
    <row r="7" ht="68.4" customHeight="1" spans="3:9">
      <c r="C7" s="86" t="s">
        <v>1</v>
      </c>
      <c r="D7" s="86"/>
      <c r="E7" s="87" t="s">
        <v>2</v>
      </c>
      <c r="F7" s="87"/>
      <c r="G7" s="87"/>
      <c r="H7" s="87"/>
      <c r="I7" s="87"/>
    </row>
    <row r="8" ht="68.4" customHeight="1" spans="3:9">
      <c r="C8" s="86" t="s">
        <v>3</v>
      </c>
      <c r="D8" s="86"/>
      <c r="E8" s="87" t="s">
        <v>4</v>
      </c>
      <c r="F8" s="87"/>
      <c r="G8" s="87"/>
      <c r="H8" s="87"/>
      <c r="I8" s="87"/>
    </row>
    <row r="9" ht="68.4" customHeight="1" spans="3:8">
      <c r="C9" s="86" t="s">
        <v>5</v>
      </c>
      <c r="D9" s="8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2" t="s">
        <v>6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79">
        <v>1</v>
      </c>
      <c r="D3" s="3" t="s">
        <v>10</v>
      </c>
      <c r="E3" s="3" t="s">
        <v>11</v>
      </c>
      <c r="F3" s="79">
        <v>13</v>
      </c>
    </row>
    <row r="4" ht="22.8" customHeight="1" spans="1:6">
      <c r="A4" s="3" t="s">
        <v>12</v>
      </c>
      <c r="B4" s="3" t="s">
        <v>13</v>
      </c>
      <c r="C4" s="79">
        <v>2</v>
      </c>
      <c r="D4" s="3" t="s">
        <v>14</v>
      </c>
      <c r="E4" s="3" t="s">
        <v>15</v>
      </c>
      <c r="F4" s="79">
        <v>14</v>
      </c>
    </row>
    <row r="5" ht="22.8" customHeight="1" spans="1:6">
      <c r="A5" s="3" t="s">
        <v>16</v>
      </c>
      <c r="B5" s="3" t="s">
        <v>17</v>
      </c>
      <c r="C5" s="79">
        <v>3</v>
      </c>
      <c r="D5" s="3" t="s">
        <v>18</v>
      </c>
      <c r="E5" s="3" t="s">
        <v>19</v>
      </c>
      <c r="F5" s="79">
        <v>15</v>
      </c>
    </row>
    <row r="6" ht="22.8" customHeight="1" spans="1:6">
      <c r="A6" s="3" t="s">
        <v>20</v>
      </c>
      <c r="B6" s="3" t="s">
        <v>21</v>
      </c>
      <c r="C6" s="79">
        <v>4</v>
      </c>
      <c r="D6" s="3" t="s">
        <v>22</v>
      </c>
      <c r="E6" s="3" t="s">
        <v>23</v>
      </c>
      <c r="F6" s="79">
        <v>16</v>
      </c>
    </row>
    <row r="7" ht="22.8" customHeight="1" spans="1:6">
      <c r="A7" s="3" t="s">
        <v>24</v>
      </c>
      <c r="B7" s="3" t="s">
        <v>25</v>
      </c>
      <c r="C7" s="79">
        <v>5</v>
      </c>
      <c r="D7" s="3" t="s">
        <v>26</v>
      </c>
      <c r="E7" s="3" t="s">
        <v>27</v>
      </c>
      <c r="F7" s="79">
        <v>17</v>
      </c>
    </row>
    <row r="8" ht="22.8" customHeight="1" spans="1:6">
      <c r="A8" s="3" t="s">
        <v>28</v>
      </c>
      <c r="B8" s="3" t="s">
        <v>29</v>
      </c>
      <c r="C8" s="79">
        <v>6</v>
      </c>
      <c r="D8" s="3" t="s">
        <v>30</v>
      </c>
      <c r="E8" s="3" t="s">
        <v>31</v>
      </c>
      <c r="F8" s="79">
        <v>18</v>
      </c>
    </row>
    <row r="9" ht="22.8" customHeight="1" spans="1:6">
      <c r="A9" s="3" t="s">
        <v>32</v>
      </c>
      <c r="B9" s="3" t="s">
        <v>33</v>
      </c>
      <c r="C9" s="79">
        <v>7</v>
      </c>
      <c r="D9" s="3" t="s">
        <v>34</v>
      </c>
      <c r="E9" s="3" t="s">
        <v>35</v>
      </c>
      <c r="F9" s="79">
        <v>19</v>
      </c>
    </row>
    <row r="10" ht="22.8" customHeight="1" spans="1:6">
      <c r="A10" s="3" t="s">
        <v>36</v>
      </c>
      <c r="B10" s="3" t="s">
        <v>37</v>
      </c>
      <c r="C10" s="79">
        <v>8</v>
      </c>
      <c r="D10" s="3" t="s">
        <v>38</v>
      </c>
      <c r="E10" s="3" t="s">
        <v>39</v>
      </c>
      <c r="F10" s="79">
        <v>20</v>
      </c>
    </row>
    <row r="11" ht="22.8" customHeight="1" spans="1:6">
      <c r="A11" s="3" t="s">
        <v>40</v>
      </c>
      <c r="B11" s="3" t="s">
        <v>41</v>
      </c>
      <c r="C11" s="79">
        <v>9</v>
      </c>
      <c r="D11" s="3" t="s">
        <v>42</v>
      </c>
      <c r="E11" s="3" t="s">
        <v>43</v>
      </c>
      <c r="F11" s="79">
        <v>21</v>
      </c>
    </row>
    <row r="12" ht="22.8" customHeight="1" spans="1:6">
      <c r="A12" s="3" t="s">
        <v>44</v>
      </c>
      <c r="B12" s="3" t="s">
        <v>45</v>
      </c>
      <c r="C12" s="79">
        <v>10</v>
      </c>
      <c r="D12" s="3" t="s">
        <v>46</v>
      </c>
      <c r="E12" s="3" t="s">
        <v>47</v>
      </c>
      <c r="F12" s="79">
        <v>22</v>
      </c>
    </row>
    <row r="13" ht="27.6" customHeight="1" spans="1:6">
      <c r="A13" s="3" t="s">
        <v>48</v>
      </c>
      <c r="B13" s="3" t="s">
        <v>49</v>
      </c>
      <c r="C13" s="79">
        <v>11</v>
      </c>
      <c r="D13" s="3" t="s">
        <v>50</v>
      </c>
      <c r="E13" s="3" t="s">
        <v>51</v>
      </c>
      <c r="F13" s="79">
        <v>23</v>
      </c>
    </row>
    <row r="14" ht="22.8" customHeight="1" spans="1:3">
      <c r="A14" s="3" t="s">
        <v>52</v>
      </c>
      <c r="B14" s="3" t="s">
        <v>53</v>
      </c>
      <c r="C14" s="79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13"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54</v>
      </c>
      <c r="H1" s="9"/>
    </row>
    <row r="2" ht="28.85" customHeight="1" spans="1:8">
      <c r="A2" s="12" t="s">
        <v>55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56</v>
      </c>
      <c r="B3" s="3"/>
      <c r="C3" s="3"/>
      <c r="D3" s="3"/>
      <c r="E3" s="3"/>
      <c r="F3" s="3"/>
      <c r="G3" s="36" t="s">
        <v>57</v>
      </c>
      <c r="H3" s="36"/>
    </row>
    <row r="4" ht="20.2" customHeight="1" spans="1:8">
      <c r="A4" s="81" t="s">
        <v>58</v>
      </c>
      <c r="B4" s="81"/>
      <c r="C4" s="81" t="s">
        <v>59</v>
      </c>
      <c r="D4" s="81"/>
      <c r="E4" s="81"/>
      <c r="F4" s="81"/>
      <c r="G4" s="81"/>
      <c r="H4" s="81"/>
    </row>
    <row r="5" ht="23.1" customHeight="1" spans="1:8">
      <c r="A5" s="60" t="s">
        <v>60</v>
      </c>
      <c r="B5" s="60" t="s">
        <v>61</v>
      </c>
      <c r="C5" s="60" t="s">
        <v>62</v>
      </c>
      <c r="D5" s="60" t="s">
        <v>61</v>
      </c>
      <c r="E5" s="60" t="s">
        <v>63</v>
      </c>
      <c r="F5" s="60" t="s">
        <v>61</v>
      </c>
      <c r="G5" s="60" t="s">
        <v>64</v>
      </c>
      <c r="H5" s="60" t="s">
        <v>61</v>
      </c>
    </row>
    <row r="6" ht="17.9" customHeight="1" spans="1:8">
      <c r="A6" s="58" t="s">
        <v>65</v>
      </c>
      <c r="B6" s="52">
        <v>1379.9</v>
      </c>
      <c r="C6" s="58" t="s">
        <v>66</v>
      </c>
      <c r="D6" s="51"/>
      <c r="E6" s="58" t="s">
        <v>67</v>
      </c>
      <c r="F6" s="52">
        <v>1267.1</v>
      </c>
      <c r="G6" s="58" t="s">
        <v>68</v>
      </c>
      <c r="H6" s="52">
        <v>951.59</v>
      </c>
    </row>
    <row r="7" ht="17.9" customHeight="1" spans="1:8">
      <c r="A7" s="58" t="s">
        <v>69</v>
      </c>
      <c r="B7" s="52">
        <v>1379.9</v>
      </c>
      <c r="C7" s="58" t="s">
        <v>70</v>
      </c>
      <c r="D7" s="51"/>
      <c r="E7" s="58" t="s">
        <v>71</v>
      </c>
      <c r="F7" s="52">
        <v>951.59</v>
      </c>
      <c r="G7" s="58" t="s">
        <v>72</v>
      </c>
      <c r="H7" s="52">
        <v>934.439501</v>
      </c>
    </row>
    <row r="8" ht="17.9" customHeight="1" spans="1:8">
      <c r="A8" s="58" t="s">
        <v>73</v>
      </c>
      <c r="B8" s="52"/>
      <c r="C8" s="58" t="s">
        <v>74</v>
      </c>
      <c r="D8" s="51"/>
      <c r="E8" s="58" t="s">
        <v>75</v>
      </c>
      <c r="F8" s="52">
        <v>179.01</v>
      </c>
      <c r="G8" s="58" t="s">
        <v>76</v>
      </c>
      <c r="H8" s="52"/>
    </row>
    <row r="9" ht="17.9" customHeight="1" spans="1:8">
      <c r="A9" s="58" t="s">
        <v>77</v>
      </c>
      <c r="B9" s="52"/>
      <c r="C9" s="58" t="s">
        <v>78</v>
      </c>
      <c r="D9" s="51"/>
      <c r="E9" s="58" t="s">
        <v>79</v>
      </c>
      <c r="F9" s="52">
        <v>136.5</v>
      </c>
      <c r="G9" s="58" t="s">
        <v>80</v>
      </c>
      <c r="H9" s="52"/>
    </row>
    <row r="10" ht="17.9" customHeight="1" spans="1:8">
      <c r="A10" s="58" t="s">
        <v>81</v>
      </c>
      <c r="B10" s="52"/>
      <c r="C10" s="58" t="s">
        <v>82</v>
      </c>
      <c r="D10" s="51"/>
      <c r="E10" s="58" t="s">
        <v>83</v>
      </c>
      <c r="F10" s="52">
        <v>755.429501</v>
      </c>
      <c r="G10" s="58" t="s">
        <v>84</v>
      </c>
      <c r="H10" s="52"/>
    </row>
    <row r="11" ht="17.9" customHeight="1" spans="1:8">
      <c r="A11" s="58" t="s">
        <v>85</v>
      </c>
      <c r="B11" s="52"/>
      <c r="C11" s="58" t="s">
        <v>86</v>
      </c>
      <c r="D11" s="51">
        <v>80.94</v>
      </c>
      <c r="E11" s="58" t="s">
        <v>87</v>
      </c>
      <c r="F11" s="52">
        <v>755.429501</v>
      </c>
      <c r="G11" s="58" t="s">
        <v>88</v>
      </c>
      <c r="H11" s="52"/>
    </row>
    <row r="12" ht="17.9" customHeight="1" spans="1:8">
      <c r="A12" s="58" t="s">
        <v>89</v>
      </c>
      <c r="B12" s="52"/>
      <c r="C12" s="58" t="s">
        <v>90</v>
      </c>
      <c r="D12" s="51">
        <v>62.93</v>
      </c>
      <c r="E12" s="58" t="s">
        <v>91</v>
      </c>
      <c r="F12" s="52"/>
      <c r="G12" s="58" t="s">
        <v>92</v>
      </c>
      <c r="H12" s="52"/>
    </row>
    <row r="13" ht="17.9" customHeight="1" spans="1:8">
      <c r="A13" s="58" t="s">
        <v>93</v>
      </c>
      <c r="B13" s="52"/>
      <c r="C13" s="58" t="s">
        <v>94</v>
      </c>
      <c r="D13" s="51"/>
      <c r="E13" s="58" t="s">
        <v>95</v>
      </c>
      <c r="F13" s="52"/>
      <c r="G13" s="58" t="s">
        <v>96</v>
      </c>
      <c r="H13" s="52"/>
    </row>
    <row r="14" ht="17.9" customHeight="1" spans="1:8">
      <c r="A14" s="58" t="s">
        <v>97</v>
      </c>
      <c r="B14" s="52"/>
      <c r="C14" s="58" t="s">
        <v>98</v>
      </c>
      <c r="D14" s="51"/>
      <c r="E14" s="58" t="s">
        <v>99</v>
      </c>
      <c r="F14" s="52"/>
      <c r="G14" s="58" t="s">
        <v>100</v>
      </c>
      <c r="H14" s="52">
        <v>136.5</v>
      </c>
    </row>
    <row r="15" ht="17.9" customHeight="1" spans="1:8">
      <c r="A15" s="58" t="s">
        <v>101</v>
      </c>
      <c r="B15" s="52"/>
      <c r="C15" s="58" t="s">
        <v>102</v>
      </c>
      <c r="D15" s="51">
        <v>1780.659501</v>
      </c>
      <c r="E15" s="58" t="s">
        <v>103</v>
      </c>
      <c r="F15" s="52"/>
      <c r="G15" s="58" t="s">
        <v>104</v>
      </c>
      <c r="H15" s="52"/>
    </row>
    <row r="16" ht="17.9" customHeight="1" spans="1:8">
      <c r="A16" s="58" t="s">
        <v>105</v>
      </c>
      <c r="B16" s="52"/>
      <c r="C16" s="58" t="s">
        <v>106</v>
      </c>
      <c r="D16" s="51"/>
      <c r="E16" s="58" t="s">
        <v>107</v>
      </c>
      <c r="F16" s="52"/>
      <c r="G16" s="58" t="s">
        <v>108</v>
      </c>
      <c r="H16" s="52"/>
    </row>
    <row r="17" ht="17.9" customHeight="1" spans="1:8">
      <c r="A17" s="58" t="s">
        <v>109</v>
      </c>
      <c r="B17" s="52"/>
      <c r="C17" s="58" t="s">
        <v>110</v>
      </c>
      <c r="D17" s="51"/>
      <c r="E17" s="58" t="s">
        <v>111</v>
      </c>
      <c r="F17" s="52"/>
      <c r="G17" s="58" t="s">
        <v>112</v>
      </c>
      <c r="H17" s="52"/>
    </row>
    <row r="18" ht="17.9" customHeight="1" spans="1:8">
      <c r="A18" s="58" t="s">
        <v>113</v>
      </c>
      <c r="B18" s="52"/>
      <c r="C18" s="58" t="s">
        <v>114</v>
      </c>
      <c r="D18" s="51"/>
      <c r="E18" s="58" t="s">
        <v>115</v>
      </c>
      <c r="F18" s="52"/>
      <c r="G18" s="58"/>
      <c r="H18" s="52"/>
    </row>
    <row r="19" ht="17.9" customHeight="1" spans="1:8">
      <c r="A19" s="58" t="s">
        <v>116</v>
      </c>
      <c r="B19" s="52"/>
      <c r="C19" s="58" t="s">
        <v>117</v>
      </c>
      <c r="D19" s="51"/>
      <c r="E19" s="58" t="s">
        <v>118</v>
      </c>
      <c r="F19" s="52"/>
      <c r="G19" s="58"/>
      <c r="H19" s="58"/>
    </row>
    <row r="20" ht="17.9" customHeight="1" spans="1:8">
      <c r="A20" s="58" t="s">
        <v>119</v>
      </c>
      <c r="B20" s="82"/>
      <c r="C20" s="58" t="s">
        <v>120</v>
      </c>
      <c r="D20" s="51"/>
      <c r="E20" s="58"/>
      <c r="F20" s="58"/>
      <c r="G20" s="58"/>
      <c r="H20" s="52"/>
    </row>
    <row r="21" ht="17.9" customHeight="1" spans="1:8">
      <c r="A21" s="58" t="s">
        <v>121</v>
      </c>
      <c r="B21" s="52"/>
      <c r="C21" s="58" t="s">
        <v>122</v>
      </c>
      <c r="D21" s="51"/>
      <c r="E21" s="58"/>
      <c r="F21" s="52"/>
      <c r="G21" s="58"/>
      <c r="H21" s="52"/>
    </row>
    <row r="22" ht="17.9" customHeight="1" spans="1:8">
      <c r="A22" s="58" t="s">
        <v>123</v>
      </c>
      <c r="B22" s="52"/>
      <c r="C22" s="58" t="s">
        <v>124</v>
      </c>
      <c r="D22" s="51">
        <v>98</v>
      </c>
      <c r="E22" s="58"/>
      <c r="F22" s="58"/>
      <c r="G22" s="58"/>
      <c r="H22" s="58"/>
    </row>
    <row r="23" ht="17.9" customHeight="1" spans="1:8">
      <c r="A23" s="58" t="s">
        <v>125</v>
      </c>
      <c r="B23" s="52"/>
      <c r="C23" s="58" t="s">
        <v>126</v>
      </c>
      <c r="D23" s="51"/>
      <c r="E23" s="58"/>
      <c r="F23" s="58"/>
      <c r="G23" s="58"/>
      <c r="H23" s="58"/>
    </row>
    <row r="24" ht="17.9" customHeight="1" spans="1:8">
      <c r="A24" s="58" t="s">
        <v>127</v>
      </c>
      <c r="B24" s="52"/>
      <c r="C24" s="58" t="s">
        <v>128</v>
      </c>
      <c r="D24" s="51"/>
      <c r="E24" s="58"/>
      <c r="F24" s="58"/>
      <c r="G24" s="58"/>
      <c r="H24" s="58"/>
    </row>
    <row r="25" ht="17.9" customHeight="1" spans="1:8">
      <c r="A25" s="58" t="s">
        <v>129</v>
      </c>
      <c r="B25" s="52"/>
      <c r="C25" s="58" t="s">
        <v>130</v>
      </c>
      <c r="D25" s="51"/>
      <c r="E25" s="58"/>
      <c r="F25" s="58"/>
      <c r="G25" s="58"/>
      <c r="H25" s="52"/>
    </row>
    <row r="26" ht="17.9" customHeight="1" spans="1:8">
      <c r="A26" s="58" t="s">
        <v>131</v>
      </c>
      <c r="B26" s="52"/>
      <c r="C26" s="58" t="s">
        <v>132</v>
      </c>
      <c r="D26" s="51"/>
      <c r="E26" s="58"/>
      <c r="F26" s="58"/>
      <c r="G26" s="58"/>
      <c r="H26" s="52"/>
    </row>
    <row r="27" ht="17.9" customHeight="1" spans="1:8">
      <c r="A27" s="58" t="s">
        <v>133</v>
      </c>
      <c r="B27" s="52"/>
      <c r="C27" s="58" t="s">
        <v>134</v>
      </c>
      <c r="D27" s="51"/>
      <c r="E27" s="58"/>
      <c r="F27" s="58"/>
      <c r="G27" s="58"/>
      <c r="H27" s="52"/>
    </row>
    <row r="28" ht="17.9" customHeight="1" spans="1:8">
      <c r="A28" s="58" t="s">
        <v>135</v>
      </c>
      <c r="B28" s="52">
        <v>478</v>
      </c>
      <c r="C28" s="58" t="s">
        <v>136</v>
      </c>
      <c r="D28" s="51"/>
      <c r="E28" s="58"/>
      <c r="F28" s="58"/>
      <c r="G28" s="58"/>
      <c r="H28" s="52"/>
    </row>
    <row r="29" ht="17.9" customHeight="1" spans="1:8">
      <c r="A29" s="72"/>
      <c r="B29" s="72"/>
      <c r="C29" s="58" t="s">
        <v>137</v>
      </c>
      <c r="D29" s="51"/>
      <c r="E29" s="58"/>
      <c r="F29" s="58"/>
      <c r="G29" s="58"/>
      <c r="H29" s="52"/>
    </row>
    <row r="30" ht="17.9" customHeight="1" spans="1:8">
      <c r="A30" s="58"/>
      <c r="B30" s="58"/>
      <c r="C30" s="58" t="s">
        <v>138</v>
      </c>
      <c r="D30" s="51"/>
      <c r="E30" s="58"/>
      <c r="F30" s="58"/>
      <c r="G30" s="58"/>
      <c r="H30" s="52"/>
    </row>
    <row r="31" ht="17.9" customHeight="1" spans="1:8">
      <c r="A31" s="58"/>
      <c r="B31" s="58"/>
      <c r="C31" s="58"/>
      <c r="D31" s="58"/>
      <c r="E31" s="58"/>
      <c r="F31" s="58"/>
      <c r="G31" s="58"/>
      <c r="H31" s="58"/>
    </row>
    <row r="32" ht="17.9" customHeight="1" spans="1:8">
      <c r="A32" s="83" t="s">
        <v>139</v>
      </c>
      <c r="B32" s="52">
        <v>1857.9</v>
      </c>
      <c r="C32" s="83" t="s">
        <v>140</v>
      </c>
      <c r="D32" s="52">
        <v>2022.529501</v>
      </c>
      <c r="E32" s="83" t="s">
        <v>140</v>
      </c>
      <c r="F32" s="52">
        <v>2022.529501</v>
      </c>
      <c r="G32" s="83" t="s">
        <v>140</v>
      </c>
      <c r="H32" s="52">
        <v>2022.529501</v>
      </c>
    </row>
    <row r="33" ht="17.9" customHeight="1" spans="1:8">
      <c r="A33" s="58" t="s">
        <v>141</v>
      </c>
      <c r="B33" s="52">
        <v>164.629501</v>
      </c>
      <c r="C33" s="58" t="s">
        <v>142</v>
      </c>
      <c r="D33" s="52"/>
      <c r="E33" s="58" t="s">
        <v>142</v>
      </c>
      <c r="F33" s="52"/>
      <c r="G33" s="58" t="s">
        <v>142</v>
      </c>
      <c r="H33" s="52"/>
    </row>
    <row r="34" ht="17.9" customHeight="1" spans="1:8">
      <c r="A34" s="58"/>
      <c r="B34" s="52"/>
      <c r="C34" s="58"/>
      <c r="D34" s="52"/>
      <c r="E34" s="58"/>
      <c r="F34" s="52"/>
      <c r="G34" s="58"/>
      <c r="H34" s="52"/>
    </row>
    <row r="35" ht="17.9" customHeight="1" spans="1:8">
      <c r="A35" s="83" t="s">
        <v>143</v>
      </c>
      <c r="B35" s="52">
        <v>2022.529501</v>
      </c>
      <c r="C35" s="83" t="s">
        <v>144</v>
      </c>
      <c r="D35" s="52">
        <v>2022.529501</v>
      </c>
      <c r="E35" s="83" t="s">
        <v>144</v>
      </c>
      <c r="F35" s="52">
        <v>2022.529501</v>
      </c>
      <c r="G35" s="83" t="s">
        <v>144</v>
      </c>
      <c r="H35" s="52">
        <v>2022.529501</v>
      </c>
    </row>
    <row r="36" ht="17.9" customHeight="1" spans="1:8">
      <c r="A36" s="30" t="s">
        <v>145</v>
      </c>
      <c r="B36" s="30"/>
      <c r="C36" s="30"/>
      <c r="D36" s="84"/>
      <c r="E36" s="84"/>
      <c r="F36" s="84"/>
      <c r="G36" s="84"/>
      <c r="H36" s="84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55" t="s">
        <v>147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6" t="s">
        <v>57</v>
      </c>
      <c r="U3" s="36"/>
      <c r="V3" s="36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45"/>
      <c r="B7" s="45" t="s">
        <v>150</v>
      </c>
      <c r="C7" s="56">
        <v>2022.529501</v>
      </c>
      <c r="D7" s="56">
        <v>1857.9</v>
      </c>
      <c r="E7" s="56">
        <v>1379.9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>
        <v>478</v>
      </c>
      <c r="Q7" s="56">
        <v>164.629501</v>
      </c>
      <c r="R7" s="56">
        <v>164.629501</v>
      </c>
      <c r="S7" s="56"/>
      <c r="T7" s="56"/>
      <c r="U7" s="56"/>
      <c r="V7" s="56"/>
    </row>
    <row r="8" ht="22.8" customHeight="1" spans="1:22">
      <c r="A8" s="47" t="s">
        <v>167</v>
      </c>
      <c r="B8" s="47" t="s">
        <v>168</v>
      </c>
      <c r="C8" s="56">
        <v>2022.529501</v>
      </c>
      <c r="D8" s="56">
        <v>1857.9</v>
      </c>
      <c r="E8" s="46">
        <v>1379.9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>
        <v>478</v>
      </c>
      <c r="Q8" s="46">
        <v>164.629501</v>
      </c>
      <c r="R8" s="46">
        <v>164.629501</v>
      </c>
      <c r="S8" s="46"/>
      <c r="T8" s="46"/>
      <c r="U8" s="46"/>
      <c r="V8" s="46"/>
    </row>
    <row r="9" ht="29.3" customHeight="1" spans="1:22">
      <c r="A9" s="57" t="s">
        <v>169</v>
      </c>
      <c r="B9" s="57" t="s">
        <v>170</v>
      </c>
      <c r="C9" s="51">
        <v>2022.529501</v>
      </c>
      <c r="D9" s="51">
        <v>1857.9</v>
      </c>
      <c r="E9" s="52">
        <v>1379.9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>
        <v>478</v>
      </c>
      <c r="Q9" s="52">
        <v>164.629501</v>
      </c>
      <c r="R9" s="52">
        <v>164.629501</v>
      </c>
      <c r="S9" s="52"/>
      <c r="T9" s="52"/>
      <c r="U9" s="52"/>
      <c r="V9" s="52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4" topLeftCell="A12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8"/>
      <c r="G1" s="9" t="s">
        <v>171</v>
      </c>
      <c r="H1" s="9"/>
    </row>
    <row r="2" ht="42.25" customHeight="1" spans="1:8">
      <c r="A2" s="12" t="s">
        <v>172</v>
      </c>
      <c r="B2" s="12"/>
      <c r="C2" s="12"/>
      <c r="D2" s="12"/>
      <c r="E2" s="12"/>
      <c r="F2" s="12"/>
      <c r="G2" s="12"/>
      <c r="H2" s="12"/>
    </row>
    <row r="3" ht="25.85" customHeight="1" spans="1:8">
      <c r="A3" s="79" t="s">
        <v>56</v>
      </c>
      <c r="B3" s="79"/>
      <c r="C3" s="79"/>
      <c r="D3" s="79"/>
      <c r="E3" s="79"/>
      <c r="F3" s="79"/>
      <c r="G3" s="79"/>
      <c r="H3" s="36" t="s">
        <v>57</v>
      </c>
    </row>
    <row r="4" ht="31.05" customHeight="1" spans="1:8">
      <c r="A4" s="60" t="s">
        <v>173</v>
      </c>
      <c r="B4" s="60" t="s">
        <v>174</v>
      </c>
      <c r="C4" s="60" t="s">
        <v>150</v>
      </c>
      <c r="D4" s="60" t="s">
        <v>175</v>
      </c>
      <c r="E4" s="60" t="s">
        <v>176</v>
      </c>
      <c r="F4" s="60" t="s">
        <v>177</v>
      </c>
      <c r="G4" s="60" t="s">
        <v>178</v>
      </c>
      <c r="H4" s="60" t="s">
        <v>179</v>
      </c>
    </row>
    <row r="5" ht="26.05" customHeight="1" spans="1:8">
      <c r="A5" s="4"/>
      <c r="B5" s="45" t="s">
        <v>150</v>
      </c>
      <c r="C5" s="46">
        <v>2022.529501</v>
      </c>
      <c r="D5" s="46">
        <v>1267.1</v>
      </c>
      <c r="E5" s="46">
        <v>755.429501</v>
      </c>
      <c r="F5" s="46"/>
      <c r="G5" s="46"/>
      <c r="H5" s="46"/>
    </row>
    <row r="6" ht="32.55" customHeight="1" spans="1:8">
      <c r="A6" s="32" t="s">
        <v>167</v>
      </c>
      <c r="B6" s="32" t="s">
        <v>168</v>
      </c>
      <c r="C6" s="80">
        <v>2022.529501</v>
      </c>
      <c r="D6" s="80">
        <v>1267.1</v>
      </c>
      <c r="E6" s="80">
        <v>755.429501</v>
      </c>
      <c r="F6" s="80"/>
      <c r="G6" s="80"/>
      <c r="H6" s="80"/>
    </row>
    <row r="7" ht="32.55" customHeight="1" spans="1:8">
      <c r="A7" s="32" t="s">
        <v>169</v>
      </c>
      <c r="B7" s="32" t="s">
        <v>170</v>
      </c>
      <c r="C7" s="80">
        <v>2022.529501</v>
      </c>
      <c r="D7" s="80">
        <v>1267.1</v>
      </c>
      <c r="E7" s="80">
        <v>755.429501</v>
      </c>
      <c r="F7" s="80"/>
      <c r="G7" s="80"/>
      <c r="H7" s="80"/>
    </row>
    <row r="8" ht="32.55" customHeight="1" spans="1:8">
      <c r="A8" s="33" t="s">
        <v>180</v>
      </c>
      <c r="B8" s="50" t="s">
        <v>181</v>
      </c>
      <c r="C8" s="80">
        <v>80.94</v>
      </c>
      <c r="D8" s="53">
        <v>80.94</v>
      </c>
      <c r="E8" s="53"/>
      <c r="F8" s="53"/>
      <c r="G8" s="53"/>
      <c r="H8" s="53"/>
    </row>
    <row r="9" ht="32.55" customHeight="1" spans="1:8">
      <c r="A9" s="33" t="s">
        <v>182</v>
      </c>
      <c r="B9" s="50" t="s">
        <v>183</v>
      </c>
      <c r="C9" s="80">
        <v>80.94</v>
      </c>
      <c r="D9" s="53">
        <v>80.94</v>
      </c>
      <c r="E9" s="53"/>
      <c r="F9" s="53"/>
      <c r="G9" s="53"/>
      <c r="H9" s="53"/>
    </row>
    <row r="10" ht="32.55" customHeight="1" spans="1:8">
      <c r="A10" s="33" t="s">
        <v>184</v>
      </c>
      <c r="B10" s="50" t="s">
        <v>185</v>
      </c>
      <c r="C10" s="80">
        <v>80.94</v>
      </c>
      <c r="D10" s="53">
        <v>80.94</v>
      </c>
      <c r="E10" s="53"/>
      <c r="F10" s="53"/>
      <c r="G10" s="53"/>
      <c r="H10" s="53"/>
    </row>
    <row r="11" ht="32.55" customHeight="1" spans="1:8">
      <c r="A11" s="33" t="s">
        <v>186</v>
      </c>
      <c r="B11" s="50" t="s">
        <v>187</v>
      </c>
      <c r="C11" s="80">
        <v>62.93</v>
      </c>
      <c r="D11" s="53">
        <v>62.93</v>
      </c>
      <c r="E11" s="53"/>
      <c r="F11" s="53"/>
      <c r="G11" s="53"/>
      <c r="H11" s="53"/>
    </row>
    <row r="12" ht="32.55" customHeight="1" spans="1:8">
      <c r="A12" s="33" t="s">
        <v>188</v>
      </c>
      <c r="B12" s="50" t="s">
        <v>189</v>
      </c>
      <c r="C12" s="80">
        <v>62.93</v>
      </c>
      <c r="D12" s="53">
        <v>62.93</v>
      </c>
      <c r="E12" s="53"/>
      <c r="F12" s="53"/>
      <c r="G12" s="53"/>
      <c r="H12" s="53"/>
    </row>
    <row r="13" ht="32.55" customHeight="1" spans="1:8">
      <c r="A13" s="33" t="s">
        <v>190</v>
      </c>
      <c r="B13" s="50" t="s">
        <v>191</v>
      </c>
      <c r="C13" s="80">
        <v>62.93</v>
      </c>
      <c r="D13" s="53">
        <v>62.93</v>
      </c>
      <c r="E13" s="53"/>
      <c r="F13" s="53"/>
      <c r="G13" s="53"/>
      <c r="H13" s="53"/>
    </row>
    <row r="14" ht="32.55" customHeight="1" spans="1:8">
      <c r="A14" s="33" t="s">
        <v>192</v>
      </c>
      <c r="B14" s="50" t="s">
        <v>193</v>
      </c>
      <c r="C14" s="80">
        <v>1780.659501</v>
      </c>
      <c r="D14" s="53">
        <v>1025.23</v>
      </c>
      <c r="E14" s="53">
        <v>755.429501</v>
      </c>
      <c r="F14" s="53"/>
      <c r="G14" s="53"/>
      <c r="H14" s="53"/>
    </row>
    <row r="15" ht="32.55" customHeight="1" spans="1:8">
      <c r="A15" s="33" t="s">
        <v>194</v>
      </c>
      <c r="B15" s="50" t="s">
        <v>195</v>
      </c>
      <c r="C15" s="80">
        <v>1780.659501</v>
      </c>
      <c r="D15" s="53">
        <v>1025.23</v>
      </c>
      <c r="E15" s="53">
        <v>755.429501</v>
      </c>
      <c r="F15" s="53"/>
      <c r="G15" s="53"/>
      <c r="H15" s="53"/>
    </row>
    <row r="16" ht="32.55" customHeight="1" spans="1:8">
      <c r="A16" s="33" t="s">
        <v>196</v>
      </c>
      <c r="B16" s="50" t="s">
        <v>197</v>
      </c>
      <c r="C16" s="80">
        <v>107.37</v>
      </c>
      <c r="D16" s="53">
        <v>107.37</v>
      </c>
      <c r="E16" s="53"/>
      <c r="F16" s="53"/>
      <c r="G16" s="53"/>
      <c r="H16" s="53"/>
    </row>
    <row r="17" ht="32.55" customHeight="1" spans="1:8">
      <c r="A17" s="33" t="s">
        <v>198</v>
      </c>
      <c r="B17" s="50" t="s">
        <v>199</v>
      </c>
      <c r="C17" s="80">
        <v>103.1342</v>
      </c>
      <c r="D17" s="53"/>
      <c r="E17" s="53">
        <v>103.1342</v>
      </c>
      <c r="F17" s="53"/>
      <c r="G17" s="53"/>
      <c r="H17" s="53"/>
    </row>
    <row r="18" ht="32.55" customHeight="1" spans="1:8">
      <c r="A18" s="33" t="s">
        <v>200</v>
      </c>
      <c r="B18" s="50" t="s">
        <v>201</v>
      </c>
      <c r="C18" s="80">
        <v>120.975</v>
      </c>
      <c r="D18" s="53"/>
      <c r="E18" s="53">
        <v>120.975</v>
      </c>
      <c r="F18" s="53"/>
      <c r="G18" s="53"/>
      <c r="H18" s="53"/>
    </row>
    <row r="19" ht="32.55" customHeight="1" spans="1:8">
      <c r="A19" s="33" t="s">
        <v>202</v>
      </c>
      <c r="B19" s="50" t="s">
        <v>203</v>
      </c>
      <c r="C19" s="80">
        <v>1434.959101</v>
      </c>
      <c r="D19" s="53">
        <v>917.86</v>
      </c>
      <c r="E19" s="53">
        <v>517.099101</v>
      </c>
      <c r="F19" s="53"/>
      <c r="G19" s="53"/>
      <c r="H19" s="53"/>
    </row>
    <row r="20" ht="32.55" customHeight="1" spans="1:8">
      <c r="A20" s="33" t="s">
        <v>204</v>
      </c>
      <c r="B20" s="50" t="s">
        <v>205</v>
      </c>
      <c r="C20" s="80">
        <v>14.2212</v>
      </c>
      <c r="D20" s="53"/>
      <c r="E20" s="53">
        <v>14.2212</v>
      </c>
      <c r="F20" s="53"/>
      <c r="G20" s="53"/>
      <c r="H20" s="53"/>
    </row>
    <row r="21" ht="32.55" customHeight="1" spans="1:8">
      <c r="A21" s="33" t="s">
        <v>206</v>
      </c>
      <c r="B21" s="50" t="s">
        <v>207</v>
      </c>
      <c r="C21" s="80">
        <v>98</v>
      </c>
      <c r="D21" s="53">
        <v>98</v>
      </c>
      <c r="E21" s="53"/>
      <c r="F21" s="53"/>
      <c r="G21" s="53"/>
      <c r="H21" s="53"/>
    </row>
    <row r="22" ht="32.55" customHeight="1" spans="1:8">
      <c r="A22" s="33" t="s">
        <v>208</v>
      </c>
      <c r="B22" s="50" t="s">
        <v>209</v>
      </c>
      <c r="C22" s="80">
        <v>98</v>
      </c>
      <c r="D22" s="53">
        <v>98</v>
      </c>
      <c r="E22" s="53"/>
      <c r="F22" s="53"/>
      <c r="G22" s="53"/>
      <c r="H22" s="53"/>
    </row>
    <row r="23" ht="32.55" customHeight="1" spans="1:8">
      <c r="A23" s="33" t="s">
        <v>210</v>
      </c>
      <c r="B23" s="50" t="s">
        <v>211</v>
      </c>
      <c r="C23" s="80">
        <v>98</v>
      </c>
      <c r="D23" s="53">
        <v>98</v>
      </c>
      <c r="E23" s="53"/>
      <c r="F23" s="53"/>
      <c r="G23" s="53"/>
      <c r="H23" s="5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7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212</v>
      </c>
      <c r="R1" s="9"/>
    </row>
    <row r="2" ht="42.25" customHeight="1" spans="1:18">
      <c r="A2" s="12" t="s">
        <v>213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</row>
    <row r="5" ht="30.15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45"/>
      <c r="B6" s="45"/>
      <c r="C6" s="45"/>
      <c r="D6" s="45"/>
      <c r="E6" s="45" t="s">
        <v>150</v>
      </c>
      <c r="F6" s="56">
        <v>2022.529501</v>
      </c>
      <c r="G6" s="56">
        <v>951.59</v>
      </c>
      <c r="H6" s="56">
        <v>934.439501</v>
      </c>
      <c r="I6" s="56"/>
      <c r="J6" s="56"/>
      <c r="K6" s="56"/>
      <c r="L6" s="56"/>
      <c r="M6" s="56"/>
      <c r="N6" s="56"/>
      <c r="O6" s="56">
        <v>136.5</v>
      </c>
      <c r="P6" s="56"/>
      <c r="Q6" s="56"/>
      <c r="R6" s="56"/>
    </row>
    <row r="7" ht="24.4" customHeight="1" spans="1:18">
      <c r="A7" s="45"/>
      <c r="B7" s="45"/>
      <c r="C7" s="45"/>
      <c r="D7" s="47" t="s">
        <v>167</v>
      </c>
      <c r="E7" s="47" t="s">
        <v>168</v>
      </c>
      <c r="F7" s="56">
        <v>2022.529501</v>
      </c>
      <c r="G7" s="56">
        <v>951.59</v>
      </c>
      <c r="H7" s="56">
        <v>934.439501</v>
      </c>
      <c r="I7" s="56"/>
      <c r="J7" s="56"/>
      <c r="K7" s="56"/>
      <c r="L7" s="56"/>
      <c r="M7" s="56"/>
      <c r="N7" s="56"/>
      <c r="O7" s="56">
        <v>136.5</v>
      </c>
      <c r="P7" s="56"/>
      <c r="Q7" s="56"/>
      <c r="R7" s="56"/>
    </row>
    <row r="8" ht="24.4" customHeight="1" spans="1:18">
      <c r="A8" s="48"/>
      <c r="B8" s="48"/>
      <c r="C8" s="48"/>
      <c r="D8" s="32" t="s">
        <v>169</v>
      </c>
      <c r="E8" s="32" t="s">
        <v>170</v>
      </c>
      <c r="F8" s="76">
        <v>2022.529501</v>
      </c>
      <c r="G8" s="76">
        <v>951.59</v>
      </c>
      <c r="H8" s="76">
        <v>934.439501</v>
      </c>
      <c r="I8" s="76"/>
      <c r="J8" s="76"/>
      <c r="K8" s="76"/>
      <c r="L8" s="76"/>
      <c r="M8" s="76"/>
      <c r="N8" s="76"/>
      <c r="O8" s="76">
        <v>136.5</v>
      </c>
      <c r="P8" s="76"/>
      <c r="Q8" s="76"/>
      <c r="R8" s="76"/>
    </row>
    <row r="9" ht="24.4" customHeight="1" spans="1:18">
      <c r="A9" s="49" t="s">
        <v>233</v>
      </c>
      <c r="B9" s="49" t="s">
        <v>234</v>
      </c>
      <c r="C9" s="49" t="s">
        <v>234</v>
      </c>
      <c r="D9" s="33" t="s">
        <v>235</v>
      </c>
      <c r="E9" s="50" t="s">
        <v>236</v>
      </c>
      <c r="F9" s="77">
        <v>80.94</v>
      </c>
      <c r="G9" s="77">
        <v>80.94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ht="24.4" customHeight="1" spans="1:18">
      <c r="A10" s="49" t="s">
        <v>237</v>
      </c>
      <c r="B10" s="49" t="s">
        <v>238</v>
      </c>
      <c r="C10" s="49" t="s">
        <v>239</v>
      </c>
      <c r="D10" s="33" t="s">
        <v>235</v>
      </c>
      <c r="E10" s="50" t="s">
        <v>240</v>
      </c>
      <c r="F10" s="77">
        <v>62.93</v>
      </c>
      <c r="G10" s="77">
        <v>62.93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ht="24.4" customHeight="1" spans="1:18">
      <c r="A11" s="49" t="s">
        <v>241</v>
      </c>
      <c r="B11" s="49" t="s">
        <v>242</v>
      </c>
      <c r="C11" s="49" t="s">
        <v>239</v>
      </c>
      <c r="D11" s="33" t="s">
        <v>235</v>
      </c>
      <c r="E11" s="50" t="s">
        <v>243</v>
      </c>
      <c r="F11" s="77">
        <v>107.37</v>
      </c>
      <c r="G11" s="77"/>
      <c r="H11" s="77"/>
      <c r="I11" s="77"/>
      <c r="J11" s="77"/>
      <c r="K11" s="77"/>
      <c r="L11" s="77"/>
      <c r="M11" s="77"/>
      <c r="N11" s="77"/>
      <c r="O11" s="77">
        <v>107.37</v>
      </c>
      <c r="P11" s="77"/>
      <c r="Q11" s="77"/>
      <c r="R11" s="77"/>
    </row>
    <row r="12" ht="24.4" customHeight="1" spans="1:18">
      <c r="A12" s="49" t="s">
        <v>241</v>
      </c>
      <c r="B12" s="49" t="s">
        <v>242</v>
      </c>
      <c r="C12" s="49" t="s">
        <v>244</v>
      </c>
      <c r="D12" s="33" t="s">
        <v>235</v>
      </c>
      <c r="E12" s="50" t="s">
        <v>245</v>
      </c>
      <c r="F12" s="77">
        <v>103.1342</v>
      </c>
      <c r="G12" s="77"/>
      <c r="H12" s="77">
        <v>103.1342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ht="24.4" customHeight="1" spans="1:18">
      <c r="A13" s="49" t="s">
        <v>241</v>
      </c>
      <c r="B13" s="49" t="s">
        <v>242</v>
      </c>
      <c r="C13" s="49" t="s">
        <v>246</v>
      </c>
      <c r="D13" s="33" t="s">
        <v>235</v>
      </c>
      <c r="E13" s="50" t="s">
        <v>247</v>
      </c>
      <c r="F13" s="77">
        <v>120.975</v>
      </c>
      <c r="G13" s="77"/>
      <c r="H13" s="77">
        <v>120.975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ht="24.4" customHeight="1" spans="1:18">
      <c r="A14" s="49" t="s">
        <v>241</v>
      </c>
      <c r="B14" s="49" t="s">
        <v>242</v>
      </c>
      <c r="C14" s="49" t="s">
        <v>248</v>
      </c>
      <c r="D14" s="33" t="s">
        <v>235</v>
      </c>
      <c r="E14" s="50" t="s">
        <v>249</v>
      </c>
      <c r="F14" s="77">
        <v>1434.959101</v>
      </c>
      <c r="G14" s="77">
        <v>709.72</v>
      </c>
      <c r="H14" s="77">
        <v>696.109101</v>
      </c>
      <c r="I14" s="77"/>
      <c r="J14" s="77"/>
      <c r="K14" s="77"/>
      <c r="L14" s="77"/>
      <c r="M14" s="77"/>
      <c r="N14" s="77"/>
      <c r="O14" s="77">
        <v>29.13</v>
      </c>
      <c r="P14" s="77"/>
      <c r="Q14" s="77"/>
      <c r="R14" s="77"/>
    </row>
    <row r="15" ht="24.4" customHeight="1" spans="1:18">
      <c r="A15" s="49" t="s">
        <v>241</v>
      </c>
      <c r="B15" s="49" t="s">
        <v>242</v>
      </c>
      <c r="C15" s="49" t="s">
        <v>250</v>
      </c>
      <c r="D15" s="33" t="s">
        <v>235</v>
      </c>
      <c r="E15" s="50" t="s">
        <v>251</v>
      </c>
      <c r="F15" s="77">
        <v>14.2212</v>
      </c>
      <c r="G15" s="77"/>
      <c r="H15" s="77">
        <v>14.2212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ht="24.4" customHeight="1" spans="1:18">
      <c r="A16" s="49" t="s">
        <v>252</v>
      </c>
      <c r="B16" s="49" t="s">
        <v>253</v>
      </c>
      <c r="C16" s="49" t="s">
        <v>239</v>
      </c>
      <c r="D16" s="33" t="s">
        <v>235</v>
      </c>
      <c r="E16" s="50" t="s">
        <v>254</v>
      </c>
      <c r="F16" s="77">
        <v>98</v>
      </c>
      <c r="G16" s="77">
        <v>98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775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255</v>
      </c>
      <c r="T1" s="9"/>
    </row>
    <row r="2" ht="49.15" customHeight="1" spans="1:20">
      <c r="A2" s="12" t="s">
        <v>256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6" t="s">
        <v>57</v>
      </c>
      <c r="T3" s="36"/>
    </row>
    <row r="4" ht="18.1" customHeight="1" spans="1:20">
      <c r="A4" s="4" t="s">
        <v>214</v>
      </c>
      <c r="B4" s="4"/>
      <c r="C4" s="4"/>
      <c r="D4" s="4" t="s">
        <v>215</v>
      </c>
      <c r="E4" s="4" t="s">
        <v>216</v>
      </c>
      <c r="F4" s="4" t="s">
        <v>257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258</v>
      </c>
      <c r="I5" s="4" t="s">
        <v>259</v>
      </c>
      <c r="J5" s="4" t="s">
        <v>226</v>
      </c>
      <c r="K5" s="4" t="s">
        <v>150</v>
      </c>
      <c r="L5" s="4" t="s">
        <v>260</v>
      </c>
      <c r="M5" s="4" t="s">
        <v>261</v>
      </c>
      <c r="N5" s="4" t="s">
        <v>228</v>
      </c>
      <c r="O5" s="4" t="s">
        <v>262</v>
      </c>
      <c r="P5" s="4" t="s">
        <v>263</v>
      </c>
      <c r="Q5" s="4" t="s">
        <v>264</v>
      </c>
      <c r="R5" s="4" t="s">
        <v>224</v>
      </c>
      <c r="S5" s="4" t="s">
        <v>227</v>
      </c>
      <c r="T5" s="4" t="s">
        <v>229</v>
      </c>
    </row>
    <row r="6" ht="28.45" customHeight="1" spans="1:20">
      <c r="A6" s="45"/>
      <c r="B6" s="45"/>
      <c r="C6" s="45"/>
      <c r="D6" s="45"/>
      <c r="E6" s="45" t="s">
        <v>150</v>
      </c>
      <c r="F6" s="46">
        <v>2022.529501</v>
      </c>
      <c r="G6" s="46">
        <v>1267.1</v>
      </c>
      <c r="H6" s="46">
        <v>951.59</v>
      </c>
      <c r="I6" s="46">
        <v>179.01</v>
      </c>
      <c r="J6" s="46">
        <v>136.5</v>
      </c>
      <c r="K6" s="46">
        <v>755.429501</v>
      </c>
      <c r="L6" s="46">
        <v>755.429501</v>
      </c>
      <c r="M6" s="46"/>
      <c r="N6" s="46"/>
      <c r="O6" s="46"/>
      <c r="P6" s="46"/>
      <c r="Q6" s="46"/>
      <c r="R6" s="46"/>
      <c r="S6" s="46"/>
      <c r="T6" s="46"/>
    </row>
    <row r="7" ht="26.05" customHeight="1" spans="1:20">
      <c r="A7" s="45"/>
      <c r="B7" s="45"/>
      <c r="C7" s="45"/>
      <c r="D7" s="47" t="s">
        <v>167</v>
      </c>
      <c r="E7" s="47" t="s">
        <v>168</v>
      </c>
      <c r="F7" s="56">
        <v>2022.529501</v>
      </c>
      <c r="G7" s="46">
        <v>1267.1</v>
      </c>
      <c r="H7" s="46">
        <v>951.59</v>
      </c>
      <c r="I7" s="46">
        <v>179.01</v>
      </c>
      <c r="J7" s="46">
        <v>136.5</v>
      </c>
      <c r="K7" s="46">
        <v>755.429501</v>
      </c>
      <c r="L7" s="46">
        <v>755.429501</v>
      </c>
      <c r="M7" s="46"/>
      <c r="N7" s="46"/>
      <c r="O7" s="46"/>
      <c r="P7" s="46"/>
      <c r="Q7" s="46"/>
      <c r="R7" s="46"/>
      <c r="S7" s="46"/>
      <c r="T7" s="46"/>
    </row>
    <row r="8" ht="29.3" customHeight="1" spans="1:20">
      <c r="A8" s="48"/>
      <c r="B8" s="48"/>
      <c r="C8" s="48"/>
      <c r="D8" s="32" t="s">
        <v>169</v>
      </c>
      <c r="E8" s="32" t="s">
        <v>170</v>
      </c>
      <c r="F8" s="56">
        <v>2022.529501</v>
      </c>
      <c r="G8" s="46">
        <v>1267.1</v>
      </c>
      <c r="H8" s="46">
        <v>951.59</v>
      </c>
      <c r="I8" s="46">
        <v>179.01</v>
      </c>
      <c r="J8" s="46">
        <v>136.5</v>
      </c>
      <c r="K8" s="46">
        <v>755.429501</v>
      </c>
      <c r="L8" s="46">
        <v>755.429501</v>
      </c>
      <c r="M8" s="46"/>
      <c r="N8" s="46"/>
      <c r="O8" s="46"/>
      <c r="P8" s="46"/>
      <c r="Q8" s="46"/>
      <c r="R8" s="46"/>
      <c r="S8" s="46"/>
      <c r="T8" s="46"/>
    </row>
    <row r="9" ht="26.05" customHeight="1" spans="1:20">
      <c r="A9" s="49" t="s">
        <v>233</v>
      </c>
      <c r="B9" s="49" t="s">
        <v>234</v>
      </c>
      <c r="C9" s="49" t="s">
        <v>234</v>
      </c>
      <c r="D9" s="33" t="s">
        <v>235</v>
      </c>
      <c r="E9" s="50" t="s">
        <v>236</v>
      </c>
      <c r="F9" s="51">
        <v>80.94</v>
      </c>
      <c r="G9" s="52">
        <v>80.94</v>
      </c>
      <c r="H9" s="52">
        <v>80.94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ht="26.05" customHeight="1" spans="1:20">
      <c r="A10" s="49" t="s">
        <v>237</v>
      </c>
      <c r="B10" s="49" t="s">
        <v>238</v>
      </c>
      <c r="C10" s="49" t="s">
        <v>239</v>
      </c>
      <c r="D10" s="33" t="s">
        <v>235</v>
      </c>
      <c r="E10" s="50" t="s">
        <v>240</v>
      </c>
      <c r="F10" s="51">
        <v>62.93</v>
      </c>
      <c r="G10" s="52">
        <v>62.93</v>
      </c>
      <c r="H10" s="52">
        <v>62.93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ht="26.05" customHeight="1" spans="1:20">
      <c r="A11" s="49" t="s">
        <v>241</v>
      </c>
      <c r="B11" s="49" t="s">
        <v>242</v>
      </c>
      <c r="C11" s="49" t="s">
        <v>239</v>
      </c>
      <c r="D11" s="33" t="s">
        <v>235</v>
      </c>
      <c r="E11" s="50" t="s">
        <v>243</v>
      </c>
      <c r="F11" s="51">
        <v>107.37</v>
      </c>
      <c r="G11" s="52">
        <v>107.37</v>
      </c>
      <c r="H11" s="52"/>
      <c r="I11" s="52"/>
      <c r="J11" s="52">
        <v>107.37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ht="26.05" customHeight="1" spans="1:20">
      <c r="A12" s="49" t="s">
        <v>241</v>
      </c>
      <c r="B12" s="49" t="s">
        <v>242</v>
      </c>
      <c r="C12" s="49" t="s">
        <v>244</v>
      </c>
      <c r="D12" s="33" t="s">
        <v>235</v>
      </c>
      <c r="E12" s="50" t="s">
        <v>245</v>
      </c>
      <c r="F12" s="51">
        <v>103.1342</v>
      </c>
      <c r="G12" s="52"/>
      <c r="H12" s="52"/>
      <c r="I12" s="52"/>
      <c r="J12" s="52"/>
      <c r="K12" s="52">
        <v>103.1342</v>
      </c>
      <c r="L12" s="52">
        <v>103.1342</v>
      </c>
      <c r="M12" s="52"/>
      <c r="N12" s="52"/>
      <c r="O12" s="52"/>
      <c r="P12" s="52"/>
      <c r="Q12" s="52"/>
      <c r="R12" s="52"/>
      <c r="S12" s="52"/>
      <c r="T12" s="52"/>
    </row>
    <row r="13" ht="26.05" customHeight="1" spans="1:20">
      <c r="A13" s="49" t="s">
        <v>241</v>
      </c>
      <c r="B13" s="49" t="s">
        <v>242</v>
      </c>
      <c r="C13" s="49" t="s">
        <v>246</v>
      </c>
      <c r="D13" s="33" t="s">
        <v>235</v>
      </c>
      <c r="E13" s="50" t="s">
        <v>247</v>
      </c>
      <c r="F13" s="51">
        <v>120.975</v>
      </c>
      <c r="G13" s="52"/>
      <c r="H13" s="52"/>
      <c r="I13" s="52"/>
      <c r="J13" s="52"/>
      <c r="K13" s="52">
        <v>120.975</v>
      </c>
      <c r="L13" s="52">
        <v>120.975</v>
      </c>
      <c r="M13" s="52"/>
      <c r="N13" s="52"/>
      <c r="O13" s="52"/>
      <c r="P13" s="52"/>
      <c r="Q13" s="52"/>
      <c r="R13" s="52"/>
      <c r="S13" s="52"/>
      <c r="T13" s="52"/>
    </row>
    <row r="14" ht="26.05" customHeight="1" spans="1:20">
      <c r="A14" s="49" t="s">
        <v>241</v>
      </c>
      <c r="B14" s="49" t="s">
        <v>242</v>
      </c>
      <c r="C14" s="49" t="s">
        <v>248</v>
      </c>
      <c r="D14" s="33" t="s">
        <v>235</v>
      </c>
      <c r="E14" s="50" t="s">
        <v>249</v>
      </c>
      <c r="F14" s="51">
        <v>1434.959101</v>
      </c>
      <c r="G14" s="52">
        <v>917.86</v>
      </c>
      <c r="H14" s="52">
        <v>709.72</v>
      </c>
      <c r="I14" s="52">
        <v>179.01</v>
      </c>
      <c r="J14" s="52">
        <v>29.13</v>
      </c>
      <c r="K14" s="52">
        <v>517.099101</v>
      </c>
      <c r="L14" s="52">
        <v>517.099101</v>
      </c>
      <c r="M14" s="52"/>
      <c r="N14" s="52"/>
      <c r="O14" s="52"/>
      <c r="P14" s="52"/>
      <c r="Q14" s="52"/>
      <c r="R14" s="52"/>
      <c r="S14" s="52"/>
      <c r="T14" s="52"/>
    </row>
    <row r="15" ht="26.05" customHeight="1" spans="1:20">
      <c r="A15" s="49" t="s">
        <v>241</v>
      </c>
      <c r="B15" s="49" t="s">
        <v>242</v>
      </c>
      <c r="C15" s="49" t="s">
        <v>250</v>
      </c>
      <c r="D15" s="33" t="s">
        <v>235</v>
      </c>
      <c r="E15" s="50" t="s">
        <v>251</v>
      </c>
      <c r="F15" s="51">
        <v>14.2212</v>
      </c>
      <c r="G15" s="52"/>
      <c r="H15" s="52"/>
      <c r="I15" s="52"/>
      <c r="J15" s="52"/>
      <c r="K15" s="52">
        <v>14.2212</v>
      </c>
      <c r="L15" s="52">
        <v>14.2212</v>
      </c>
      <c r="M15" s="52"/>
      <c r="N15" s="52"/>
      <c r="O15" s="52"/>
      <c r="P15" s="52"/>
      <c r="Q15" s="52"/>
      <c r="R15" s="52"/>
      <c r="S15" s="52"/>
      <c r="T15" s="52"/>
    </row>
    <row r="16" ht="26.05" customHeight="1" spans="1:20">
      <c r="A16" s="49" t="s">
        <v>252</v>
      </c>
      <c r="B16" s="49" t="s">
        <v>253</v>
      </c>
      <c r="C16" s="49" t="s">
        <v>239</v>
      </c>
      <c r="D16" s="33" t="s">
        <v>235</v>
      </c>
      <c r="E16" s="50" t="s">
        <v>254</v>
      </c>
      <c r="F16" s="51">
        <v>98</v>
      </c>
      <c r="G16" s="52">
        <v>98</v>
      </c>
      <c r="H16" s="52">
        <v>98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265</v>
      </c>
    </row>
    <row r="2" ht="37.05" customHeight="1" spans="1:4">
      <c r="A2" s="12" t="s">
        <v>266</v>
      </c>
      <c r="B2" s="12"/>
      <c r="C2" s="12"/>
      <c r="D2" s="12"/>
    </row>
    <row r="3" ht="27.6" customHeight="1" spans="1:4">
      <c r="A3" s="3" t="s">
        <v>56</v>
      </c>
      <c r="B3" s="3"/>
      <c r="C3" s="3"/>
      <c r="D3" s="36" t="s">
        <v>57</v>
      </c>
    </row>
    <row r="4" ht="22.8" customHeight="1" spans="1:4">
      <c r="A4" s="38" t="s">
        <v>267</v>
      </c>
      <c r="B4" s="38"/>
      <c r="C4" s="38" t="s">
        <v>268</v>
      </c>
      <c r="D4" s="38"/>
    </row>
    <row r="5" ht="22.8" customHeight="1" spans="1:4">
      <c r="A5" s="38" t="s">
        <v>60</v>
      </c>
      <c r="B5" s="38" t="s">
        <v>61</v>
      </c>
      <c r="C5" s="38" t="s">
        <v>60</v>
      </c>
      <c r="D5" s="38" t="s">
        <v>61</v>
      </c>
    </row>
    <row r="6" ht="22.8" customHeight="1" spans="1:4">
      <c r="A6" s="39" t="s">
        <v>269</v>
      </c>
      <c r="B6" s="40">
        <v>1379.9</v>
      </c>
      <c r="C6" s="39" t="s">
        <v>270</v>
      </c>
      <c r="D6" s="75">
        <v>1544.529501</v>
      </c>
    </row>
    <row r="7" ht="22.8" customHeight="1" spans="1:4">
      <c r="A7" s="72" t="s">
        <v>271</v>
      </c>
      <c r="B7" s="43">
        <v>1379.9</v>
      </c>
      <c r="C7" s="72" t="s">
        <v>272</v>
      </c>
      <c r="D7" s="44"/>
    </row>
    <row r="8" ht="22.8" customHeight="1" spans="1:4">
      <c r="A8" s="72" t="s">
        <v>273</v>
      </c>
      <c r="B8" s="43"/>
      <c r="C8" s="72" t="s">
        <v>274</v>
      </c>
      <c r="D8" s="44"/>
    </row>
    <row r="9" ht="22.8" customHeight="1" spans="1:4">
      <c r="A9" s="72" t="s">
        <v>275</v>
      </c>
      <c r="B9" s="43"/>
      <c r="C9" s="72" t="s">
        <v>276</v>
      </c>
      <c r="D9" s="44"/>
    </row>
    <row r="10" ht="22.8" customHeight="1" spans="1:4">
      <c r="A10" s="39" t="s">
        <v>277</v>
      </c>
      <c r="B10" s="40">
        <v>164.629501</v>
      </c>
      <c r="C10" s="72" t="s">
        <v>278</v>
      </c>
      <c r="D10" s="44"/>
    </row>
    <row r="11" ht="22.8" customHeight="1" spans="1:4">
      <c r="A11" s="72" t="s">
        <v>271</v>
      </c>
      <c r="B11" s="43">
        <v>164.629501</v>
      </c>
      <c r="C11" s="72" t="s">
        <v>279</v>
      </c>
      <c r="D11" s="44"/>
    </row>
    <row r="12" ht="22.8" customHeight="1" spans="1:4">
      <c r="A12" s="72" t="s">
        <v>273</v>
      </c>
      <c r="B12" s="43"/>
      <c r="C12" s="72" t="s">
        <v>280</v>
      </c>
      <c r="D12" s="44">
        <v>80.94</v>
      </c>
    </row>
    <row r="13" ht="22.8" customHeight="1" spans="1:4">
      <c r="A13" s="72" t="s">
        <v>275</v>
      </c>
      <c r="B13" s="43"/>
      <c r="C13" s="72" t="s">
        <v>281</v>
      </c>
      <c r="D13" s="44">
        <v>62.93</v>
      </c>
    </row>
    <row r="14" ht="22.8" customHeight="1" spans="1:4">
      <c r="A14" s="72"/>
      <c r="B14" s="72"/>
      <c r="C14" s="72" t="s">
        <v>282</v>
      </c>
      <c r="D14" s="44"/>
    </row>
    <row r="15" ht="22.8" customHeight="1" spans="1:4">
      <c r="A15" s="72"/>
      <c r="B15" s="43"/>
      <c r="C15" s="72" t="s">
        <v>283</v>
      </c>
      <c r="D15" s="44"/>
    </row>
    <row r="16" ht="22.8" customHeight="1" spans="1:4">
      <c r="A16" s="72"/>
      <c r="B16" s="72"/>
      <c r="C16" s="72" t="s">
        <v>284</v>
      </c>
      <c r="D16" s="44">
        <v>1302.659501</v>
      </c>
    </row>
    <row r="17" ht="22.8" customHeight="1" spans="1:4">
      <c r="A17" s="72"/>
      <c r="B17" s="72"/>
      <c r="C17" s="72" t="s">
        <v>285</v>
      </c>
      <c r="D17" s="44"/>
    </row>
    <row r="18" ht="22.8" customHeight="1" spans="1:4">
      <c r="A18" s="72"/>
      <c r="B18" s="72"/>
      <c r="C18" s="72" t="s">
        <v>286</v>
      </c>
      <c r="D18" s="44"/>
    </row>
    <row r="19" ht="22.8" customHeight="1" spans="1:4">
      <c r="A19" s="72"/>
      <c r="B19" s="72"/>
      <c r="C19" s="72" t="s">
        <v>287</v>
      </c>
      <c r="D19" s="44"/>
    </row>
    <row r="20" ht="22.8" customHeight="1" spans="1:4">
      <c r="A20" s="72"/>
      <c r="B20" s="72"/>
      <c r="C20" s="72" t="s">
        <v>288</v>
      </c>
      <c r="D20" s="44"/>
    </row>
    <row r="21" ht="22.8" customHeight="1" spans="1:4">
      <c r="A21" s="72"/>
      <c r="B21" s="72"/>
      <c r="C21" s="72" t="s">
        <v>289</v>
      </c>
      <c r="D21" s="44"/>
    </row>
    <row r="22" ht="22.8" customHeight="1" spans="1:4">
      <c r="A22" s="72"/>
      <c r="B22" s="72"/>
      <c r="C22" s="72" t="s">
        <v>290</v>
      </c>
      <c r="D22" s="44"/>
    </row>
    <row r="23" ht="22.8" customHeight="1" spans="1:4">
      <c r="A23" s="72"/>
      <c r="B23" s="72"/>
      <c r="C23" s="72" t="s">
        <v>291</v>
      </c>
      <c r="D23" s="44">
        <v>98</v>
      </c>
    </row>
    <row r="24" ht="22.8" customHeight="1" spans="1:4">
      <c r="A24" s="72"/>
      <c r="B24" s="72"/>
      <c r="C24" s="72" t="s">
        <v>292</v>
      </c>
      <c r="D24" s="44"/>
    </row>
    <row r="25" ht="22.8" customHeight="1" spans="1:4">
      <c r="A25" s="72"/>
      <c r="B25" s="72"/>
      <c r="C25" s="72" t="s">
        <v>293</v>
      </c>
      <c r="D25" s="44"/>
    </row>
    <row r="26" ht="22.8" customHeight="1" spans="1:4">
      <c r="A26" s="72"/>
      <c r="B26" s="72"/>
      <c r="C26" s="72" t="s">
        <v>294</v>
      </c>
      <c r="D26" s="44"/>
    </row>
    <row r="27" ht="22.8" customHeight="1" spans="1:4">
      <c r="A27" s="72"/>
      <c r="B27" s="72"/>
      <c r="C27" s="72" t="s">
        <v>295</v>
      </c>
      <c r="D27" s="44"/>
    </row>
    <row r="28" ht="22.8" customHeight="1" spans="1:4">
      <c r="A28" s="72"/>
      <c r="B28" s="72"/>
      <c r="C28" s="72" t="s">
        <v>296</v>
      </c>
      <c r="D28" s="44"/>
    </row>
    <row r="29" ht="22.8" customHeight="1" spans="1:4">
      <c r="A29" s="72"/>
      <c r="B29" s="72"/>
      <c r="C29" s="72" t="s">
        <v>297</v>
      </c>
      <c r="D29" s="44"/>
    </row>
    <row r="30" ht="22.8" customHeight="1" spans="1:4">
      <c r="A30" s="72"/>
      <c r="B30" s="72"/>
      <c r="C30" s="72" t="s">
        <v>298</v>
      </c>
      <c r="D30" s="44"/>
    </row>
    <row r="31" ht="22.8" customHeight="1" spans="1:4">
      <c r="A31" s="72"/>
      <c r="B31" s="72"/>
      <c r="C31" s="72" t="s">
        <v>299</v>
      </c>
      <c r="D31" s="44"/>
    </row>
    <row r="32" ht="22.8" customHeight="1" spans="1:4">
      <c r="A32" s="72"/>
      <c r="B32" s="72"/>
      <c r="C32" s="72"/>
      <c r="D32" s="72"/>
    </row>
    <row r="33" ht="22.8" customHeight="1" spans="1:4">
      <c r="A33" s="72"/>
      <c r="B33" s="72"/>
      <c r="C33" s="72"/>
      <c r="D33" s="72"/>
    </row>
    <row r="34" ht="22.8" customHeight="1" spans="1:4">
      <c r="A34" s="72"/>
      <c r="B34" s="72"/>
      <c r="C34" s="72"/>
      <c r="D34" s="72"/>
    </row>
    <row r="35" ht="22.8" customHeight="1" spans="1:4">
      <c r="A35" s="39"/>
      <c r="B35" s="39"/>
      <c r="C35" s="39" t="s">
        <v>300</v>
      </c>
      <c r="D35" s="40">
        <v>0</v>
      </c>
    </row>
    <row r="36" ht="22.8" customHeight="1" spans="1:4">
      <c r="A36" s="39"/>
      <c r="B36" s="39"/>
      <c r="C36" s="39"/>
      <c r="D36" s="39"/>
    </row>
    <row r="37" ht="22.8" customHeight="1" spans="1:4">
      <c r="A37" s="38" t="s">
        <v>301</v>
      </c>
      <c r="B37" s="40">
        <v>1544.529501</v>
      </c>
      <c r="C37" s="38" t="s">
        <v>302</v>
      </c>
      <c r="D37" s="75">
        <v>1544.529501</v>
      </c>
    </row>
    <row r="38" ht="16.35" customHeight="1" spans="1:3">
      <c r="A38" s="35" t="s">
        <v>303</v>
      </c>
      <c r="B38" s="35"/>
      <c r="C38" s="35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3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304</v>
      </c>
    </row>
    <row r="2" ht="43.1" customHeight="1" spans="1:8">
      <c r="A2" s="12" t="s">
        <v>305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6" t="s">
        <v>57</v>
      </c>
    </row>
    <row r="4" ht="25" customHeight="1" spans="1:8">
      <c r="A4" s="38" t="s">
        <v>173</v>
      </c>
      <c r="B4" s="38" t="s">
        <v>174</v>
      </c>
      <c r="C4" s="38" t="s">
        <v>150</v>
      </c>
      <c r="D4" s="38" t="s">
        <v>175</v>
      </c>
      <c r="E4" s="38"/>
      <c r="F4" s="38"/>
      <c r="G4" s="38"/>
      <c r="H4" s="38" t="s">
        <v>176</v>
      </c>
    </row>
    <row r="5" ht="25.85" customHeight="1" spans="1:8">
      <c r="A5" s="38"/>
      <c r="B5" s="38"/>
      <c r="C5" s="38"/>
      <c r="D5" s="38" t="s">
        <v>152</v>
      </c>
      <c r="E5" s="38" t="s">
        <v>306</v>
      </c>
      <c r="F5" s="38"/>
      <c r="G5" s="38" t="s">
        <v>307</v>
      </c>
      <c r="H5" s="38"/>
    </row>
    <row r="6" ht="35.35" customHeight="1" spans="1:8">
      <c r="A6" s="38"/>
      <c r="B6" s="38"/>
      <c r="C6" s="38"/>
      <c r="D6" s="38"/>
      <c r="E6" s="38" t="s">
        <v>258</v>
      </c>
      <c r="F6" s="38" t="s">
        <v>226</v>
      </c>
      <c r="G6" s="38"/>
      <c r="H6" s="38"/>
    </row>
    <row r="7" ht="23.25" customHeight="1" spans="1:8">
      <c r="A7" s="39"/>
      <c r="B7" s="39" t="s">
        <v>150</v>
      </c>
      <c r="C7" s="40">
        <v>1544.529501</v>
      </c>
      <c r="D7" s="40">
        <v>1236.26</v>
      </c>
      <c r="E7" s="40">
        <v>951.59</v>
      </c>
      <c r="F7" s="40">
        <v>136.5</v>
      </c>
      <c r="G7" s="40">
        <v>148.17</v>
      </c>
      <c r="H7" s="40">
        <v>308.269501</v>
      </c>
    </row>
    <row r="8" ht="26.05" customHeight="1" spans="1:8">
      <c r="A8" s="41" t="s">
        <v>167</v>
      </c>
      <c r="B8" s="41" t="s">
        <v>168</v>
      </c>
      <c r="C8" s="40">
        <v>1544.529501</v>
      </c>
      <c r="D8" s="40">
        <v>1236.26</v>
      </c>
      <c r="E8" s="40">
        <v>951.59</v>
      </c>
      <c r="F8" s="40">
        <v>136.5</v>
      </c>
      <c r="G8" s="40">
        <v>148.17</v>
      </c>
      <c r="H8" s="40">
        <v>308.269501</v>
      </c>
    </row>
    <row r="9" ht="26.05" customHeight="1" spans="1:8">
      <c r="A9" s="70" t="s">
        <v>169</v>
      </c>
      <c r="B9" s="70" t="s">
        <v>170</v>
      </c>
      <c r="C9" s="40">
        <v>1544.529501</v>
      </c>
      <c r="D9" s="40">
        <v>1236.26</v>
      </c>
      <c r="E9" s="40">
        <v>951.59</v>
      </c>
      <c r="F9" s="40">
        <v>136.5</v>
      </c>
      <c r="G9" s="40">
        <v>148.17</v>
      </c>
      <c r="H9" s="40">
        <v>308.269501</v>
      </c>
    </row>
    <row r="10" ht="30.15" customHeight="1" spans="1:8">
      <c r="A10" s="74" t="s">
        <v>308</v>
      </c>
      <c r="B10" s="72" t="s">
        <v>181</v>
      </c>
      <c r="C10" s="40">
        <v>80.94</v>
      </c>
      <c r="D10" s="40">
        <v>80.94</v>
      </c>
      <c r="E10" s="40">
        <v>80.94</v>
      </c>
      <c r="F10" s="40">
        <v>0</v>
      </c>
      <c r="G10" s="40">
        <v>0</v>
      </c>
      <c r="H10" s="40">
        <v>0</v>
      </c>
    </row>
    <row r="11" ht="30.15" customHeight="1" spans="1:8">
      <c r="A11" s="74" t="s">
        <v>309</v>
      </c>
      <c r="B11" s="72" t="s">
        <v>183</v>
      </c>
      <c r="C11" s="40">
        <v>80.94</v>
      </c>
      <c r="D11" s="40">
        <v>80.94</v>
      </c>
      <c r="E11" s="40">
        <v>80.94</v>
      </c>
      <c r="F11" s="40">
        <v>0</v>
      </c>
      <c r="G11" s="40">
        <v>0</v>
      </c>
      <c r="H11" s="40">
        <v>0</v>
      </c>
    </row>
    <row r="12" ht="30.15" customHeight="1" spans="1:8">
      <c r="A12" s="74" t="s">
        <v>310</v>
      </c>
      <c r="B12" s="72" t="s">
        <v>311</v>
      </c>
      <c r="C12" s="43">
        <v>80.94</v>
      </c>
      <c r="D12" s="43">
        <v>80.94</v>
      </c>
      <c r="E12" s="44">
        <v>80.94</v>
      </c>
      <c r="F12" s="44"/>
      <c r="G12" s="44"/>
      <c r="H12" s="44"/>
    </row>
    <row r="13" ht="30.15" customHeight="1" spans="1:8">
      <c r="A13" s="74" t="s">
        <v>312</v>
      </c>
      <c r="B13" s="72" t="s">
        <v>187</v>
      </c>
      <c r="C13" s="40">
        <v>62.93</v>
      </c>
      <c r="D13" s="40">
        <v>62.93</v>
      </c>
      <c r="E13" s="40">
        <v>62.93</v>
      </c>
      <c r="F13" s="40">
        <v>0</v>
      </c>
      <c r="G13" s="40">
        <v>0</v>
      </c>
      <c r="H13" s="40">
        <v>0</v>
      </c>
    </row>
    <row r="14" ht="30.15" customHeight="1" spans="1:8">
      <c r="A14" s="74" t="s">
        <v>313</v>
      </c>
      <c r="B14" s="72" t="s">
        <v>189</v>
      </c>
      <c r="C14" s="40">
        <v>62.93</v>
      </c>
      <c r="D14" s="40">
        <v>62.93</v>
      </c>
      <c r="E14" s="40">
        <v>62.93</v>
      </c>
      <c r="F14" s="40">
        <v>0</v>
      </c>
      <c r="G14" s="40">
        <v>0</v>
      </c>
      <c r="H14" s="40">
        <v>0</v>
      </c>
    </row>
    <row r="15" ht="30.15" customHeight="1" spans="1:8">
      <c r="A15" s="74" t="s">
        <v>314</v>
      </c>
      <c r="B15" s="72" t="s">
        <v>315</v>
      </c>
      <c r="C15" s="43">
        <v>62.93</v>
      </c>
      <c r="D15" s="43">
        <v>62.93</v>
      </c>
      <c r="E15" s="44">
        <v>62.93</v>
      </c>
      <c r="F15" s="44"/>
      <c r="G15" s="44"/>
      <c r="H15" s="44"/>
    </row>
    <row r="16" ht="30.15" customHeight="1" spans="1:8">
      <c r="A16" s="74" t="s">
        <v>316</v>
      </c>
      <c r="B16" s="72" t="s">
        <v>193</v>
      </c>
      <c r="C16" s="40">
        <v>1302.659501</v>
      </c>
      <c r="D16" s="40">
        <v>994.39</v>
      </c>
      <c r="E16" s="40">
        <v>709.72</v>
      </c>
      <c r="F16" s="40">
        <v>136.5</v>
      </c>
      <c r="G16" s="40">
        <v>148.17</v>
      </c>
      <c r="H16" s="40">
        <v>308.269501</v>
      </c>
    </row>
    <row r="17" ht="30.15" customHeight="1" spans="1:8">
      <c r="A17" s="74" t="s">
        <v>317</v>
      </c>
      <c r="B17" s="72" t="s">
        <v>195</v>
      </c>
      <c r="C17" s="40">
        <v>1302.659501</v>
      </c>
      <c r="D17" s="40">
        <v>994.39</v>
      </c>
      <c r="E17" s="40">
        <v>709.72</v>
      </c>
      <c r="F17" s="40">
        <v>136.5</v>
      </c>
      <c r="G17" s="40">
        <v>148.17</v>
      </c>
      <c r="H17" s="40">
        <v>308.269501</v>
      </c>
    </row>
    <row r="18" ht="30.15" customHeight="1" spans="1:8">
      <c r="A18" s="74" t="s">
        <v>318</v>
      </c>
      <c r="B18" s="72" t="s">
        <v>319</v>
      </c>
      <c r="C18" s="43">
        <v>107.37</v>
      </c>
      <c r="D18" s="43">
        <v>107.37</v>
      </c>
      <c r="E18" s="44"/>
      <c r="F18" s="44">
        <v>107.37</v>
      </c>
      <c r="G18" s="44"/>
      <c r="H18" s="44"/>
    </row>
    <row r="19" ht="30.15" customHeight="1" spans="1:8">
      <c r="A19" s="74" t="s">
        <v>320</v>
      </c>
      <c r="B19" s="72" t="s">
        <v>321</v>
      </c>
      <c r="C19" s="43">
        <v>103.1342</v>
      </c>
      <c r="D19" s="43"/>
      <c r="E19" s="44"/>
      <c r="F19" s="44"/>
      <c r="G19" s="44"/>
      <c r="H19" s="44">
        <v>103.1342</v>
      </c>
    </row>
    <row r="20" ht="30.15" customHeight="1" spans="1:8">
      <c r="A20" s="74" t="s">
        <v>322</v>
      </c>
      <c r="B20" s="72" t="s">
        <v>323</v>
      </c>
      <c r="C20" s="43">
        <v>70.975</v>
      </c>
      <c r="D20" s="43"/>
      <c r="E20" s="44"/>
      <c r="F20" s="44"/>
      <c r="G20" s="44"/>
      <c r="H20" s="44">
        <v>70.975</v>
      </c>
    </row>
    <row r="21" ht="30.15" customHeight="1" spans="1:8">
      <c r="A21" s="74" t="s">
        <v>324</v>
      </c>
      <c r="B21" s="72" t="s">
        <v>325</v>
      </c>
      <c r="C21" s="43">
        <v>1006.959101</v>
      </c>
      <c r="D21" s="43">
        <v>887.02</v>
      </c>
      <c r="E21" s="44">
        <v>709.72</v>
      </c>
      <c r="F21" s="44">
        <v>29.13</v>
      </c>
      <c r="G21" s="44">
        <v>148.17</v>
      </c>
      <c r="H21" s="44">
        <v>119.939101</v>
      </c>
    </row>
    <row r="22" ht="30.15" customHeight="1" spans="1:8">
      <c r="A22" s="74" t="s">
        <v>326</v>
      </c>
      <c r="B22" s="72" t="s">
        <v>327</v>
      </c>
      <c r="C22" s="43">
        <v>14.2212</v>
      </c>
      <c r="D22" s="43"/>
      <c r="E22" s="44"/>
      <c r="F22" s="44"/>
      <c r="G22" s="44"/>
      <c r="H22" s="44">
        <v>14.2212</v>
      </c>
    </row>
    <row r="23" ht="30.15" customHeight="1" spans="1:8">
      <c r="A23" s="74" t="s">
        <v>328</v>
      </c>
      <c r="B23" s="72" t="s">
        <v>207</v>
      </c>
      <c r="C23" s="40">
        <v>98</v>
      </c>
      <c r="D23" s="40">
        <v>98</v>
      </c>
      <c r="E23" s="40">
        <v>98</v>
      </c>
      <c r="F23" s="40">
        <v>0</v>
      </c>
      <c r="G23" s="40">
        <v>0</v>
      </c>
      <c r="H23" s="40">
        <v>0</v>
      </c>
    </row>
    <row r="24" ht="30.15" customHeight="1" spans="1:8">
      <c r="A24" s="74" t="s">
        <v>329</v>
      </c>
      <c r="B24" s="72" t="s">
        <v>209</v>
      </c>
      <c r="C24" s="40">
        <v>98</v>
      </c>
      <c r="D24" s="40">
        <v>98</v>
      </c>
      <c r="E24" s="40">
        <v>98</v>
      </c>
      <c r="F24" s="40">
        <v>0</v>
      </c>
      <c r="G24" s="40">
        <v>0</v>
      </c>
      <c r="H24" s="40">
        <v>0</v>
      </c>
    </row>
    <row r="25" ht="30.15" customHeight="1" spans="1:8">
      <c r="A25" s="74" t="s">
        <v>330</v>
      </c>
      <c r="B25" s="72" t="s">
        <v>331</v>
      </c>
      <c r="C25" s="43">
        <v>98</v>
      </c>
      <c r="D25" s="43">
        <v>98</v>
      </c>
      <c r="E25" s="44">
        <v>98</v>
      </c>
      <c r="F25" s="44"/>
      <c r="G25" s="44"/>
      <c r="H25" s="44"/>
    </row>
    <row r="26" ht="16.35" customHeight="1" spans="1:4">
      <c r="A26" s="35" t="s">
        <v>332</v>
      </c>
      <c r="B26" s="35"/>
      <c r="C26" s="35"/>
      <c r="D26" s="35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333</v>
      </c>
    </row>
    <row r="2" ht="44.85" customHeight="1" spans="1:14">
      <c r="A2" s="55" t="s">
        <v>334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6" t="s">
        <v>57</v>
      </c>
      <c r="N3" s="36"/>
    </row>
    <row r="4" ht="42.25" customHeight="1" spans="1:14">
      <c r="A4" s="60" t="s">
        <v>214</v>
      </c>
      <c r="B4" s="60"/>
      <c r="C4" s="60"/>
      <c r="D4" s="60" t="s">
        <v>215</v>
      </c>
      <c r="E4" s="60" t="s">
        <v>216</v>
      </c>
      <c r="F4" s="60" t="s">
        <v>257</v>
      </c>
      <c r="G4" s="60" t="s">
        <v>218</v>
      </c>
      <c r="H4" s="60"/>
      <c r="I4" s="60"/>
      <c r="J4" s="60"/>
      <c r="K4" s="60"/>
      <c r="L4" s="60" t="s">
        <v>222</v>
      </c>
      <c r="M4" s="60"/>
      <c r="N4" s="60"/>
    </row>
    <row r="5" ht="39.65" customHeight="1" spans="1:14">
      <c r="A5" s="60" t="s">
        <v>230</v>
      </c>
      <c r="B5" s="60" t="s">
        <v>231</v>
      </c>
      <c r="C5" s="60" t="s">
        <v>232</v>
      </c>
      <c r="D5" s="60"/>
      <c r="E5" s="60"/>
      <c r="F5" s="60"/>
      <c r="G5" s="60" t="s">
        <v>150</v>
      </c>
      <c r="H5" s="60" t="s">
        <v>335</v>
      </c>
      <c r="I5" s="60" t="s">
        <v>336</v>
      </c>
      <c r="J5" s="60" t="s">
        <v>337</v>
      </c>
      <c r="K5" s="60" t="s">
        <v>338</v>
      </c>
      <c r="L5" s="60" t="s">
        <v>150</v>
      </c>
      <c r="M5" s="60" t="s">
        <v>258</v>
      </c>
      <c r="N5" s="60" t="s">
        <v>339</v>
      </c>
    </row>
    <row r="6" ht="21.55" customHeight="1" spans="1:14">
      <c r="A6" s="61"/>
      <c r="B6" s="61"/>
      <c r="C6" s="61"/>
      <c r="D6" s="61"/>
      <c r="E6" s="61" t="s">
        <v>150</v>
      </c>
      <c r="F6" s="73">
        <v>951.59</v>
      </c>
      <c r="G6" s="73">
        <v>951.59</v>
      </c>
      <c r="H6" s="73">
        <v>695</v>
      </c>
      <c r="I6" s="73">
        <v>148.59</v>
      </c>
      <c r="J6" s="73">
        <v>98</v>
      </c>
      <c r="K6" s="73">
        <v>10</v>
      </c>
      <c r="L6" s="73"/>
      <c r="M6" s="73"/>
      <c r="N6" s="73"/>
    </row>
    <row r="7" ht="21.55" customHeight="1" spans="1:14">
      <c r="A7" s="61"/>
      <c r="B7" s="61"/>
      <c r="C7" s="61"/>
      <c r="D7" s="63" t="s">
        <v>167</v>
      </c>
      <c r="E7" s="63" t="s">
        <v>168</v>
      </c>
      <c r="F7" s="73">
        <v>951.59</v>
      </c>
      <c r="G7" s="73">
        <v>951.59</v>
      </c>
      <c r="H7" s="73">
        <v>695</v>
      </c>
      <c r="I7" s="73">
        <v>148.59</v>
      </c>
      <c r="J7" s="73">
        <v>98</v>
      </c>
      <c r="K7" s="73">
        <v>10</v>
      </c>
      <c r="L7" s="73"/>
      <c r="M7" s="73"/>
      <c r="N7" s="73"/>
    </row>
    <row r="8" ht="22.4" customHeight="1" spans="1:14">
      <c r="A8" s="61"/>
      <c r="B8" s="61"/>
      <c r="C8" s="61"/>
      <c r="D8" s="64" t="s">
        <v>169</v>
      </c>
      <c r="E8" s="64" t="s">
        <v>170</v>
      </c>
      <c r="F8" s="73">
        <v>951.59</v>
      </c>
      <c r="G8" s="73">
        <v>951.59</v>
      </c>
      <c r="H8" s="73">
        <v>695</v>
      </c>
      <c r="I8" s="73">
        <v>148.59</v>
      </c>
      <c r="J8" s="73">
        <v>98</v>
      </c>
      <c r="K8" s="73">
        <v>10</v>
      </c>
      <c r="L8" s="73"/>
      <c r="M8" s="73"/>
      <c r="N8" s="73"/>
    </row>
    <row r="9" ht="23.25" customHeight="1" spans="1:14">
      <c r="A9" s="65" t="s">
        <v>233</v>
      </c>
      <c r="B9" s="65" t="s">
        <v>234</v>
      </c>
      <c r="C9" s="65" t="s">
        <v>234</v>
      </c>
      <c r="D9" s="66" t="s">
        <v>235</v>
      </c>
      <c r="E9" s="67" t="s">
        <v>236</v>
      </c>
      <c r="F9" s="68">
        <v>80.94</v>
      </c>
      <c r="G9" s="68">
        <v>80.94</v>
      </c>
      <c r="H9" s="69"/>
      <c r="I9" s="69">
        <v>80.94</v>
      </c>
      <c r="J9" s="69"/>
      <c r="K9" s="69"/>
      <c r="L9" s="68"/>
      <c r="M9" s="69"/>
      <c r="N9" s="69"/>
    </row>
    <row r="10" ht="23.25" customHeight="1" spans="1:14">
      <c r="A10" s="65" t="s">
        <v>237</v>
      </c>
      <c r="B10" s="65" t="s">
        <v>238</v>
      </c>
      <c r="C10" s="65" t="s">
        <v>239</v>
      </c>
      <c r="D10" s="66" t="s">
        <v>235</v>
      </c>
      <c r="E10" s="67" t="s">
        <v>240</v>
      </c>
      <c r="F10" s="68">
        <v>62.93</v>
      </c>
      <c r="G10" s="68">
        <v>62.93</v>
      </c>
      <c r="H10" s="69"/>
      <c r="I10" s="69">
        <v>62.93</v>
      </c>
      <c r="J10" s="69"/>
      <c r="K10" s="69"/>
      <c r="L10" s="68"/>
      <c r="M10" s="69"/>
      <c r="N10" s="69"/>
    </row>
    <row r="11" ht="23.25" customHeight="1" spans="1:14">
      <c r="A11" s="65" t="s">
        <v>241</v>
      </c>
      <c r="B11" s="65" t="s">
        <v>242</v>
      </c>
      <c r="C11" s="65" t="s">
        <v>248</v>
      </c>
      <c r="D11" s="66" t="s">
        <v>235</v>
      </c>
      <c r="E11" s="67" t="s">
        <v>249</v>
      </c>
      <c r="F11" s="68">
        <v>709.72</v>
      </c>
      <c r="G11" s="68">
        <v>709.72</v>
      </c>
      <c r="H11" s="69">
        <v>695</v>
      </c>
      <c r="I11" s="69">
        <v>4.72</v>
      </c>
      <c r="J11" s="69"/>
      <c r="K11" s="69">
        <v>10</v>
      </c>
      <c r="L11" s="68"/>
      <c r="M11" s="69"/>
      <c r="N11" s="69"/>
    </row>
    <row r="12" ht="23.25" customHeight="1" spans="1:14">
      <c r="A12" s="65" t="s">
        <v>252</v>
      </c>
      <c r="B12" s="65" t="s">
        <v>253</v>
      </c>
      <c r="C12" s="65" t="s">
        <v>239</v>
      </c>
      <c r="D12" s="66" t="s">
        <v>235</v>
      </c>
      <c r="E12" s="67" t="s">
        <v>254</v>
      </c>
      <c r="F12" s="68">
        <v>98</v>
      </c>
      <c r="G12" s="68">
        <v>98</v>
      </c>
      <c r="H12" s="69"/>
      <c r="I12" s="69"/>
      <c r="J12" s="69">
        <v>98</v>
      </c>
      <c r="K12" s="69"/>
      <c r="L12" s="68"/>
      <c r="M12" s="69"/>
      <c r="N12" s="69"/>
    </row>
    <row r="13" ht="16.35" customHeight="1" spans="1:5">
      <c r="A13" s="35" t="s">
        <v>340</v>
      </c>
      <c r="B13" s="35"/>
      <c r="C13" s="35"/>
      <c r="D13" s="35"/>
      <c r="E13" s="35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341</v>
      </c>
      <c r="V1" s="9"/>
    </row>
    <row r="2" ht="50" customHeight="1" spans="1:22">
      <c r="A2" s="55" t="s">
        <v>342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6" t="s">
        <v>57</v>
      </c>
      <c r="V3" s="36"/>
    </row>
    <row r="4" ht="31.05" customHeight="1" spans="1:22">
      <c r="A4" s="4" t="s">
        <v>214</v>
      </c>
      <c r="B4" s="4"/>
      <c r="C4" s="4"/>
      <c r="D4" s="4" t="s">
        <v>215</v>
      </c>
      <c r="E4" s="4" t="s">
        <v>216</v>
      </c>
      <c r="F4" s="4" t="s">
        <v>257</v>
      </c>
      <c r="G4" s="4" t="s">
        <v>343</v>
      </c>
      <c r="H4" s="4"/>
      <c r="I4" s="4"/>
      <c r="J4" s="4"/>
      <c r="K4" s="4"/>
      <c r="L4" s="4" t="s">
        <v>344</v>
      </c>
      <c r="M4" s="4"/>
      <c r="N4" s="4"/>
      <c r="O4" s="4"/>
      <c r="P4" s="4"/>
      <c r="Q4" s="4"/>
      <c r="R4" s="4" t="s">
        <v>337</v>
      </c>
      <c r="S4" s="4" t="s">
        <v>345</v>
      </c>
      <c r="T4" s="4"/>
      <c r="U4" s="4"/>
      <c r="V4" s="4"/>
    </row>
    <row r="5" ht="39.65" customHeight="1" spans="1:22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150</v>
      </c>
      <c r="M5" s="4" t="s">
        <v>350</v>
      </c>
      <c r="N5" s="4" t="s">
        <v>351</v>
      </c>
      <c r="O5" s="4" t="s">
        <v>352</v>
      </c>
      <c r="P5" s="4" t="s">
        <v>353</v>
      </c>
      <c r="Q5" s="4" t="s">
        <v>354</v>
      </c>
      <c r="R5" s="4"/>
      <c r="S5" s="4" t="s">
        <v>150</v>
      </c>
      <c r="T5" s="4" t="s">
        <v>355</v>
      </c>
      <c r="U5" s="4" t="s">
        <v>356</v>
      </c>
      <c r="V5" s="4" t="s">
        <v>338</v>
      </c>
    </row>
    <row r="6" ht="27.6" customHeight="1" spans="1:22">
      <c r="A6" s="45"/>
      <c r="B6" s="45"/>
      <c r="C6" s="45"/>
      <c r="D6" s="45"/>
      <c r="E6" s="45" t="s">
        <v>150</v>
      </c>
      <c r="F6" s="46">
        <v>951.59</v>
      </c>
      <c r="G6" s="46">
        <v>695</v>
      </c>
      <c r="H6" s="46">
        <v>369.08</v>
      </c>
      <c r="I6" s="46">
        <v>113.06</v>
      </c>
      <c r="J6" s="46">
        <v>89.82</v>
      </c>
      <c r="K6" s="46">
        <v>123.04</v>
      </c>
      <c r="L6" s="46">
        <v>148.59</v>
      </c>
      <c r="M6" s="46">
        <v>80.94</v>
      </c>
      <c r="N6" s="46"/>
      <c r="O6" s="46">
        <v>62.93</v>
      </c>
      <c r="P6" s="46"/>
      <c r="Q6" s="46">
        <v>4.72</v>
      </c>
      <c r="R6" s="46">
        <v>98</v>
      </c>
      <c r="S6" s="46">
        <v>10</v>
      </c>
      <c r="T6" s="46"/>
      <c r="U6" s="46"/>
      <c r="V6" s="46">
        <v>10</v>
      </c>
    </row>
    <row r="7" ht="26.05" customHeight="1" spans="1:22">
      <c r="A7" s="45"/>
      <c r="B7" s="45"/>
      <c r="C7" s="45"/>
      <c r="D7" s="47" t="s">
        <v>167</v>
      </c>
      <c r="E7" s="47" t="s">
        <v>168</v>
      </c>
      <c r="F7" s="46">
        <v>951.59</v>
      </c>
      <c r="G7" s="46">
        <v>695</v>
      </c>
      <c r="H7" s="46">
        <v>369.08</v>
      </c>
      <c r="I7" s="46">
        <v>113.06</v>
      </c>
      <c r="J7" s="46">
        <v>89.82</v>
      </c>
      <c r="K7" s="46">
        <v>123.04</v>
      </c>
      <c r="L7" s="46">
        <v>148.59</v>
      </c>
      <c r="M7" s="46">
        <v>80.94</v>
      </c>
      <c r="N7" s="46"/>
      <c r="O7" s="46">
        <v>62.93</v>
      </c>
      <c r="P7" s="46"/>
      <c r="Q7" s="46">
        <v>4.72</v>
      </c>
      <c r="R7" s="46">
        <v>98</v>
      </c>
      <c r="S7" s="46">
        <v>10</v>
      </c>
      <c r="T7" s="46"/>
      <c r="U7" s="46"/>
      <c r="V7" s="46">
        <v>10</v>
      </c>
    </row>
    <row r="8" ht="29.3" customHeight="1" spans="1:22">
      <c r="A8" s="45"/>
      <c r="B8" s="45"/>
      <c r="C8" s="45"/>
      <c r="D8" s="32" t="s">
        <v>169</v>
      </c>
      <c r="E8" s="32" t="s">
        <v>170</v>
      </c>
      <c r="F8" s="46">
        <v>951.59</v>
      </c>
      <c r="G8" s="46">
        <v>695</v>
      </c>
      <c r="H8" s="46">
        <v>369.08</v>
      </c>
      <c r="I8" s="46">
        <v>113.06</v>
      </c>
      <c r="J8" s="46">
        <v>89.82</v>
      </c>
      <c r="K8" s="46">
        <v>123.04</v>
      </c>
      <c r="L8" s="46">
        <v>148.59</v>
      </c>
      <c r="M8" s="46">
        <v>80.94</v>
      </c>
      <c r="N8" s="46"/>
      <c r="O8" s="46">
        <v>62.93</v>
      </c>
      <c r="P8" s="46"/>
      <c r="Q8" s="46">
        <v>4.72</v>
      </c>
      <c r="R8" s="46">
        <v>98</v>
      </c>
      <c r="S8" s="46">
        <v>10</v>
      </c>
      <c r="T8" s="46"/>
      <c r="U8" s="46"/>
      <c r="V8" s="46">
        <v>10</v>
      </c>
    </row>
    <row r="9" ht="30.15" customHeight="1" spans="1:22">
      <c r="A9" s="49" t="s">
        <v>233</v>
      </c>
      <c r="B9" s="49" t="s">
        <v>234</v>
      </c>
      <c r="C9" s="49" t="s">
        <v>234</v>
      </c>
      <c r="D9" s="33" t="s">
        <v>235</v>
      </c>
      <c r="E9" s="58" t="s">
        <v>236</v>
      </c>
      <c r="F9" s="52">
        <v>80.94</v>
      </c>
      <c r="G9" s="51"/>
      <c r="H9" s="51"/>
      <c r="I9" s="51"/>
      <c r="J9" s="51"/>
      <c r="K9" s="51"/>
      <c r="L9" s="52">
        <v>80.94</v>
      </c>
      <c r="M9" s="51">
        <v>80.94</v>
      </c>
      <c r="N9" s="51"/>
      <c r="O9" s="51"/>
      <c r="P9" s="51"/>
      <c r="Q9" s="51"/>
      <c r="R9" s="51"/>
      <c r="S9" s="52"/>
      <c r="T9" s="51"/>
      <c r="U9" s="51"/>
      <c r="V9" s="51"/>
    </row>
    <row r="10" ht="30.15" customHeight="1" spans="1:22">
      <c r="A10" s="49" t="s">
        <v>237</v>
      </c>
      <c r="B10" s="49" t="s">
        <v>238</v>
      </c>
      <c r="C10" s="49" t="s">
        <v>239</v>
      </c>
      <c r="D10" s="33" t="s">
        <v>235</v>
      </c>
      <c r="E10" s="58" t="s">
        <v>240</v>
      </c>
      <c r="F10" s="52">
        <v>62.93</v>
      </c>
      <c r="G10" s="51"/>
      <c r="H10" s="51"/>
      <c r="I10" s="51"/>
      <c r="J10" s="51"/>
      <c r="K10" s="51"/>
      <c r="L10" s="52">
        <v>62.93</v>
      </c>
      <c r="M10" s="51"/>
      <c r="N10" s="51"/>
      <c r="O10" s="51">
        <v>62.93</v>
      </c>
      <c r="P10" s="51"/>
      <c r="Q10" s="51"/>
      <c r="R10" s="51"/>
      <c r="S10" s="52"/>
      <c r="T10" s="51"/>
      <c r="U10" s="51"/>
      <c r="V10" s="51"/>
    </row>
    <row r="11" ht="30.15" customHeight="1" spans="1:22">
      <c r="A11" s="49" t="s">
        <v>241</v>
      </c>
      <c r="B11" s="49" t="s">
        <v>242</v>
      </c>
      <c r="C11" s="49" t="s">
        <v>248</v>
      </c>
      <c r="D11" s="33" t="s">
        <v>235</v>
      </c>
      <c r="E11" s="58" t="s">
        <v>249</v>
      </c>
      <c r="F11" s="52">
        <v>709.72</v>
      </c>
      <c r="G11" s="51">
        <v>695</v>
      </c>
      <c r="H11" s="51">
        <v>369.08</v>
      </c>
      <c r="I11" s="51">
        <v>113.06</v>
      </c>
      <c r="J11" s="51">
        <v>89.82</v>
      </c>
      <c r="K11" s="51">
        <v>123.04</v>
      </c>
      <c r="L11" s="52">
        <v>4.72</v>
      </c>
      <c r="M11" s="51"/>
      <c r="N11" s="51"/>
      <c r="O11" s="51"/>
      <c r="P11" s="51"/>
      <c r="Q11" s="51">
        <v>4.72</v>
      </c>
      <c r="R11" s="51"/>
      <c r="S11" s="52">
        <v>10</v>
      </c>
      <c r="T11" s="51"/>
      <c r="U11" s="51"/>
      <c r="V11" s="51">
        <v>10</v>
      </c>
    </row>
    <row r="12" ht="30.15" customHeight="1" spans="1:22">
      <c r="A12" s="49" t="s">
        <v>252</v>
      </c>
      <c r="B12" s="49" t="s">
        <v>253</v>
      </c>
      <c r="C12" s="49" t="s">
        <v>239</v>
      </c>
      <c r="D12" s="33" t="s">
        <v>235</v>
      </c>
      <c r="E12" s="58" t="s">
        <v>254</v>
      </c>
      <c r="F12" s="52">
        <v>98</v>
      </c>
      <c r="G12" s="51"/>
      <c r="H12" s="51"/>
      <c r="I12" s="51"/>
      <c r="J12" s="51"/>
      <c r="K12" s="51"/>
      <c r="L12" s="52"/>
      <c r="M12" s="51"/>
      <c r="N12" s="51"/>
      <c r="O12" s="51"/>
      <c r="P12" s="51"/>
      <c r="Q12" s="51"/>
      <c r="R12" s="51">
        <v>98</v>
      </c>
      <c r="S12" s="52"/>
      <c r="T12" s="51"/>
      <c r="U12" s="51"/>
      <c r="V12" s="51"/>
    </row>
    <row r="13" ht="16.35" customHeight="1" spans="1:22">
      <c r="A13" s="35" t="s">
        <v>340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357</v>
      </c>
      <c r="K1" s="9"/>
    </row>
    <row r="2" ht="46.55" customHeight="1" spans="1:11">
      <c r="A2" s="55" t="s">
        <v>358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6" t="s">
        <v>57</v>
      </c>
    </row>
    <row r="4" ht="22.4" customHeight="1" spans="1:11">
      <c r="A4" s="38" t="s">
        <v>214</v>
      </c>
      <c r="B4" s="38"/>
      <c r="C4" s="38"/>
      <c r="D4" s="38" t="s">
        <v>215</v>
      </c>
      <c r="E4" s="38" t="s">
        <v>216</v>
      </c>
      <c r="F4" s="38" t="s">
        <v>359</v>
      </c>
      <c r="G4" s="38" t="s">
        <v>360</v>
      </c>
      <c r="H4" s="38" t="s">
        <v>361</v>
      </c>
      <c r="I4" s="38" t="s">
        <v>362</v>
      </c>
      <c r="J4" s="38" t="s">
        <v>363</v>
      </c>
      <c r="K4" s="38" t="s">
        <v>364</v>
      </c>
    </row>
    <row r="5" ht="18.95" customHeight="1" spans="1:11">
      <c r="A5" s="38" t="s">
        <v>230</v>
      </c>
      <c r="B5" s="38" t="s">
        <v>231</v>
      </c>
      <c r="C5" s="38" t="s">
        <v>232</v>
      </c>
      <c r="D5" s="38"/>
      <c r="E5" s="38"/>
      <c r="F5" s="38"/>
      <c r="G5" s="38"/>
      <c r="H5" s="38"/>
      <c r="I5" s="38"/>
      <c r="J5" s="38"/>
      <c r="K5" s="38"/>
    </row>
    <row r="6" ht="22.4" customHeight="1" spans="1:11">
      <c r="A6" s="39"/>
      <c r="B6" s="39"/>
      <c r="C6" s="39"/>
      <c r="D6" s="39"/>
      <c r="E6" s="39" t="s">
        <v>150</v>
      </c>
      <c r="F6" s="40">
        <v>136.5</v>
      </c>
      <c r="G6" s="40">
        <v>18.13</v>
      </c>
      <c r="H6" s="40"/>
      <c r="I6" s="40"/>
      <c r="J6" s="40">
        <v>107.37</v>
      </c>
      <c r="K6" s="40">
        <v>11</v>
      </c>
    </row>
    <row r="7" ht="23.25" customHeight="1" spans="1:11">
      <c r="A7" s="39"/>
      <c r="B7" s="39"/>
      <c r="C7" s="39"/>
      <c r="D7" s="41" t="s">
        <v>167</v>
      </c>
      <c r="E7" s="41" t="s">
        <v>168</v>
      </c>
      <c r="F7" s="40">
        <v>136.5</v>
      </c>
      <c r="G7" s="40">
        <v>18.13</v>
      </c>
      <c r="H7" s="40"/>
      <c r="I7" s="40"/>
      <c r="J7" s="40">
        <v>107.37</v>
      </c>
      <c r="K7" s="40">
        <v>11</v>
      </c>
    </row>
    <row r="8" ht="25" customHeight="1" spans="1:11">
      <c r="A8" s="39"/>
      <c r="B8" s="39"/>
      <c r="C8" s="39"/>
      <c r="D8" s="70" t="s">
        <v>169</v>
      </c>
      <c r="E8" s="70" t="s">
        <v>170</v>
      </c>
      <c r="F8" s="40">
        <v>136.5</v>
      </c>
      <c r="G8" s="40">
        <v>18.13</v>
      </c>
      <c r="H8" s="40"/>
      <c r="I8" s="40"/>
      <c r="J8" s="40">
        <v>107.37</v>
      </c>
      <c r="K8" s="40">
        <v>11</v>
      </c>
    </row>
    <row r="9" ht="25" customHeight="1" spans="1:11">
      <c r="A9" s="71" t="s">
        <v>241</v>
      </c>
      <c r="B9" s="71" t="s">
        <v>242</v>
      </c>
      <c r="C9" s="71" t="s">
        <v>239</v>
      </c>
      <c r="D9" s="42" t="s">
        <v>235</v>
      </c>
      <c r="E9" s="72" t="s">
        <v>243</v>
      </c>
      <c r="F9" s="43">
        <v>107.37</v>
      </c>
      <c r="G9" s="44"/>
      <c r="H9" s="44"/>
      <c r="I9" s="44"/>
      <c r="J9" s="44">
        <v>107.37</v>
      </c>
      <c r="K9" s="44"/>
    </row>
    <row r="10" ht="25" customHeight="1" spans="1:11">
      <c r="A10" s="71" t="s">
        <v>241</v>
      </c>
      <c r="B10" s="71" t="s">
        <v>242</v>
      </c>
      <c r="C10" s="71" t="s">
        <v>248</v>
      </c>
      <c r="D10" s="42" t="s">
        <v>235</v>
      </c>
      <c r="E10" s="72" t="s">
        <v>249</v>
      </c>
      <c r="F10" s="43">
        <v>29.13</v>
      </c>
      <c r="G10" s="44">
        <v>18.13</v>
      </c>
      <c r="H10" s="44"/>
      <c r="I10" s="44"/>
      <c r="J10" s="44"/>
      <c r="K10" s="44">
        <v>11</v>
      </c>
    </row>
    <row r="11" ht="16.35" customHeight="1" spans="1:11">
      <c r="A11" s="35" t="s">
        <v>340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365</v>
      </c>
      <c r="Q1" s="9"/>
      <c r="R1" s="9"/>
    </row>
    <row r="2" ht="40.5" customHeight="1" spans="1:18">
      <c r="A2" s="55" t="s">
        <v>49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6" t="s">
        <v>57</v>
      </c>
      <c r="Q3" s="36"/>
      <c r="R3" s="36"/>
    </row>
    <row r="4" ht="31.05" customHeight="1" spans="1:18">
      <c r="A4" s="60" t="s">
        <v>214</v>
      </c>
      <c r="B4" s="60"/>
      <c r="C4" s="60"/>
      <c r="D4" s="60" t="s">
        <v>215</v>
      </c>
      <c r="E4" s="60" t="s">
        <v>216</v>
      </c>
      <c r="F4" s="60" t="s">
        <v>359</v>
      </c>
      <c r="G4" s="60" t="s">
        <v>366</v>
      </c>
      <c r="H4" s="60" t="s">
        <v>367</v>
      </c>
      <c r="I4" s="60" t="s">
        <v>368</v>
      </c>
      <c r="J4" s="60" t="s">
        <v>369</v>
      </c>
      <c r="K4" s="60" t="s">
        <v>370</v>
      </c>
      <c r="L4" s="60" t="s">
        <v>371</v>
      </c>
      <c r="M4" s="60" t="s">
        <v>372</v>
      </c>
      <c r="N4" s="60" t="s">
        <v>361</v>
      </c>
      <c r="O4" s="60" t="s">
        <v>373</v>
      </c>
      <c r="P4" s="60" t="s">
        <v>362</v>
      </c>
      <c r="Q4" s="60" t="s">
        <v>374</v>
      </c>
      <c r="R4" s="60" t="s">
        <v>364</v>
      </c>
    </row>
    <row r="5" ht="38.8" customHeight="1" spans="1:18">
      <c r="A5" s="60" t="s">
        <v>230</v>
      </c>
      <c r="B5" s="60" t="s">
        <v>231</v>
      </c>
      <c r="C5" s="60" t="s">
        <v>232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24.15" customHeight="1" spans="1:18">
      <c r="A6" s="61"/>
      <c r="B6" s="61"/>
      <c r="C6" s="61"/>
      <c r="D6" s="61"/>
      <c r="E6" s="61" t="s">
        <v>150</v>
      </c>
      <c r="F6" s="62">
        <v>136.5</v>
      </c>
      <c r="G6" s="62"/>
      <c r="H6" s="62">
        <v>107.37</v>
      </c>
      <c r="I6" s="62"/>
      <c r="J6" s="62"/>
      <c r="K6" s="62">
        <v>18.13</v>
      </c>
      <c r="L6" s="62"/>
      <c r="M6" s="62"/>
      <c r="N6" s="62"/>
      <c r="O6" s="62"/>
      <c r="P6" s="62"/>
      <c r="Q6" s="62"/>
      <c r="R6" s="62">
        <v>11</v>
      </c>
    </row>
    <row r="7" ht="26.7" customHeight="1" spans="1:18">
      <c r="A7" s="61"/>
      <c r="B7" s="61"/>
      <c r="C7" s="61"/>
      <c r="D7" s="63" t="s">
        <v>167</v>
      </c>
      <c r="E7" s="63" t="s">
        <v>168</v>
      </c>
      <c r="F7" s="62">
        <v>136.5</v>
      </c>
      <c r="G7" s="62"/>
      <c r="H7" s="62">
        <v>107.37</v>
      </c>
      <c r="I7" s="62"/>
      <c r="J7" s="62"/>
      <c r="K7" s="62">
        <v>18.13</v>
      </c>
      <c r="L7" s="62"/>
      <c r="M7" s="62"/>
      <c r="N7" s="62"/>
      <c r="O7" s="62"/>
      <c r="P7" s="62"/>
      <c r="Q7" s="62"/>
      <c r="R7" s="62">
        <v>11</v>
      </c>
    </row>
    <row r="8" ht="26.7" customHeight="1" spans="1:18">
      <c r="A8" s="61"/>
      <c r="B8" s="61"/>
      <c r="C8" s="61"/>
      <c r="D8" s="64" t="s">
        <v>169</v>
      </c>
      <c r="E8" s="64" t="s">
        <v>170</v>
      </c>
      <c r="F8" s="62">
        <v>136.5</v>
      </c>
      <c r="G8" s="62"/>
      <c r="H8" s="62">
        <v>107.37</v>
      </c>
      <c r="I8" s="62"/>
      <c r="J8" s="62"/>
      <c r="K8" s="62">
        <v>18.13</v>
      </c>
      <c r="L8" s="62"/>
      <c r="M8" s="62"/>
      <c r="N8" s="62"/>
      <c r="O8" s="62"/>
      <c r="P8" s="62"/>
      <c r="Q8" s="62"/>
      <c r="R8" s="62">
        <v>11</v>
      </c>
    </row>
    <row r="9" ht="29.3" customHeight="1" spans="1:18">
      <c r="A9" s="65" t="s">
        <v>241</v>
      </c>
      <c r="B9" s="65" t="s">
        <v>242</v>
      </c>
      <c r="C9" s="65" t="s">
        <v>239</v>
      </c>
      <c r="D9" s="66" t="s">
        <v>235</v>
      </c>
      <c r="E9" s="67" t="s">
        <v>243</v>
      </c>
      <c r="F9" s="68">
        <v>107.37</v>
      </c>
      <c r="G9" s="69"/>
      <c r="H9" s="69">
        <v>107.37</v>
      </c>
      <c r="I9" s="69"/>
      <c r="J9" s="69"/>
      <c r="K9" s="69"/>
      <c r="L9" s="69"/>
      <c r="M9" s="69"/>
      <c r="N9" s="69"/>
      <c r="O9" s="69"/>
      <c r="P9" s="69"/>
      <c r="Q9" s="69"/>
      <c r="R9" s="69"/>
    </row>
    <row r="10" ht="29.3" customHeight="1" spans="1:18">
      <c r="A10" s="65" t="s">
        <v>241</v>
      </c>
      <c r="B10" s="65" t="s">
        <v>242</v>
      </c>
      <c r="C10" s="65" t="s">
        <v>248</v>
      </c>
      <c r="D10" s="66" t="s">
        <v>235</v>
      </c>
      <c r="E10" s="67" t="s">
        <v>249</v>
      </c>
      <c r="F10" s="68">
        <v>29.13</v>
      </c>
      <c r="G10" s="69"/>
      <c r="H10" s="69"/>
      <c r="I10" s="69"/>
      <c r="J10" s="69"/>
      <c r="K10" s="69">
        <v>18.13</v>
      </c>
      <c r="L10" s="69"/>
      <c r="M10" s="69"/>
      <c r="N10" s="69"/>
      <c r="O10" s="69"/>
      <c r="P10" s="69"/>
      <c r="Q10" s="69"/>
      <c r="R10" s="69">
        <v>11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375</v>
      </c>
      <c r="R1" s="9"/>
    </row>
    <row r="2" ht="36.2" customHeight="1" spans="1:18">
      <c r="A2" s="55" t="s">
        <v>376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6" t="s">
        <v>57</v>
      </c>
      <c r="R3" s="36"/>
    </row>
    <row r="4" ht="33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359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 t="s">
        <v>222</v>
      </c>
      <c r="Q4" s="4"/>
      <c r="R4" s="4"/>
    </row>
    <row r="5" ht="36.2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377</v>
      </c>
      <c r="I5" s="4" t="s">
        <v>378</v>
      </c>
      <c r="J5" s="4" t="s">
        <v>379</v>
      </c>
      <c r="K5" s="4" t="s">
        <v>380</v>
      </c>
      <c r="L5" s="4" t="s">
        <v>381</v>
      </c>
      <c r="M5" s="4" t="s">
        <v>382</v>
      </c>
      <c r="N5" s="4" t="s">
        <v>383</v>
      </c>
      <c r="O5" s="4" t="s">
        <v>384</v>
      </c>
      <c r="P5" s="4" t="s">
        <v>150</v>
      </c>
      <c r="Q5" s="4" t="s">
        <v>385</v>
      </c>
      <c r="R5" s="4" t="s">
        <v>339</v>
      </c>
    </row>
    <row r="6" ht="24.15" customHeight="1" spans="1:18">
      <c r="A6" s="45"/>
      <c r="B6" s="45"/>
      <c r="C6" s="45"/>
      <c r="D6" s="45"/>
      <c r="E6" s="45" t="s">
        <v>150</v>
      </c>
      <c r="F6" s="56">
        <v>148.17</v>
      </c>
      <c r="G6" s="56">
        <v>148.17</v>
      </c>
      <c r="H6" s="56">
        <v>111.9</v>
      </c>
      <c r="I6" s="56">
        <v>3.9</v>
      </c>
      <c r="J6" s="56"/>
      <c r="K6" s="56"/>
      <c r="L6" s="56">
        <v>2</v>
      </c>
      <c r="M6" s="56">
        <v>9</v>
      </c>
      <c r="N6" s="56"/>
      <c r="O6" s="56">
        <v>21.37</v>
      </c>
      <c r="P6" s="56"/>
      <c r="Q6" s="56"/>
      <c r="R6" s="56"/>
    </row>
    <row r="7" ht="20.7" customHeight="1" spans="1:18">
      <c r="A7" s="45"/>
      <c r="B7" s="45"/>
      <c r="C7" s="45"/>
      <c r="D7" s="47" t="s">
        <v>167</v>
      </c>
      <c r="E7" s="47" t="s">
        <v>168</v>
      </c>
      <c r="F7" s="56">
        <v>148.17</v>
      </c>
      <c r="G7" s="56">
        <v>148.17</v>
      </c>
      <c r="H7" s="56">
        <v>111.9</v>
      </c>
      <c r="I7" s="56">
        <v>3.9</v>
      </c>
      <c r="J7" s="56"/>
      <c r="K7" s="56"/>
      <c r="L7" s="56">
        <v>2</v>
      </c>
      <c r="M7" s="56">
        <v>9</v>
      </c>
      <c r="N7" s="56"/>
      <c r="O7" s="56">
        <v>21.37</v>
      </c>
      <c r="P7" s="56"/>
      <c r="Q7" s="56"/>
      <c r="R7" s="56"/>
    </row>
    <row r="8" ht="22.4" customHeight="1" spans="1:18">
      <c r="A8" s="45"/>
      <c r="B8" s="45"/>
      <c r="C8" s="45"/>
      <c r="D8" s="32" t="s">
        <v>169</v>
      </c>
      <c r="E8" s="32" t="s">
        <v>170</v>
      </c>
      <c r="F8" s="56">
        <v>148.17</v>
      </c>
      <c r="G8" s="56">
        <v>148.17</v>
      </c>
      <c r="H8" s="56">
        <v>111.9</v>
      </c>
      <c r="I8" s="56">
        <v>3.9</v>
      </c>
      <c r="J8" s="56"/>
      <c r="K8" s="56"/>
      <c r="L8" s="56">
        <v>2</v>
      </c>
      <c r="M8" s="56">
        <v>9</v>
      </c>
      <c r="N8" s="56"/>
      <c r="O8" s="56">
        <v>21.37</v>
      </c>
      <c r="P8" s="56"/>
      <c r="Q8" s="56"/>
      <c r="R8" s="56"/>
    </row>
    <row r="9" ht="23.25" customHeight="1" spans="1:18">
      <c r="A9" s="49" t="s">
        <v>241</v>
      </c>
      <c r="B9" s="49" t="s">
        <v>242</v>
      </c>
      <c r="C9" s="49" t="s">
        <v>248</v>
      </c>
      <c r="D9" s="33" t="s">
        <v>235</v>
      </c>
      <c r="E9" s="58" t="s">
        <v>249</v>
      </c>
      <c r="F9" s="52">
        <v>148.17</v>
      </c>
      <c r="G9" s="51">
        <v>148.17</v>
      </c>
      <c r="H9" s="51">
        <v>111.9</v>
      </c>
      <c r="I9" s="51">
        <v>3.9</v>
      </c>
      <c r="J9" s="51"/>
      <c r="K9" s="51"/>
      <c r="L9" s="51">
        <v>2</v>
      </c>
      <c r="M9" s="51">
        <v>9</v>
      </c>
      <c r="N9" s="51"/>
      <c r="O9" s="51">
        <v>21.37</v>
      </c>
      <c r="P9" s="51"/>
      <c r="Q9" s="51"/>
      <c r="R9" s="51"/>
    </row>
    <row r="10" ht="16.35" customHeight="1" spans="1:18">
      <c r="A10" s="30" t="s">
        <v>340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386</v>
      </c>
      <c r="Z1" s="9"/>
    </row>
    <row r="2" ht="43.95" customHeight="1" spans="1:26">
      <c r="A2" s="55" t="s">
        <v>387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6" t="s">
        <v>57</v>
      </c>
      <c r="Y3" s="36"/>
      <c r="Z3" s="36"/>
    </row>
    <row r="4" ht="17.25" customHeight="1" spans="1:26">
      <c r="A4" s="4" t="s">
        <v>214</v>
      </c>
      <c r="B4" s="4"/>
      <c r="C4" s="4"/>
      <c r="D4" s="4" t="s">
        <v>215</v>
      </c>
      <c r="E4" s="4" t="s">
        <v>216</v>
      </c>
      <c r="F4" s="4" t="s">
        <v>388</v>
      </c>
      <c r="G4" s="4" t="s">
        <v>389</v>
      </c>
      <c r="H4" s="4" t="s">
        <v>390</v>
      </c>
      <c r="I4" s="4" t="s">
        <v>391</v>
      </c>
      <c r="J4" s="4" t="s">
        <v>392</v>
      </c>
      <c r="K4" s="4" t="s">
        <v>393</v>
      </c>
      <c r="L4" s="4" t="s">
        <v>394</v>
      </c>
      <c r="M4" s="4" t="s">
        <v>395</v>
      </c>
      <c r="N4" s="4" t="s">
        <v>396</v>
      </c>
      <c r="O4" s="4" t="s">
        <v>383</v>
      </c>
      <c r="P4" s="4" t="s">
        <v>397</v>
      </c>
      <c r="Q4" s="4" t="s">
        <v>378</v>
      </c>
      <c r="R4" s="4" t="s">
        <v>379</v>
      </c>
      <c r="S4" s="4" t="s">
        <v>381</v>
      </c>
      <c r="T4" s="4" t="s">
        <v>398</v>
      </c>
      <c r="U4" s="4" t="s">
        <v>399</v>
      </c>
      <c r="V4" s="4" t="s">
        <v>400</v>
      </c>
      <c r="W4" s="4" t="s">
        <v>382</v>
      </c>
      <c r="X4" s="4" t="s">
        <v>401</v>
      </c>
      <c r="Y4" s="4" t="s">
        <v>402</v>
      </c>
      <c r="Z4" s="4" t="s">
        <v>384</v>
      </c>
    </row>
    <row r="5" ht="18.1" customHeight="1" spans="1:26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5"/>
      <c r="B6" s="45"/>
      <c r="C6" s="45"/>
      <c r="D6" s="47" t="s">
        <v>403</v>
      </c>
      <c r="E6" s="47" t="s">
        <v>168</v>
      </c>
      <c r="F6" s="56">
        <v>148.17</v>
      </c>
      <c r="G6" s="56">
        <v>5</v>
      </c>
      <c r="H6" s="56"/>
      <c r="I6" s="56">
        <v>1.02</v>
      </c>
      <c r="J6" s="56">
        <v>14.5</v>
      </c>
      <c r="K6" s="56">
        <v>8</v>
      </c>
      <c r="L6" s="56"/>
      <c r="M6" s="56">
        <v>15</v>
      </c>
      <c r="N6" s="56">
        <v>5</v>
      </c>
      <c r="O6" s="56"/>
      <c r="P6" s="56"/>
      <c r="Q6" s="56">
        <v>3.9</v>
      </c>
      <c r="R6" s="56"/>
      <c r="S6" s="56">
        <v>2</v>
      </c>
      <c r="T6" s="56"/>
      <c r="U6" s="56">
        <v>35.06</v>
      </c>
      <c r="V6" s="56">
        <v>6</v>
      </c>
      <c r="W6" s="56">
        <v>9</v>
      </c>
      <c r="X6" s="56">
        <v>22.32</v>
      </c>
      <c r="Y6" s="56"/>
      <c r="Z6" s="56">
        <v>21.37</v>
      </c>
    </row>
    <row r="7" ht="29.3" customHeight="1" spans="1:26">
      <c r="A7" s="45"/>
      <c r="B7" s="45"/>
      <c r="C7" s="45"/>
      <c r="D7" s="47" t="s">
        <v>235</v>
      </c>
      <c r="E7" s="32" t="s">
        <v>170</v>
      </c>
      <c r="F7" s="56">
        <v>148.17</v>
      </c>
      <c r="G7" s="56">
        <v>5</v>
      </c>
      <c r="H7" s="56"/>
      <c r="I7" s="56">
        <v>1.02</v>
      </c>
      <c r="J7" s="56">
        <v>14.5</v>
      </c>
      <c r="K7" s="56">
        <v>8</v>
      </c>
      <c r="L7" s="56"/>
      <c r="M7" s="56">
        <v>15</v>
      </c>
      <c r="N7" s="56">
        <v>5</v>
      </c>
      <c r="O7" s="56"/>
      <c r="P7" s="56"/>
      <c r="Q7" s="56">
        <v>3.9</v>
      </c>
      <c r="R7" s="56"/>
      <c r="S7" s="56">
        <v>2</v>
      </c>
      <c r="T7" s="56"/>
      <c r="U7" s="56">
        <v>35.06</v>
      </c>
      <c r="V7" s="56">
        <v>6</v>
      </c>
      <c r="W7" s="56">
        <v>9</v>
      </c>
      <c r="X7" s="56">
        <v>22.32</v>
      </c>
      <c r="Y7" s="56"/>
      <c r="Z7" s="56">
        <v>21.37</v>
      </c>
    </row>
    <row r="8" ht="29.3" customHeight="1" spans="1:26">
      <c r="A8" s="49" t="s">
        <v>241</v>
      </c>
      <c r="B8" s="49" t="s">
        <v>242</v>
      </c>
      <c r="C8" s="49" t="s">
        <v>248</v>
      </c>
      <c r="D8" s="57" t="s">
        <v>235</v>
      </c>
      <c r="E8" s="58" t="s">
        <v>249</v>
      </c>
      <c r="F8" s="56">
        <v>148.17</v>
      </c>
      <c r="G8" s="51">
        <v>5</v>
      </c>
      <c r="H8" s="51"/>
      <c r="I8" s="51">
        <v>1.02</v>
      </c>
      <c r="J8" s="51">
        <v>14.5</v>
      </c>
      <c r="K8" s="51">
        <v>8</v>
      </c>
      <c r="L8" s="51"/>
      <c r="M8" s="51">
        <v>15</v>
      </c>
      <c r="N8" s="51">
        <v>5</v>
      </c>
      <c r="O8" s="51"/>
      <c r="P8" s="51"/>
      <c r="Q8" s="51">
        <v>3.9</v>
      </c>
      <c r="R8" s="51"/>
      <c r="S8" s="51">
        <v>2</v>
      </c>
      <c r="T8" s="51"/>
      <c r="U8" s="51">
        <v>35.06</v>
      </c>
      <c r="V8" s="51">
        <v>6</v>
      </c>
      <c r="W8" s="51">
        <v>9</v>
      </c>
      <c r="X8" s="51">
        <v>22.32</v>
      </c>
      <c r="Y8" s="51"/>
      <c r="Z8" s="51">
        <v>21.37</v>
      </c>
    </row>
    <row r="9" ht="16.35" customHeight="1" spans="1:26">
      <c r="A9" s="59" t="s">
        <v>340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404</v>
      </c>
      <c r="H1" s="9"/>
    </row>
    <row r="2" ht="33.6" customHeight="1" spans="1:8">
      <c r="A2" s="12" t="s">
        <v>405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6" t="s">
        <v>57</v>
      </c>
      <c r="H3" s="36"/>
    </row>
    <row r="4" ht="31.05" customHeight="1" spans="1:8">
      <c r="A4" s="38" t="s">
        <v>406</v>
      </c>
      <c r="B4" s="38" t="s">
        <v>407</v>
      </c>
      <c r="C4" s="38" t="s">
        <v>408</v>
      </c>
      <c r="D4" s="38" t="s">
        <v>409</v>
      </c>
      <c r="E4" s="38" t="s">
        <v>410</v>
      </c>
      <c r="F4" s="38"/>
      <c r="G4" s="38"/>
      <c r="H4" s="38" t="s">
        <v>411</v>
      </c>
    </row>
    <row r="5" ht="31.9" customHeight="1" spans="1:8">
      <c r="A5" s="38"/>
      <c r="B5" s="38"/>
      <c r="C5" s="38"/>
      <c r="D5" s="38"/>
      <c r="E5" s="38" t="s">
        <v>152</v>
      </c>
      <c r="F5" s="38" t="s">
        <v>412</v>
      </c>
      <c r="G5" s="38" t="s">
        <v>413</v>
      </c>
      <c r="H5" s="38"/>
    </row>
    <row r="6" ht="31.9" customHeight="1" spans="1:8">
      <c r="A6" s="39"/>
      <c r="B6" s="39" t="s">
        <v>150</v>
      </c>
      <c r="C6" s="40">
        <v>11</v>
      </c>
      <c r="D6" s="40"/>
      <c r="E6" s="40">
        <v>9</v>
      </c>
      <c r="F6" s="40"/>
      <c r="G6" s="40">
        <v>9</v>
      </c>
      <c r="H6" s="40">
        <v>2</v>
      </c>
    </row>
    <row r="7" ht="27.6" customHeight="1" spans="1:8">
      <c r="A7" s="41" t="s">
        <v>167</v>
      </c>
      <c r="B7" s="41" t="s">
        <v>168</v>
      </c>
      <c r="C7" s="40">
        <v>11</v>
      </c>
      <c r="D7" s="40"/>
      <c r="E7" s="40">
        <v>9</v>
      </c>
      <c r="F7" s="40"/>
      <c r="G7" s="40">
        <v>9</v>
      </c>
      <c r="H7" s="40">
        <v>2</v>
      </c>
    </row>
    <row r="8" ht="30.15" customHeight="1" spans="1:8">
      <c r="A8" s="42" t="s">
        <v>169</v>
      </c>
      <c r="B8" s="42" t="s">
        <v>170</v>
      </c>
      <c r="C8" s="44">
        <v>11</v>
      </c>
      <c r="D8" s="44"/>
      <c r="E8" s="44">
        <v>9</v>
      </c>
      <c r="F8" s="44"/>
      <c r="G8" s="44">
        <v>9</v>
      </c>
      <c r="H8" s="44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414</v>
      </c>
    </row>
    <row r="2" ht="38.8" customHeight="1" spans="1:8">
      <c r="A2" s="12" t="s">
        <v>415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75" customHeight="1" spans="1:8">
      <c r="A4" s="38" t="s">
        <v>173</v>
      </c>
      <c r="B4" s="38" t="s">
        <v>174</v>
      </c>
      <c r="C4" s="38" t="s">
        <v>416</v>
      </c>
      <c r="D4" s="38"/>
      <c r="E4" s="38"/>
      <c r="F4" s="38"/>
      <c r="G4" s="38"/>
      <c r="H4" s="38"/>
    </row>
    <row r="5" ht="25" customHeight="1" spans="1:8">
      <c r="A5" s="38"/>
      <c r="B5" s="38"/>
      <c r="C5" s="54" t="s">
        <v>150</v>
      </c>
      <c r="D5" s="38" t="s">
        <v>175</v>
      </c>
      <c r="E5" s="38"/>
      <c r="F5" s="38"/>
      <c r="G5" s="38"/>
      <c r="H5" s="38" t="s">
        <v>176</v>
      </c>
    </row>
    <row r="6" ht="25.85" customHeight="1" spans="1:8">
      <c r="A6" s="38"/>
      <c r="B6" s="38"/>
      <c r="C6" s="54"/>
      <c r="D6" s="38" t="s">
        <v>152</v>
      </c>
      <c r="E6" s="38" t="s">
        <v>306</v>
      </c>
      <c r="F6" s="38"/>
      <c r="G6" s="38" t="s">
        <v>307</v>
      </c>
      <c r="H6" s="38"/>
    </row>
    <row r="7" ht="29.3" customHeight="1" spans="1:8">
      <c r="A7" s="38"/>
      <c r="B7" s="38"/>
      <c r="C7" s="54"/>
      <c r="D7" s="38"/>
      <c r="E7" s="38" t="s">
        <v>258</v>
      </c>
      <c r="F7" s="38" t="s">
        <v>226</v>
      </c>
      <c r="G7" s="38"/>
      <c r="H7" s="38"/>
    </row>
    <row r="8" ht="26.05" customHeight="1" spans="1:8">
      <c r="A8" s="39"/>
      <c r="B8" s="38" t="s">
        <v>150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spans="1:1">
      <c r="A11" t="s">
        <v>417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pane ySplit="5" topLeftCell="A6" activePane="bottomLeft" state="frozen"/>
      <selection/>
      <selection pane="bottomLeft" activeCell="D10" sqref="D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418</v>
      </c>
    </row>
    <row r="2" ht="47.4" customHeight="1" spans="1:17">
      <c r="A2" s="12" t="s">
        <v>419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6" t="s">
        <v>57</v>
      </c>
      <c r="R3" s="36"/>
    </row>
    <row r="4" ht="27.6" customHeight="1" spans="1:18">
      <c r="A4" s="4" t="s">
        <v>214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</row>
    <row r="5" ht="23.25" customHeight="1" spans="1:18">
      <c r="A5" s="4" t="s">
        <v>230</v>
      </c>
      <c r="B5" s="4" t="s">
        <v>231</v>
      </c>
      <c r="C5" s="4" t="s">
        <v>232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45"/>
      <c r="B6" s="45"/>
      <c r="C6" s="45"/>
      <c r="D6" s="45"/>
      <c r="E6" s="45" t="s">
        <v>150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26.05" customHeight="1" spans="1:18">
      <c r="A7" s="45"/>
      <c r="B7" s="45"/>
      <c r="C7" s="45"/>
      <c r="D7" s="47"/>
      <c r="E7" s="47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26.05" customHeight="1" spans="1:18">
      <c r="A8" s="48"/>
      <c r="B8" s="48"/>
      <c r="C8" s="48"/>
      <c r="D8" s="32"/>
      <c r="E8" s="32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26.05" customHeight="1" spans="1:18">
      <c r="A9" s="49"/>
      <c r="B9" s="49"/>
      <c r="C9" s="49"/>
      <c r="D9" s="33"/>
      <c r="E9" s="50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">
      <c r="A10" t="s">
        <v>417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420</v>
      </c>
      <c r="T1" s="9"/>
    </row>
    <row r="2" ht="47.4" customHeight="1" spans="1:19">
      <c r="A2" s="12" t="s">
        <v>421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6" t="s">
        <v>57</v>
      </c>
      <c r="Q3" s="36"/>
      <c r="R3" s="36"/>
      <c r="S3" s="36"/>
      <c r="T3" s="36"/>
    </row>
    <row r="4" ht="22.4" customHeight="1" spans="1:20">
      <c r="A4" s="4" t="s">
        <v>214</v>
      </c>
      <c r="B4" s="4"/>
      <c r="C4" s="4"/>
      <c r="D4" s="4" t="s">
        <v>215</v>
      </c>
      <c r="E4" s="4" t="s">
        <v>216</v>
      </c>
      <c r="F4" s="4" t="s">
        <v>257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230</v>
      </c>
      <c r="B5" s="4" t="s">
        <v>231</v>
      </c>
      <c r="C5" s="4" t="s">
        <v>232</v>
      </c>
      <c r="D5" s="4"/>
      <c r="E5" s="4"/>
      <c r="F5" s="4"/>
      <c r="G5" s="4" t="s">
        <v>150</v>
      </c>
      <c r="H5" s="4" t="s">
        <v>258</v>
      </c>
      <c r="I5" s="4" t="s">
        <v>259</v>
      </c>
      <c r="J5" s="4" t="s">
        <v>226</v>
      </c>
      <c r="K5" s="4" t="s">
        <v>150</v>
      </c>
      <c r="L5" s="4" t="s">
        <v>260</v>
      </c>
      <c r="M5" s="4" t="s">
        <v>261</v>
      </c>
      <c r="N5" s="4" t="s">
        <v>228</v>
      </c>
      <c r="O5" s="4" t="s">
        <v>262</v>
      </c>
      <c r="P5" s="4" t="s">
        <v>263</v>
      </c>
      <c r="Q5" s="4" t="s">
        <v>264</v>
      </c>
      <c r="R5" s="4" t="s">
        <v>224</v>
      </c>
      <c r="S5" s="4" t="s">
        <v>227</v>
      </c>
      <c r="T5" s="4" t="s">
        <v>229</v>
      </c>
    </row>
    <row r="6" ht="22.4" customHeight="1" spans="1:20">
      <c r="A6" s="45"/>
      <c r="B6" s="45"/>
      <c r="C6" s="45"/>
      <c r="D6" s="45"/>
      <c r="E6" s="45" t="s">
        <v>150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ht="20.7" customHeight="1" spans="1:20">
      <c r="A7" s="45"/>
      <c r="B7" s="45"/>
      <c r="C7" s="45"/>
      <c r="D7" s="47"/>
      <c r="E7" s="47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ht="21.55" customHeight="1" spans="1:20">
      <c r="A8" s="48"/>
      <c r="B8" s="48"/>
      <c r="C8" s="48"/>
      <c r="D8" s="32"/>
      <c r="E8" s="32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ht="21.55" customHeight="1" spans="1:20">
      <c r="A9" s="49"/>
      <c r="B9" s="49"/>
      <c r="C9" s="49"/>
      <c r="D9" s="33"/>
      <c r="E9" s="50"/>
      <c r="F9" s="51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1">
      <c r="A10" t="s">
        <v>417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422</v>
      </c>
    </row>
    <row r="2" ht="38.8" customHeight="1" spans="1:8">
      <c r="A2" s="12" t="s">
        <v>423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6" t="s">
        <v>57</v>
      </c>
    </row>
    <row r="4" ht="24.8" customHeight="1" spans="1:8">
      <c r="A4" s="38" t="s">
        <v>173</v>
      </c>
      <c r="B4" s="38" t="s">
        <v>174</v>
      </c>
      <c r="C4" s="38" t="s">
        <v>424</v>
      </c>
      <c r="D4" s="38"/>
      <c r="E4" s="38"/>
      <c r="F4" s="38"/>
      <c r="G4" s="38"/>
      <c r="H4" s="38"/>
    </row>
    <row r="5" ht="25" customHeight="1" spans="1:8">
      <c r="A5" s="38"/>
      <c r="B5" s="38"/>
      <c r="C5" s="38" t="s">
        <v>150</v>
      </c>
      <c r="D5" s="38" t="s">
        <v>175</v>
      </c>
      <c r="E5" s="38"/>
      <c r="F5" s="38"/>
      <c r="G5" s="38"/>
      <c r="H5" s="38" t="s">
        <v>176</v>
      </c>
    </row>
    <row r="6" ht="25.85" customHeight="1" spans="1:8">
      <c r="A6" s="38"/>
      <c r="B6" s="38"/>
      <c r="C6" s="38"/>
      <c r="D6" s="38" t="s">
        <v>152</v>
      </c>
      <c r="E6" s="38" t="s">
        <v>306</v>
      </c>
      <c r="F6" s="38"/>
      <c r="G6" s="38" t="s">
        <v>307</v>
      </c>
      <c r="H6" s="38"/>
    </row>
    <row r="7" ht="31.9" customHeight="1" spans="1:8">
      <c r="A7" s="38"/>
      <c r="B7" s="38"/>
      <c r="C7" s="38"/>
      <c r="D7" s="38"/>
      <c r="E7" s="38" t="s">
        <v>258</v>
      </c>
      <c r="F7" s="38" t="s">
        <v>226</v>
      </c>
      <c r="G7" s="38"/>
      <c r="H7" s="38"/>
    </row>
    <row r="8" ht="26.05" customHeight="1" spans="1:8">
      <c r="A8" s="39"/>
      <c r="B8" s="38" t="s">
        <v>150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spans="1:1">
      <c r="A11" t="s">
        <v>425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426</v>
      </c>
    </row>
    <row r="2" ht="38.8" customHeight="1" spans="1:8">
      <c r="A2" s="12" t="s">
        <v>427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36" t="s">
        <v>57</v>
      </c>
    </row>
    <row r="4" ht="24.15" customHeight="1" spans="1:8">
      <c r="A4" s="38" t="s">
        <v>173</v>
      </c>
      <c r="B4" s="38" t="s">
        <v>174</v>
      </c>
      <c r="C4" s="38" t="s">
        <v>428</v>
      </c>
      <c r="D4" s="38"/>
      <c r="E4" s="38"/>
      <c r="F4" s="38"/>
      <c r="G4" s="38"/>
      <c r="H4" s="38"/>
    </row>
    <row r="5" ht="25" customHeight="1" spans="1:8">
      <c r="A5" s="38"/>
      <c r="B5" s="38"/>
      <c r="C5" s="38" t="s">
        <v>150</v>
      </c>
      <c r="D5" s="38" t="s">
        <v>175</v>
      </c>
      <c r="E5" s="38"/>
      <c r="F5" s="38"/>
      <c r="G5" s="38"/>
      <c r="H5" s="38" t="s">
        <v>176</v>
      </c>
    </row>
    <row r="6" ht="25.85" customHeight="1" spans="1:8">
      <c r="A6" s="38"/>
      <c r="B6" s="38"/>
      <c r="C6" s="38"/>
      <c r="D6" s="38" t="s">
        <v>152</v>
      </c>
      <c r="E6" s="38" t="s">
        <v>306</v>
      </c>
      <c r="F6" s="38"/>
      <c r="G6" s="38" t="s">
        <v>307</v>
      </c>
      <c r="H6" s="38"/>
    </row>
    <row r="7" ht="35.35" customHeight="1" spans="1:8">
      <c r="A7" s="38"/>
      <c r="B7" s="38"/>
      <c r="C7" s="38"/>
      <c r="D7" s="38"/>
      <c r="E7" s="38" t="s">
        <v>258</v>
      </c>
      <c r="F7" s="38" t="s">
        <v>226</v>
      </c>
      <c r="G7" s="38"/>
      <c r="H7" s="38"/>
    </row>
    <row r="8" ht="26.05" customHeight="1" spans="1:8">
      <c r="A8" s="39"/>
      <c r="B8" s="38" t="s">
        <v>150</v>
      </c>
      <c r="C8" s="40"/>
      <c r="D8" s="40"/>
      <c r="E8" s="40"/>
      <c r="F8" s="40"/>
      <c r="G8" s="40"/>
      <c r="H8" s="40"/>
    </row>
    <row r="9" ht="26.05" customHeight="1" spans="1:8">
      <c r="A9" s="41"/>
      <c r="B9" s="41"/>
      <c r="C9" s="40"/>
      <c r="D9" s="40"/>
      <c r="E9" s="40"/>
      <c r="F9" s="40"/>
      <c r="G9" s="40"/>
      <c r="H9" s="40"/>
    </row>
    <row r="10" ht="30.15" customHeight="1" spans="1:8">
      <c r="A10" s="42"/>
      <c r="B10" s="42"/>
      <c r="C10" s="43"/>
      <c r="D10" s="43"/>
      <c r="E10" s="44"/>
      <c r="F10" s="44"/>
      <c r="G10" s="44"/>
      <c r="H10" s="44"/>
    </row>
    <row r="11" ht="16.35" customHeight="1" spans="1:8">
      <c r="A11" s="35" t="s">
        <v>429</v>
      </c>
      <c r="B11" s="35"/>
      <c r="C11" s="35"/>
      <c r="D11" s="35"/>
      <c r="E11" s="35"/>
      <c r="F11" s="35"/>
      <c r="G11" s="35"/>
      <c r="H11" s="35"/>
    </row>
    <row r="12" spans="1:1">
      <c r="A12" t="s">
        <v>430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7" sqref="A7:L10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431</v>
      </c>
    </row>
    <row r="2" ht="45.7" customHeight="1" spans="1:12">
      <c r="A2" s="12" t="s">
        <v>432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6" t="s">
        <v>57</v>
      </c>
    </row>
    <row r="4" ht="26.05" customHeight="1" spans="1:12">
      <c r="A4" s="4" t="s">
        <v>215</v>
      </c>
      <c r="B4" s="4" t="s">
        <v>433</v>
      </c>
      <c r="C4" s="4" t="s">
        <v>434</v>
      </c>
      <c r="D4" s="4"/>
      <c r="E4" s="4"/>
      <c r="F4" s="4"/>
      <c r="G4" s="4"/>
      <c r="H4" s="4"/>
      <c r="I4" s="4" t="s">
        <v>435</v>
      </c>
      <c r="J4" s="4"/>
      <c r="K4" s="4" t="s">
        <v>436</v>
      </c>
      <c r="L4" s="4" t="s">
        <v>437</v>
      </c>
    </row>
    <row r="5" ht="31.9" customHeight="1" spans="1:12">
      <c r="A5" s="4"/>
      <c r="B5" s="4"/>
      <c r="C5" s="4" t="s">
        <v>438</v>
      </c>
      <c r="D5" s="4" t="s">
        <v>153</v>
      </c>
      <c r="E5" s="4"/>
      <c r="F5" s="4"/>
      <c r="G5" s="4" t="s">
        <v>439</v>
      </c>
      <c r="H5" s="4" t="s">
        <v>155</v>
      </c>
      <c r="I5" s="4" t="s">
        <v>440</v>
      </c>
      <c r="J5" s="4" t="s">
        <v>441</v>
      </c>
      <c r="K5" s="4"/>
      <c r="L5" s="4"/>
    </row>
    <row r="6" ht="38.8" customHeight="1" spans="1:12">
      <c r="A6" s="4"/>
      <c r="B6" s="4"/>
      <c r="C6" s="4"/>
      <c r="D6" s="4" t="s">
        <v>442</v>
      </c>
      <c r="E6" s="4" t="s">
        <v>443</v>
      </c>
      <c r="F6" s="4" t="s">
        <v>444</v>
      </c>
      <c r="G6" s="4"/>
      <c r="H6" s="4"/>
      <c r="I6" s="4"/>
      <c r="J6" s="4"/>
      <c r="K6" s="4"/>
      <c r="L6" s="4"/>
    </row>
    <row r="7" ht="26.05" customHeight="1" spans="1:12">
      <c r="A7" s="10"/>
      <c r="B7" s="5" t="s">
        <v>150</v>
      </c>
      <c r="C7" s="15">
        <v>62.8</v>
      </c>
      <c r="D7" s="15">
        <v>62.8</v>
      </c>
      <c r="E7" s="15">
        <v>62.8</v>
      </c>
      <c r="F7" s="15"/>
      <c r="G7" s="15"/>
      <c r="H7" s="15"/>
      <c r="I7" s="15">
        <v>62.8</v>
      </c>
      <c r="J7" s="10"/>
      <c r="K7" s="10"/>
      <c r="L7" s="10"/>
    </row>
    <row r="8" ht="26.05" customHeight="1" spans="1:12">
      <c r="A8" s="28">
        <v>252004007</v>
      </c>
      <c r="B8" s="31" t="s">
        <v>445</v>
      </c>
      <c r="C8" s="15">
        <v>62.8</v>
      </c>
      <c r="D8" s="15">
        <v>62.8</v>
      </c>
      <c r="E8" s="15">
        <v>62.8</v>
      </c>
      <c r="F8" s="15"/>
      <c r="G8" s="15"/>
      <c r="H8" s="15"/>
      <c r="I8" s="15">
        <v>62.8</v>
      </c>
      <c r="J8" s="37"/>
      <c r="K8" s="10" t="s">
        <v>446</v>
      </c>
      <c r="L8" s="10" t="s">
        <v>447</v>
      </c>
    </row>
    <row r="9" ht="26.05" customHeight="1" spans="1:12">
      <c r="A9" s="32"/>
      <c r="B9" s="32"/>
      <c r="C9" s="15"/>
      <c r="D9" s="15"/>
      <c r="E9" s="15"/>
      <c r="F9" s="15"/>
      <c r="G9" s="15"/>
      <c r="H9" s="15"/>
      <c r="I9" s="15"/>
      <c r="J9" s="10"/>
      <c r="K9" s="10"/>
      <c r="L9" s="10"/>
    </row>
    <row r="10" ht="26.05" customHeight="1" spans="1:12">
      <c r="A10" s="33"/>
      <c r="B10" s="33"/>
      <c r="C10" s="34"/>
      <c r="D10" s="34"/>
      <c r="E10" s="34"/>
      <c r="F10" s="34"/>
      <c r="G10" s="34"/>
      <c r="H10" s="34"/>
      <c r="I10" s="34"/>
      <c r="J10" s="7"/>
      <c r="K10" s="7"/>
      <c r="L10" s="7"/>
    </row>
    <row r="11" ht="16.35" customHeight="1" spans="1:12">
      <c r="A11" s="35" t="s">
        <v>448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workbookViewId="0">
      <pane ySplit="6" topLeftCell="A7" activePane="bottomLeft" state="frozen"/>
      <selection/>
      <selection pane="bottomLeft" activeCell="A7" sqref="A7:Q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449</v>
      </c>
    </row>
    <row r="2" ht="37.95" customHeight="1" spans="1:17">
      <c r="A2" s="12" t="s">
        <v>450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8" customHeight="1" spans="1:17">
      <c r="A4" s="4" t="s">
        <v>451</v>
      </c>
      <c r="B4" s="4" t="s">
        <v>452</v>
      </c>
      <c r="C4" s="4" t="s">
        <v>453</v>
      </c>
      <c r="D4" s="4" t="s">
        <v>454</v>
      </c>
      <c r="E4" s="4" t="s">
        <v>455</v>
      </c>
      <c r="F4" s="4"/>
      <c r="G4" s="4" t="s">
        <v>456</v>
      </c>
      <c r="H4" s="4" t="s">
        <v>457</v>
      </c>
      <c r="I4" s="4" t="s">
        <v>458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459</v>
      </c>
      <c r="F5" s="4" t="s">
        <v>460</v>
      </c>
      <c r="G5" s="4"/>
      <c r="H5" s="4"/>
      <c r="I5" s="4" t="s">
        <v>461</v>
      </c>
      <c r="J5" s="4"/>
      <c r="K5" s="4"/>
      <c r="L5" s="4"/>
      <c r="M5" s="4" t="s">
        <v>462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463</v>
      </c>
      <c r="J6" s="4" t="s">
        <v>464</v>
      </c>
      <c r="K6" s="4" t="s">
        <v>465</v>
      </c>
      <c r="L6" s="4" t="s">
        <v>466</v>
      </c>
      <c r="M6" s="4" t="s">
        <v>467</v>
      </c>
      <c r="N6" s="4" t="s">
        <v>468</v>
      </c>
      <c r="O6" s="4" t="s">
        <v>469</v>
      </c>
      <c r="P6" s="4" t="s">
        <v>470</v>
      </c>
      <c r="Q6" s="4" t="s">
        <v>471</v>
      </c>
    </row>
    <row r="7" ht="81" customHeight="1" spans="1:17">
      <c r="A7" s="28">
        <v>252004007</v>
      </c>
      <c r="B7" s="28" t="s">
        <v>472</v>
      </c>
      <c r="C7" s="10" t="s">
        <v>473</v>
      </c>
      <c r="D7" s="6">
        <v>62.8</v>
      </c>
      <c r="E7" s="6">
        <v>62.8</v>
      </c>
      <c r="F7" s="10"/>
      <c r="G7" s="6" t="s">
        <v>474</v>
      </c>
      <c r="H7" s="6" t="s">
        <v>474</v>
      </c>
      <c r="I7" s="10" t="s">
        <v>475</v>
      </c>
      <c r="J7" s="10" t="s">
        <v>476</v>
      </c>
      <c r="K7" s="10" t="s">
        <v>477</v>
      </c>
      <c r="L7" s="10" t="s">
        <v>478</v>
      </c>
      <c r="M7" s="10"/>
      <c r="N7" s="10" t="s">
        <v>479</v>
      </c>
      <c r="O7" s="10"/>
      <c r="P7" s="10" t="s">
        <v>480</v>
      </c>
      <c r="Q7" s="10" t="s">
        <v>481</v>
      </c>
    </row>
    <row r="8" ht="30.15" customHeight="1" spans="1:17">
      <c r="A8" s="10"/>
      <c r="B8" s="28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6.7" customHeight="1" spans="1:17">
      <c r="A10" s="30" t="s">
        <v>482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483</v>
      </c>
    </row>
    <row r="2" ht="40.5" customHeight="1" spans="1:16">
      <c r="A2" s="12" t="s">
        <v>484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57</v>
      </c>
      <c r="P3" s="9"/>
    </row>
    <row r="4" ht="18.95" customHeight="1" spans="1:16">
      <c r="A4" s="4" t="s">
        <v>215</v>
      </c>
      <c r="B4" s="4" t="s">
        <v>452</v>
      </c>
      <c r="C4" s="4" t="s">
        <v>454</v>
      </c>
      <c r="D4" s="4" t="s">
        <v>455</v>
      </c>
      <c r="E4" s="4"/>
      <c r="F4" s="4" t="s">
        <v>456</v>
      </c>
      <c r="G4" s="4" t="s">
        <v>457</v>
      </c>
      <c r="H4" s="4" t="s">
        <v>458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459</v>
      </c>
      <c r="E5" s="4" t="s">
        <v>460</v>
      </c>
      <c r="F5" s="4"/>
      <c r="G5" s="4"/>
      <c r="H5" s="4" t="s">
        <v>461</v>
      </c>
      <c r="I5" s="4"/>
      <c r="J5" s="4"/>
      <c r="K5" s="4"/>
      <c r="L5" s="4" t="s">
        <v>462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463</v>
      </c>
      <c r="I6" s="4" t="s">
        <v>464</v>
      </c>
      <c r="J6" s="4" t="s">
        <v>465</v>
      </c>
      <c r="K6" s="4" t="s">
        <v>466</v>
      </c>
      <c r="L6" s="4" t="s">
        <v>467</v>
      </c>
      <c r="M6" s="4" t="s">
        <v>468</v>
      </c>
      <c r="N6" s="4" t="s">
        <v>469</v>
      </c>
      <c r="O6" s="4" t="s">
        <v>470</v>
      </c>
      <c r="P6" s="4" t="s">
        <v>471</v>
      </c>
    </row>
    <row r="7" ht="26.05" customHeight="1" spans="1:16">
      <c r="A7" s="14">
        <v>252004007</v>
      </c>
      <c r="B7" s="14" t="s">
        <v>485</v>
      </c>
      <c r="C7" s="15">
        <f>C9+C8</f>
        <v>590.8</v>
      </c>
      <c r="D7" s="15">
        <f>D9+D8</f>
        <v>590.8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73.5" spans="1:16">
      <c r="A8" s="16">
        <v>252004007</v>
      </c>
      <c r="B8" s="17" t="s">
        <v>486</v>
      </c>
      <c r="C8" s="18">
        <v>540.8</v>
      </c>
      <c r="D8" s="18">
        <v>540.8</v>
      </c>
      <c r="E8" s="19"/>
      <c r="F8" s="20" t="s">
        <v>487</v>
      </c>
      <c r="G8" s="20" t="s">
        <v>487</v>
      </c>
      <c r="H8" s="20" t="s">
        <v>488</v>
      </c>
      <c r="I8" s="17" t="s">
        <v>476</v>
      </c>
      <c r="J8" s="25" t="s">
        <v>477</v>
      </c>
      <c r="K8" s="20" t="s">
        <v>489</v>
      </c>
      <c r="L8" s="20"/>
      <c r="M8" s="21" t="s">
        <v>479</v>
      </c>
      <c r="N8" s="20"/>
      <c r="O8" s="26" t="s">
        <v>480</v>
      </c>
      <c r="P8" s="26" t="s">
        <v>490</v>
      </c>
    </row>
    <row r="9" ht="63" spans="1:16">
      <c r="A9" s="16"/>
      <c r="B9" s="21" t="s">
        <v>491</v>
      </c>
      <c r="C9" s="22">
        <v>50</v>
      </c>
      <c r="D9" s="22">
        <v>50</v>
      </c>
      <c r="E9" s="23"/>
      <c r="F9" s="24" t="s">
        <v>492</v>
      </c>
      <c r="G9" s="24" t="s">
        <v>492</v>
      </c>
      <c r="H9" s="24" t="s">
        <v>493</v>
      </c>
      <c r="I9" s="21" t="s">
        <v>476</v>
      </c>
      <c r="J9" s="27" t="s">
        <v>477</v>
      </c>
      <c r="K9" s="24" t="s">
        <v>494</v>
      </c>
      <c r="L9" s="24"/>
      <c r="M9" s="21" t="s">
        <v>479</v>
      </c>
      <c r="N9" s="24"/>
      <c r="O9" s="26" t="s">
        <v>480</v>
      </c>
      <c r="P9" s="26" t="s">
        <v>490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22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495</v>
      </c>
    </row>
    <row r="2" ht="42.25" customHeight="1" spans="1:12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9" t="s">
        <v>57</v>
      </c>
      <c r="L3" s="9"/>
    </row>
    <row r="4" ht="24.15" customHeight="1" spans="1:12">
      <c r="A4" s="4" t="s">
        <v>497</v>
      </c>
      <c r="B4" s="4" t="s">
        <v>498</v>
      </c>
      <c r="C4" s="4"/>
      <c r="D4" s="4"/>
      <c r="E4" s="4"/>
      <c r="F4" s="4"/>
      <c r="G4" s="4"/>
      <c r="H4" s="4"/>
      <c r="I4" s="4" t="s">
        <v>499</v>
      </c>
      <c r="J4" s="4" t="s">
        <v>500</v>
      </c>
      <c r="K4" s="4" t="s">
        <v>501</v>
      </c>
      <c r="L4" s="4"/>
    </row>
    <row r="5" ht="18.95" customHeight="1" spans="1:12">
      <c r="A5" s="4"/>
      <c r="B5" s="4" t="s">
        <v>454</v>
      </c>
      <c r="C5" s="4" t="s">
        <v>502</v>
      </c>
      <c r="D5" s="4"/>
      <c r="E5" s="4"/>
      <c r="F5" s="4"/>
      <c r="G5" s="4" t="s">
        <v>503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504</v>
      </c>
      <c r="E6" s="4" t="s">
        <v>156</v>
      </c>
      <c r="F6" s="4" t="s">
        <v>505</v>
      </c>
      <c r="G6" s="4" t="s">
        <v>175</v>
      </c>
      <c r="H6" s="4" t="s">
        <v>176</v>
      </c>
      <c r="I6" s="4"/>
      <c r="J6" s="4"/>
      <c r="K6" s="4" t="s">
        <v>461</v>
      </c>
      <c r="L6" s="4" t="s">
        <v>462</v>
      </c>
    </row>
    <row r="7" ht="29.3" customHeight="1" spans="1:12">
      <c r="A7" s="5" t="s">
        <v>150</v>
      </c>
      <c r="B7" s="6">
        <v>2022.529501</v>
      </c>
      <c r="C7" s="6">
        <v>1379.9</v>
      </c>
      <c r="D7" s="6">
        <v>0</v>
      </c>
      <c r="E7" s="6">
        <v>0</v>
      </c>
      <c r="F7" s="6">
        <v>642.629501</v>
      </c>
      <c r="G7" s="6">
        <v>1267.1</v>
      </c>
      <c r="H7" s="6">
        <v>755.429501</v>
      </c>
      <c r="I7" s="10"/>
      <c r="J7" s="10"/>
      <c r="K7" s="10"/>
      <c r="L7" s="10"/>
    </row>
    <row r="8" ht="40.95" customHeight="1" spans="1:12">
      <c r="A8" s="7" t="s">
        <v>4</v>
      </c>
      <c r="B8" s="8">
        <v>2022.529501</v>
      </c>
      <c r="C8" s="8">
        <v>1379.9</v>
      </c>
      <c r="D8" s="8"/>
      <c r="E8" s="8"/>
      <c r="F8" s="8">
        <v>642.629501</v>
      </c>
      <c r="G8" s="8">
        <v>1267.1</v>
      </c>
      <c r="H8" s="8">
        <v>755.429501</v>
      </c>
      <c r="I8" s="11" t="s">
        <v>506</v>
      </c>
      <c r="J8" s="11" t="s">
        <v>507</v>
      </c>
      <c r="K8" s="11" t="s">
        <v>508</v>
      </c>
      <c r="L8" s="11" t="s">
        <v>509</v>
      </c>
    </row>
    <row r="9" ht="127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小小的我</cp:lastModifiedBy>
  <dcterms:created xsi:type="dcterms:W3CDTF">2023-02-15T16:57:00Z</dcterms:created>
  <dcterms:modified xsi:type="dcterms:W3CDTF">2023-02-22T07:13:32Z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