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<sst xmlns="http://schemas.openxmlformats.org/spreadsheetml/2006/main" count="923" uniqueCount="469">
  <si>
    <t>年省级单位预算公开表</t>
  </si>
  <si>
    <t>单位代码：</t>
  </si>
  <si>
    <t>258034</t>
  </si>
  <si>
    <t>单位名称：</t>
  </si>
  <si>
    <t>湖南省绿色食品发展中心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</si>
  <si>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</si>
  <si>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</si>
  <si>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</si>
  <si>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</si>
  <si>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</si>
  <si>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</si>
  <si>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</si>
  <si>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</si>
  <si>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</si>
  <si>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</si>
  <si>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</si>
  <si>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</si>
  <si>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</si>
  <si>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</si>
  <si>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</si>
  <si>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</si>
  <si>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</si>
  <si>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</si>
  <si>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</si>
  <si>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</si>
  <si>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</si>
  <si>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</si>
  <si>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</si>
  <si>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</si>
  <si>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</si>
  <si>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</si>
  <si>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</si>
  <si>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</si>
  <si>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</si>
  <si>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</si>
  <si>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</si>
  <si>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</si>
  <si>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</si>
  <si>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</si>
  <si>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</si>
  <si>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</si>
  <si>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</si>
  <si>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</si>
  <si>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</si>
  <si>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</si>
  <si>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</si>
  <si>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</si>
  <si>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</si>
  <si>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</si>
  <si>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</si>
  <si>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</si>
  <si>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</si>
  <si>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</si>
  <si>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</si>
  <si>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</si>
  <si>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</si>
  <si>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填报单位：湖南省绿色食品发展中心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</si>
  <si>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</si>
  <si>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</si>
  <si>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</si>
  <si>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</si>
  <si>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</si>
  <si>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</si>
  <si>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</si>
  <si>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</si>
  <si>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</si>
  <si>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</si>
  <si>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</si>
  <si>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</si>
  <si>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</si>
  <si>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</si>
  <si>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</si>
  <si>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</si>
  <si>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</si>
  <si>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</si>
  <si>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</si>
  <si>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</si>
  <si>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</si>
  <si>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</si>
  <si>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</si>
  <si>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</si>
  <si>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</si>
  <si>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</si>
  <si>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</si>
  <si>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</si>
  <si>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</si>
  <si>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</si>
  <si>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</si>
  <si>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</si>
  <si>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</si>
  <si>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</si>
  <si>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</si>
  <si>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</si>
  <si>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</si>
  <si>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</si>
  <si>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</si>
  <si>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</si>
  <si>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</si>
  <si>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</si>
  <si>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</si>
  <si>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</si>
  <si>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</si>
  <si>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</si>
  <si>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</si>
  <si>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</si>
  <si>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</si>
  <si>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</si>
  <si>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</si>
  <si>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</si>
  <si>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</si>
  <si>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</si>
  <si>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</si>
  <si>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</si>
  <si>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</si>
  <si>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</si>
  <si>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</si>
  <si>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</si>
  <si>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</si>
  <si>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</si>
  <si>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</si>
  <si>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</si>
  <si>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</si>
  <si>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</si>
  <si>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</si>
  <si>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</si>
  <si>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</si>
  <si>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</si>
  <si>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</si>
  <si>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</si>
  <si>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</si>
  <si>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</si>
  <si>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</si>
  <si>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</si>
  <si>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</si>
  <si>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</si>
  <si>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</si>
  <si>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</si>
  <si>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</si>
  <si>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</si>
  <si>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</si>
  <si>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</si>
  <si>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</si>
  <si>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</si>
  <si>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</si>
  <si>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</si>
  <si>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</si>
  <si>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</si>
  <si>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</si>
  <si>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</si>
  <si>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</si>
  <si>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</si>
  <si>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</si>
  <si>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</si>
  <si>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</si>
  <si>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</si>
  <si>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</si>
  <si>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</si>
  <si>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</si>
  <si>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</si>
  <si>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</si>
  <si>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</si>
  <si>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</si>
  <si>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</si>
  <si>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</si>
  <si>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</si>
  <si>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</si>
  <si>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</si>
  <si>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</si>
  <si>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</si>
  <si>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258034</t>
  </si>
  <si>
    <t xml:space="preserve">  湖南省绿色食品发展中心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</si>
  <si>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</si>
  <si>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</si>
  <si>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</si>
  <si>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</si>
  <si>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</si>
  <si>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</si>
  <si>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</si>
  <si>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</si>
  <si>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</si>
  <si>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</si>
  <si>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</si>
  <si>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</si>
  <si>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</si>
  <si>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</si>
  <si>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</si>
  <si>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</si>
  <si>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</si>
  <si>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</si>
  <si>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</si>
  <si>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</si>
  <si>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</si>
  <si>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</si>
  <si>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</si>
  <si>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</si>
  <si>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</si>
  <si>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</si>
  <si>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</si>
  <si>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</si>
  <si>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</si>
  <si>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</si>
  <si>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</si>
  <si>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</si>
  <si>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</si>
  <si>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</si>
  <si>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</si>
  <si>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</si>
  <si>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</si>
  <si>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</si>
  <si>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</si>
  <si>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</si>
  <si>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</si>
  <si>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</si>
  <si>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</si>
  <si>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</si>
  <si>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</si>
  <si>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</si>
  <si>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</si>
  <si>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</si>
  <si>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</si>
  <si>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</si>
  <si>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</si>
  <si>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</si>
  <si>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</si>
  <si>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</si>
  <si>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258034</t>
  </si>
  <si>
    <t xml:space="preserve">    事业单位离退休</t>
  </si>
  <si>
    <t xml:space="preserve">    机关事业单位基本养老保险缴费支出</t>
  </si>
  <si>
    <t>213</t>
  </si>
  <si>
    <t>01</t>
  </si>
  <si>
    <t>04</t>
  </si>
  <si>
    <t xml:space="preserve">    事业运行</t>
  </si>
  <si>
    <t>22</t>
  </si>
  <si>
    <t xml:space="preserve">    农业生产发展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</si>
  <si>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</si>
  <si>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</si>
  <si>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</si>
  <si>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</si>
  <si>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</si>
  <si>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</si>
  <si>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</si>
  <si>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</si>
  <si>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</si>
  <si>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</si>
  <si>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</si>
  <si>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</si>
  <si>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</si>
  <si>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</si>
  <si>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</si>
  <si>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</si>
  <si>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</si>
  <si>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</si>
  <si>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</si>
  <si>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</si>
  <si>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</si>
  <si>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</si>
  <si>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</si>
  <si>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</si>
  <si>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</si>
  <si>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</si>
  <si>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</si>
  <si>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</si>
  <si>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</si>
  <si>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</si>
  <si>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</si>
  <si>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</si>
  <si>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</si>
  <si>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</si>
  <si>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</si>
  <si>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</si>
  <si>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</si>
  <si>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</si>
  <si>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</si>
  <si>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</si>
  <si>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</si>
  <si>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</si>
  <si>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</si>
  <si>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</si>
  <si>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</si>
  <si>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</si>
  <si>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</si>
  <si>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</si>
  <si>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</si>
  <si>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</si>
  <si>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</si>
  <si>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</si>
  <si>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</si>
  <si>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</si>
  <si>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</si>
  <si>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</si>
  <si>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213</t>
  </si>
  <si>
    <t xml:space="preserve">        01</t>
  </si>
  <si>
    <t xml:space="preserve">         事业运行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</si>
  <si>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</si>
  <si>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</si>
  <si>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</si>
  <si>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</si>
  <si>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</si>
  <si>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</si>
  <si>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</si>
  <si>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</si>
  <si>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</si>
  <si>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</si>
  <si>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</si>
  <si>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</si>
  <si>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</si>
  <si>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</si>
  <si>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</si>
  <si>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</si>
  <si>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</si>
  <si>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</si>
  <si>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</si>
  <si>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</si>
  <si>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</si>
  <si>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</si>
  <si>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</si>
  <si>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</si>
  <si>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</si>
  <si>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</si>
  <si>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</si>
  <si>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</si>
  <si>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</si>
  <si>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</si>
  <si>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</si>
  <si>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</si>
  <si>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</si>
  <si>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</si>
  <si>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</si>
  <si>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</si>
  <si>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</si>
  <si>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</si>
  <si>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</si>
  <si>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</si>
  <si>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</si>
  <si>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</si>
  <si>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</si>
  <si>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</si>
  <si>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</si>
  <si>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</si>
  <si>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</si>
  <si>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</si>
  <si>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</si>
  <si>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</si>
  <si>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</si>
  <si>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</si>
  <si>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</si>
  <si>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注：本单位无相关情况，故为空表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</si>
  <si>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</si>
  <si>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</si>
  <si>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</si>
  <si>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</si>
  <si>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</si>
  <si>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</si>
  <si>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</si>
  <si>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</si>
  <si>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</si>
  <si>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</si>
  <si>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</si>
  <si>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</si>
  <si>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</si>
  <si>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</si>
  <si>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</si>
  <si>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</si>
  <si>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</si>
  <si>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</si>
  <si>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</si>
  <si>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</si>
  <si>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</si>
  <si>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</si>
  <si>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</si>
  <si>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</si>
  <si>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</si>
  <si>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</si>
  <si>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</si>
  <si>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</si>
  <si>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</si>
  <si>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</si>
  <si>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</si>
  <si>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</si>
  <si>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</si>
  <si>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</si>
  <si>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</si>
  <si>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</si>
  <si>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</si>
  <si>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</si>
  <si>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</si>
  <si>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</si>
  <si>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</si>
  <si>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</si>
  <si>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</si>
  <si>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</si>
  <si>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</si>
  <si>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</si>
  <si>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</si>
  <si>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</si>
  <si>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现代农业农村发展专项</t>
  </si>
  <si>
    <t>现代农业农村专项资金管理办法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</si>
  <si>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</si>
  <si>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</si>
  <si>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</si>
  <si>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</si>
  <si>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</si>
  <si>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</si>
  <si>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</si>
  <si>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</si>
  <si>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</si>
  <si>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</si>
  <si>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</si>
  <si>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</si>
  <si>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</si>
  <si>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</si>
  <si>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</si>
  <si>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</si>
  <si>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</si>
  <si>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</si>
  <si>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</si>
  <si>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</si>
  <si>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</si>
  <si>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</si>
  <si>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</si>
  <si>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</si>
  <si>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</si>
  <si>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</si>
  <si>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</si>
  <si>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</si>
  <si>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</si>
  <si>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体系能力建设与补短板</t>
  </si>
  <si>
    <t>构建完善现代农业产业体系、生产体系、农业经营体系，支持建立农业科研体系、农技推广体系、农产品质量安全体系、农作物疫病防控体系、农业执法体系建设等，支持农业农村发展补短板项目，提升全省农业系统推进农业现代化的能力水平，补齐我省现代农业发展短板。</t>
  </si>
  <si>
    <t>支持建立农业科研体系、农技推广体系、农产品质量安全体系、农作物疫病防控体系、农业执法体系建设等，支持农业农村发展补短板项目，提升全省农业系统推进农业现代化的能力水平，补齐我省现代农业发展短板，提升全省农业农村体系与能力建设水平。</t>
  </si>
  <si>
    <t>支持农业农村体系与能力建设项目个数≥200个,支持农业农村发展补短板项目个数≥100个,开展体系与能力建设业务培训批次≥40批次,开展体系与能力建设业务培训人次≥4500人次,举办与品牌建设相关主题的展销等活动次数5次,持农业农村发展补短板项目个数投放宣传广告次数5次,农业执法能力提升培训课时执法人员人均参加培训不少于60课时</t>
  </si>
  <si>
    <t>执法信息公开处罚信息公开率达100%，并公开推送信用平台,农业信息综合统计监测调查准确率95%以上,农业农村系统体系能力建设水平有所提高</t>
  </si>
  <si>
    <t>资金支出时间2024年12月31日前</t>
  </si>
  <si>
    <t>现场及线上直播带动农产品销售增长率≥3%,资金使用重大违规违纪问题无</t>
  </si>
  <si>
    <t>带动农民就业人数≥1000人,对当地农业农村经济发展带动效果良好</t>
  </si>
  <si>
    <t>服务对象满意度≧90%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</si>
  <si>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</si>
  <si>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</si>
  <si>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</si>
  <si>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</si>
  <si>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</si>
  <si>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运行维护经费</t>
  </si>
  <si>
    <t>维持单位日常运转</t>
  </si>
  <si>
    <t>22.89万元</t>
  </si>
  <si>
    <t>按工作要求完成</t>
  </si>
  <si>
    <t>按时完成各项工作</t>
  </si>
  <si>
    <t>满意 度90%以上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</si>
  <si>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</si>
  <si>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</si>
  <si>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</si>
  <si>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</si>
  <si>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</si>
  <si>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</si>
  <si>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</si>
  <si>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</si>
  <si>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</si>
  <si>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</si>
  <si>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</si>
  <si>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</si>
  <si>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</si>
  <si>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组织全省“三品一标”生产加工及绿色食品生产资料新技术研究与协作；承担“三品一标”基地建设试验示范与推广服务；承担“三品一标”生产操作技术规程的制（修）订工作；负责组织全省“三品一标”项目外引内联、产销对接,承担“三品一标”的市场开拓与监管、信息服务;承办“三品一标”的行业宣传和专业培训工作。</t>
  </si>
  <si>
    <t>加强队伍建设和内部管理，加强综合治理和文明创建相关工作；2022年度在原有的基础上，再新增至少两家家湖南绿色生资认证企业；继续做好中国有机食品博览会、中国绿色食品博览会及对接厅相关行政处室的境内农业展，助推我省绿色食品“走出去”，加强本省“二品一标”尤其是绿色食品基地试验示范的推广与服务；完善制度化建设；抓好疫情防控工作。</t>
  </si>
  <si>
    <t>在博展会上全面推广展示“两品一标”优质农产品品牌发展成果。≥3个博览会</t>
  </si>
  <si>
    <t>加强综合治理和文明创建相关工作完成;
提升服务与创新意识，展会期间创新采取线上与线下同步结合的模式。完成;
抓好疫情防控工作，积极推进各项工作完成</t>
  </si>
  <si>
    <t>做好企业年检工作完成</t>
  </si>
  <si>
    <t>共同开展省内绿色生资产销对接会完成</t>
  </si>
  <si>
    <t>开展精准帮扶，利用自身资源帮助贫困地区人民脱贫攻坚完成</t>
  </si>
  <si>
    <t>共同推动绿色产业发展，鼓励农户、基地使用绿色生资、遵循可持续发展要求完成</t>
  </si>
  <si>
    <t>满足城乡人民对绿色食品的消费需求，为全面建成小康社会发挥应有的作用完成</t>
  </si>
  <si>
    <t>社会公众或服务对象的满意程度90%以上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</si>
</sst>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1" fillId="17" borderId="5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14" borderId="4" applyNumberFormat="0" applyFon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6" fillId="13" borderId="2" applyNumberFormat="0" applyAlignment="0" applyProtection="0">
      <alignment vertical="center"/>
    </xf>
    <xf numFmtId="0" fontId="32" fillId="13" borderId="5" applyNumberFormat="0" applyAlignment="0" applyProtection="0">
      <alignment vertical="center"/>
    </xf>
    <xf numFmtId="0" fontId="41" fillId="31" borderId="9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43" fontId="3" fillId="0" borderId="1" xfId="8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5454545454545" customWidth="1"/>
    <col min="2" max="2" width="7.5" customWidth="1"/>
    <col min="3" max="3" width="9.75454545454545" customWidth="1"/>
    <col min="4" max="4" width="15.6272727272727" customWidth="1"/>
    <col min="5" max="14" width="9.75454545454545" customWidth="1"/>
  </cols>
  <sheetData>
    <row r="1" ht="16.35" customHeight="1" spans="1:1">
      <c r="A1" s="1"/>
    </row>
    <row r="2" ht="122.85" customHeight="1" spans="3:14">
      <c r="C2" s="56">
        <v>2024</v>
      </c>
      <c r="D2" s="56"/>
      <c r="E2" s="57" t="s">
        <v>0</v>
      </c>
      <c r="F2" s="57"/>
      <c r="G2" s="57"/>
      <c r="H2" s="57"/>
      <c r="I2" s="57"/>
      <c r="J2" s="57"/>
      <c r="K2" s="57"/>
      <c r="L2" s="57"/>
      <c r="M2" s="57"/>
      <c r="N2" s="57"/>
    </row>
    <row r="3" ht="16.35" customHeight="1"/>
    <row r="4" ht="16.35" customHeight="1"/>
    <row r="5" ht="16.35" customHeight="1"/>
    <row r="6" ht="16.35" customHeight="1"/>
    <row r="7" ht="68.45" customHeight="1" spans="3:9">
      <c r="C7" s="58" t="s">
        <v>1</v>
      </c>
      <c r="D7" s="58"/>
      <c r="E7" s="59" t="s">
        <v>2</v>
      </c>
      <c r="F7" s="59"/>
      <c r="G7" s="59"/>
      <c r="H7" s="59"/>
      <c r="I7" s="59"/>
    </row>
    <row r="8" ht="68.45" customHeight="1" spans="3:9">
      <c r="C8" s="58" t="s">
        <v>3</v>
      </c>
      <c r="D8" s="58"/>
      <c r="E8" s="60" t="s">
        <v>4</v>
      </c>
      <c r="F8" s="60"/>
      <c r="G8" s="60"/>
      <c r="H8" s="60"/>
      <c r="I8" s="60"/>
    </row>
    <row r="9" ht="68.45" customHeight="1" spans="3:8">
      <c r="C9" s="58" t="s">
        <v>5</v>
      </c>
      <c r="D9" s="58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D13" sqref="D13"/>
    </sheetView>
  </sheetViews>
  <sheetFormatPr defaultColWidth="10" defaultRowHeight="14" outlineLevelCol="4"/>
  <cols>
    <col min="1" max="1" width="12.6272727272727" customWidth="1"/>
    <col min="2" max="2" width="62" customWidth="1"/>
    <col min="3" max="3" width="5" customWidth="1"/>
    <col min="4" max="4" width="13.3727272727273" customWidth="1"/>
    <col min="5" max="5" width="50.7545454545455" customWidth="1"/>
  </cols>
  <sheetData>
    <row r="1" ht="42" customHeight="1" spans="1:5">
      <c r="A1" s="52" t="s">
        <v>6</v>
      </c>
      <c r="B1" s="52"/>
      <c r="C1" s="52"/>
      <c r="D1" s="52"/>
      <c r="E1" s="52"/>
    </row>
    <row r="2" ht="25.9" customHeight="1" spans="1:5">
      <c r="A2" s="53" t="s">
        <v>7</v>
      </c>
      <c r="B2" s="53"/>
      <c r="C2" s="54"/>
      <c r="D2" s="54"/>
      <c r="E2" s="54"/>
    </row>
    <row r="3" ht="22.9" customHeight="1" spans="1:5">
      <c r="A3" s="53" t="s">
        <v>8</v>
      </c>
      <c r="B3" s="53" t="s">
        <v>9</v>
      </c>
      <c r="C3" s="55"/>
      <c r="D3" s="53" t="s">
        <v>10</v>
      </c>
      <c r="E3" s="53" t="s">
        <v>11</v>
      </c>
    </row>
    <row r="4" ht="22.9" customHeight="1" spans="1:5">
      <c r="A4" s="53" t="s">
        <v>12</v>
      </c>
      <c r="B4" s="53" t="s">
        <v>13</v>
      </c>
      <c r="C4" s="55"/>
      <c r="D4" s="53" t="s">
        <v>14</v>
      </c>
      <c r="E4" s="53" t="s">
        <v>15</v>
      </c>
    </row>
    <row r="5" ht="22.9" customHeight="1" spans="1:5">
      <c r="A5" s="53" t="s">
        <v>16</v>
      </c>
      <c r="B5" s="53" t="s">
        <v>17</v>
      </c>
      <c r="C5" s="55"/>
      <c r="D5" s="53" t="s">
        <v>18</v>
      </c>
      <c r="E5" s="53" t="s">
        <v>19</v>
      </c>
    </row>
    <row r="6" ht="22.9" customHeight="1" spans="1:5">
      <c r="A6" s="53" t="s">
        <v>20</v>
      </c>
      <c r="B6" s="53" t="s">
        <v>21</v>
      </c>
      <c r="C6" s="55"/>
      <c r="D6" s="53" t="s">
        <v>22</v>
      </c>
      <c r="E6" s="53" t="s">
        <v>23</v>
      </c>
    </row>
    <row r="7" ht="22.9" customHeight="1" spans="1:5">
      <c r="A7" s="53" t="s">
        <v>24</v>
      </c>
      <c r="B7" s="53" t="s">
        <v>25</v>
      </c>
      <c r="C7" s="55"/>
      <c r="D7" s="53" t="s">
        <v>26</v>
      </c>
      <c r="E7" s="53" t="s">
        <v>27</v>
      </c>
    </row>
    <row r="8" ht="22.9" customHeight="1" spans="1:5">
      <c r="A8" s="53" t="s">
        <v>28</v>
      </c>
      <c r="B8" s="53" t="s">
        <v>29</v>
      </c>
      <c r="C8" s="55"/>
      <c r="D8" s="53" t="s">
        <v>30</v>
      </c>
      <c r="E8" s="53" t="s">
        <v>31</v>
      </c>
    </row>
    <row r="9" ht="22.9" customHeight="1" spans="1:5">
      <c r="A9" s="53" t="s">
        <v>32</v>
      </c>
      <c r="B9" s="53" t="s">
        <v>33</v>
      </c>
      <c r="C9" s="55"/>
      <c r="D9" s="53" t="s">
        <v>34</v>
      </c>
      <c r="E9" s="53" t="s">
        <v>35</v>
      </c>
    </row>
    <row r="10" ht="27.6" customHeight="1" spans="1:5">
      <c r="A10" s="53" t="s">
        <v>36</v>
      </c>
      <c r="B10" s="53" t="s">
        <v>37</v>
      </c>
      <c r="C10" s="55"/>
      <c r="D10" s="53" t="s">
        <v>38</v>
      </c>
      <c r="E10" s="53" t="s">
        <v>39</v>
      </c>
    </row>
    <row r="11" ht="27.6" customHeight="1" spans="1:5">
      <c r="A11" s="53" t="s">
        <v>40</v>
      </c>
      <c r="B11" s="53" t="s">
        <v>41</v>
      </c>
      <c r="C11" s="55"/>
      <c r="D11" s="53" t="s">
        <v>42</v>
      </c>
      <c r="E11" s="53" t="s">
        <v>43</v>
      </c>
    </row>
    <row r="12" ht="27.6" customHeight="1" spans="1:5">
      <c r="A12" s="53" t="s">
        <v>44</v>
      </c>
      <c r="B12" s="53" t="s">
        <v>45</v>
      </c>
      <c r="C12" s="55"/>
      <c r="D12" s="53" t="s">
        <v>46</v>
      </c>
      <c r="E12" s="53" t="s">
        <v>47</v>
      </c>
    </row>
    <row r="13" ht="27.6" customHeight="1" spans="1:5">
      <c r="A13" s="53" t="s">
        <v>48</v>
      </c>
      <c r="B13" s="53" t="s">
        <v>49</v>
      </c>
      <c r="C13" s="55"/>
      <c r="D13" s="53"/>
      <c r="E13" s="53"/>
    </row>
    <row r="14" ht="27.6" customHeight="1" spans="1:5">
      <c r="A14" s="53" t="s">
        <v>50</v>
      </c>
      <c r="B14" s="53" t="s">
        <v>51</v>
      </c>
      <c r="C14" s="55"/>
      <c r="D14" s="53"/>
      <c r="E14" s="53"/>
    </row>
    <row r="15" ht="27.6" customHeight="1" spans="1:5">
      <c r="A15" s="53" t="s">
        <v>52</v>
      </c>
      <c r="B15" s="53" t="s">
        <v>53</v>
      </c>
      <c r="C15" s="55"/>
      <c r="D15" s="54"/>
      <c r="E15" s="54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7" workbookViewId="0">
      <selection activeCell="A1" sqref="A1"/>
    </sheetView>
  </sheetViews>
  <sheetFormatPr defaultColWidth="10" defaultRowHeight="14" outlineLevelCol="7"/>
  <cols>
    <col min="1" max="1" width="26.6272727272727" customWidth="1"/>
    <col min="2" max="2" width="12.7545454545455" customWidth="1"/>
    <col min="3" max="3" width="21.5" customWidth="1"/>
    <col min="4" max="4" width="13.3727272727273" customWidth="1"/>
    <col min="5" max="5" width="23.7545454545455" customWidth="1"/>
    <col min="6" max="6" width="11.2545454545455" customWidth="1"/>
    <col min="7" max="7" width="21.5" customWidth="1"/>
    <col min="8" max="8" width="10.8727272727273" customWidth="1"/>
  </cols>
  <sheetData>
    <row r="1" ht="16.35" customHeight="1" spans="1:8">
      <c r="A1" s="1"/>
      <c r="G1" s="10" t="s">
        <v>54</v>
      </c>
      <c r="H1" s="10"/>
    </row>
    <row r="2" ht="18.5" spans="1:8">
      <c r="A2" s="2" t="s">
        <v>55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5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85" customHeight="1" spans="1:8">
      <c r="A6" s="7" t="s">
        <v>65</v>
      </c>
      <c r="B6" s="18">
        <v>163.02</v>
      </c>
      <c r="C6" s="7" t="s">
        <v>66</v>
      </c>
      <c r="D6" s="8"/>
      <c r="E6" s="7" t="s">
        <v>67</v>
      </c>
      <c r="F6" s="18">
        <v>83.02</v>
      </c>
      <c r="G6" s="7" t="s">
        <v>68</v>
      </c>
      <c r="H6" s="18"/>
    </row>
    <row r="7" ht="17.85" customHeight="1" spans="1:8">
      <c r="A7" s="7" t="s">
        <v>69</v>
      </c>
      <c r="B7" s="18">
        <v>163.02</v>
      </c>
      <c r="C7" s="7" t="s">
        <v>70</v>
      </c>
      <c r="D7" s="8"/>
      <c r="E7" s="7" t="s">
        <v>71</v>
      </c>
      <c r="F7" s="18">
        <v>80.12</v>
      </c>
      <c r="G7" s="7" t="s">
        <v>72</v>
      </c>
      <c r="H7" s="18"/>
    </row>
    <row r="8" ht="17.85" customHeight="1" spans="1:8">
      <c r="A8" s="7" t="s">
        <v>73</v>
      </c>
      <c r="B8" s="18"/>
      <c r="C8" s="7" t="s">
        <v>74</v>
      </c>
      <c r="D8" s="8"/>
      <c r="E8" s="7" t="s">
        <v>75</v>
      </c>
      <c r="F8" s="18"/>
      <c r="G8" s="7" t="s">
        <v>76</v>
      </c>
      <c r="H8" s="18"/>
    </row>
    <row r="9" ht="17.85" customHeight="1" spans="1:8">
      <c r="A9" s="7" t="s">
        <v>77</v>
      </c>
      <c r="B9" s="18"/>
      <c r="C9" s="7" t="s">
        <v>78</v>
      </c>
      <c r="D9" s="8"/>
      <c r="E9" s="7" t="s">
        <v>79</v>
      </c>
      <c r="F9" s="18">
        <v>2.9</v>
      </c>
      <c r="G9" s="7" t="s">
        <v>80</v>
      </c>
      <c r="H9" s="18"/>
    </row>
    <row r="10" ht="17.85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>
        <v>107.424103</v>
      </c>
      <c r="G10" s="7" t="s">
        <v>84</v>
      </c>
      <c r="H10" s="18">
        <v>187.544103</v>
      </c>
    </row>
    <row r="11" ht="17.85" customHeight="1" spans="1:8">
      <c r="A11" s="7" t="s">
        <v>85</v>
      </c>
      <c r="B11" s="18"/>
      <c r="C11" s="7" t="s">
        <v>86</v>
      </c>
      <c r="D11" s="8">
        <v>8.79</v>
      </c>
      <c r="E11" s="7" t="s">
        <v>87</v>
      </c>
      <c r="F11" s="18">
        <v>107.424103</v>
      </c>
      <c r="G11" s="7" t="s">
        <v>88</v>
      </c>
      <c r="H11" s="18"/>
    </row>
    <row r="12" ht="17.85" customHeight="1" spans="1:8">
      <c r="A12" s="7" t="s">
        <v>89</v>
      </c>
      <c r="B12" s="18"/>
      <c r="C12" s="7" t="s">
        <v>90</v>
      </c>
      <c r="D12" s="8"/>
      <c r="E12" s="7" t="s">
        <v>91</v>
      </c>
      <c r="F12" s="18"/>
      <c r="G12" s="7" t="s">
        <v>92</v>
      </c>
      <c r="H12" s="18"/>
    </row>
    <row r="13" ht="17.85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85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2.9</v>
      </c>
    </row>
    <row r="15" ht="17.85" customHeight="1" spans="1:8">
      <c r="A15" s="7" t="s">
        <v>101</v>
      </c>
      <c r="B15" s="18"/>
      <c r="C15" s="7" t="s">
        <v>102</v>
      </c>
      <c r="D15" s="8">
        <v>174.654103</v>
      </c>
      <c r="E15" s="7" t="s">
        <v>103</v>
      </c>
      <c r="F15" s="18"/>
      <c r="G15" s="7" t="s">
        <v>104</v>
      </c>
      <c r="H15" s="18"/>
    </row>
    <row r="16" ht="17.85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85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/>
    </row>
    <row r="18" ht="17.85" customHeight="1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ht="17.85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49"/>
    </row>
    <row r="20" ht="17.85" customHeight="1" spans="1:8">
      <c r="A20" s="7" t="s">
        <v>119</v>
      </c>
      <c r="B20" s="50"/>
      <c r="C20" s="7" t="s">
        <v>120</v>
      </c>
      <c r="D20" s="8"/>
      <c r="E20" s="7"/>
      <c r="F20" s="49"/>
      <c r="G20" s="7"/>
      <c r="H20" s="18"/>
    </row>
    <row r="21" ht="17.85" customHeight="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ht="17.85" customHeight="1" spans="1:8">
      <c r="A22" s="7" t="s">
        <v>123</v>
      </c>
      <c r="B22" s="18"/>
      <c r="C22" s="7" t="s">
        <v>124</v>
      </c>
      <c r="D22" s="8">
        <v>7</v>
      </c>
      <c r="E22" s="7"/>
      <c r="F22" s="49"/>
      <c r="G22" s="7"/>
      <c r="H22" s="49"/>
    </row>
    <row r="23" ht="17.85" customHeight="1" spans="1:8">
      <c r="A23" s="7" t="s">
        <v>125</v>
      </c>
      <c r="B23" s="18"/>
      <c r="C23" s="7" t="s">
        <v>126</v>
      </c>
      <c r="D23" s="8"/>
      <c r="E23" s="7"/>
      <c r="F23" s="49"/>
      <c r="G23" s="7"/>
      <c r="H23" s="49"/>
    </row>
    <row r="24" ht="17.85" customHeight="1" spans="1:8">
      <c r="A24" s="7" t="s">
        <v>127</v>
      </c>
      <c r="B24" s="18"/>
      <c r="C24" s="7" t="s">
        <v>128</v>
      </c>
      <c r="D24" s="8"/>
      <c r="E24" s="7"/>
      <c r="F24" s="49"/>
      <c r="G24" s="7"/>
      <c r="H24" s="49"/>
    </row>
    <row r="25" ht="17.85" customHeight="1" spans="1:8">
      <c r="A25" s="7" t="s">
        <v>129</v>
      </c>
      <c r="B25" s="18"/>
      <c r="C25" s="7" t="s">
        <v>130</v>
      </c>
      <c r="D25" s="8"/>
      <c r="E25" s="7"/>
      <c r="F25" s="49"/>
      <c r="G25" s="7"/>
      <c r="H25" s="18"/>
    </row>
    <row r="26" ht="17.85" customHeight="1" spans="1:8">
      <c r="A26" s="7" t="s">
        <v>131</v>
      </c>
      <c r="B26" s="18"/>
      <c r="C26" s="7" t="s">
        <v>132</v>
      </c>
      <c r="D26" s="8"/>
      <c r="E26" s="7"/>
      <c r="F26" s="49"/>
      <c r="G26" s="7"/>
      <c r="H26" s="18"/>
    </row>
    <row r="27" ht="17.85" customHeight="1" spans="1:8">
      <c r="A27" s="7" t="s">
        <v>133</v>
      </c>
      <c r="B27" s="18"/>
      <c r="C27" s="7" t="s">
        <v>134</v>
      </c>
      <c r="D27" s="8"/>
      <c r="E27" s="7"/>
      <c r="F27" s="49"/>
      <c r="G27" s="7"/>
      <c r="H27" s="18"/>
    </row>
    <row r="28" ht="17.85" customHeight="1" spans="1:8">
      <c r="A28" s="7" t="s">
        <v>135</v>
      </c>
      <c r="B28" s="18">
        <v>22.89</v>
      </c>
      <c r="C28" s="7" t="s">
        <v>136</v>
      </c>
      <c r="D28" s="8"/>
      <c r="E28" s="7"/>
      <c r="F28" s="49"/>
      <c r="G28" s="7"/>
      <c r="H28" s="18"/>
    </row>
    <row r="29" ht="17.85" customHeight="1" spans="1:8">
      <c r="A29" s="7"/>
      <c r="B29" s="49"/>
      <c r="C29" s="7" t="s">
        <v>137</v>
      </c>
      <c r="D29" s="8"/>
      <c r="E29" s="7"/>
      <c r="F29" s="49"/>
      <c r="G29" s="7"/>
      <c r="H29" s="18"/>
    </row>
    <row r="30" ht="17.85" customHeight="1" spans="1:8">
      <c r="A30" s="7"/>
      <c r="B30" s="49"/>
      <c r="C30" s="7" t="s">
        <v>138</v>
      </c>
      <c r="D30" s="8"/>
      <c r="E30" s="7"/>
      <c r="F30" s="49"/>
      <c r="G30" s="7"/>
      <c r="H30" s="18"/>
    </row>
    <row r="31" ht="17.85" customHeight="1" spans="1:8">
      <c r="A31" s="7"/>
      <c r="B31" s="49"/>
      <c r="C31" s="7"/>
      <c r="D31" s="49"/>
      <c r="E31" s="7"/>
      <c r="F31" s="49"/>
      <c r="G31" s="7"/>
      <c r="H31" s="49"/>
    </row>
    <row r="32" ht="17.85" customHeight="1" spans="1:8">
      <c r="A32" s="21" t="s">
        <v>139</v>
      </c>
      <c r="B32" s="18">
        <v>185.91</v>
      </c>
      <c r="C32" s="21" t="s">
        <v>140</v>
      </c>
      <c r="D32" s="18">
        <v>190.444103</v>
      </c>
      <c r="E32" s="21" t="s">
        <v>140</v>
      </c>
      <c r="F32" s="18">
        <v>190.444103</v>
      </c>
      <c r="G32" s="21" t="s">
        <v>140</v>
      </c>
      <c r="H32" s="18">
        <v>190.444103</v>
      </c>
    </row>
    <row r="33" ht="17.85" customHeight="1" spans="1:8">
      <c r="A33" s="7" t="s">
        <v>141</v>
      </c>
      <c r="B33" s="18">
        <v>4.534103</v>
      </c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85" customHeight="1" spans="1:8">
      <c r="A34" s="7"/>
      <c r="B34" s="18"/>
      <c r="C34" s="7"/>
      <c r="D34" s="18"/>
      <c r="E34" s="7"/>
      <c r="F34" s="18"/>
      <c r="G34" s="7"/>
      <c r="H34" s="18"/>
    </row>
    <row r="35" ht="17.85" customHeight="1" spans="1:8">
      <c r="A35" s="21" t="s">
        <v>143</v>
      </c>
      <c r="B35" s="18">
        <v>190.444103</v>
      </c>
      <c r="C35" s="21" t="s">
        <v>144</v>
      </c>
      <c r="D35" s="18">
        <v>190.444103</v>
      </c>
      <c r="E35" s="21" t="s">
        <v>144</v>
      </c>
      <c r="F35" s="18">
        <v>190.444103</v>
      </c>
      <c r="G35" s="21" t="s">
        <v>144</v>
      </c>
      <c r="H35" s="18">
        <v>190.444103</v>
      </c>
    </row>
    <row r="36" ht="17.85" customHeight="1" spans="1:8">
      <c r="A36" s="9" t="s">
        <v>145</v>
      </c>
      <c r="B36" s="9"/>
      <c r="C36" s="9"/>
      <c r="D36" s="51"/>
      <c r="E36" s="51"/>
      <c r="F36" s="51"/>
      <c r="G36" s="51"/>
      <c r="H36" s="51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62727272727273" customWidth="1"/>
    <col min="2" max="2" width="11.2545454545455" customWidth="1"/>
    <col min="3" max="3" width="9.12727272727273" customWidth="1"/>
    <col min="4" max="4" width="7.62727272727273" customWidth="1"/>
    <col min="5" max="5" width="7.75454545454545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7.75454545454545" customWidth="1"/>
    <col min="12" max="12" width="5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" customWidth="1"/>
    <col min="20" max="20" width="4.87272727272727" customWidth="1"/>
    <col min="21" max="21" width="5.12727272727273" customWidth="1"/>
    <col min="22" max="22" width="3.75454545454545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1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.1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11"/>
      <c r="B7" s="19" t="s">
        <v>150</v>
      </c>
      <c r="C7" s="6">
        <v>190.444103</v>
      </c>
      <c r="D7" s="6">
        <v>185.91</v>
      </c>
      <c r="E7" s="6">
        <v>163.02</v>
      </c>
      <c r="F7" s="6"/>
      <c r="G7" s="6"/>
      <c r="H7" s="6"/>
      <c r="I7" s="6"/>
      <c r="J7" s="6"/>
      <c r="K7" s="6"/>
      <c r="L7" s="6"/>
      <c r="M7" s="6"/>
      <c r="N7" s="6"/>
      <c r="O7" s="6"/>
      <c r="P7" s="6">
        <v>22.89</v>
      </c>
      <c r="Q7" s="6">
        <v>4.534103</v>
      </c>
      <c r="R7" s="6">
        <v>4.534103</v>
      </c>
      <c r="S7" s="6"/>
      <c r="T7" s="6"/>
      <c r="U7" s="6"/>
      <c r="V7" s="6"/>
    </row>
    <row r="8" ht="22.9" customHeight="1" spans="1:22">
      <c r="A8" s="29" t="s">
        <v>167</v>
      </c>
      <c r="B8" s="15" t="s">
        <v>168</v>
      </c>
      <c r="C8" s="6">
        <v>190.444103</v>
      </c>
      <c r="D8" s="6">
        <v>185.91</v>
      </c>
      <c r="E8" s="16">
        <v>163.02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>
        <v>22.89</v>
      </c>
      <c r="Q8" s="16">
        <v>4.534103</v>
      </c>
      <c r="R8" s="16">
        <v>4.534103</v>
      </c>
      <c r="S8" s="16"/>
      <c r="T8" s="16"/>
      <c r="U8" s="16"/>
      <c r="V8" s="16"/>
    </row>
    <row r="9" ht="22.9" customHeight="1" spans="1:22">
      <c r="A9" s="17" t="s">
        <v>169</v>
      </c>
      <c r="B9" s="48" t="s">
        <v>170</v>
      </c>
      <c r="C9" s="8">
        <v>190.444103</v>
      </c>
      <c r="D9" s="8">
        <v>185.91</v>
      </c>
      <c r="E9" s="18">
        <v>163.02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>
        <v>22.89</v>
      </c>
      <c r="Q9" s="18">
        <v>4.534103</v>
      </c>
      <c r="R9" s="18">
        <v>4.534103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view="pageBreakPreview" zoomScaleNormal="100" zoomScaleSheetLayoutView="100"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</cols>
  <sheetData>
    <row r="1" ht="16.35" customHeight="1" spans="1:8">
      <c r="A1" s="43"/>
      <c r="G1" s="10" t="s">
        <v>171</v>
      </c>
      <c r="H1" s="10"/>
    </row>
    <row r="2" ht="32.8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9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1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1" customHeight="1" spans="1:8">
      <c r="A5" s="44"/>
      <c r="B5" s="19" t="s">
        <v>150</v>
      </c>
      <c r="C5" s="16">
        <v>190.444103</v>
      </c>
      <c r="D5" s="16">
        <v>83.02</v>
      </c>
      <c r="E5" s="16">
        <v>107.424103</v>
      </c>
      <c r="F5" s="16"/>
      <c r="G5" s="25"/>
      <c r="H5" s="25"/>
    </row>
    <row r="6" ht="24.95" customHeight="1" spans="1:8">
      <c r="A6" s="33" t="s">
        <v>167</v>
      </c>
      <c r="B6" s="34" t="s">
        <v>168</v>
      </c>
      <c r="C6" s="45">
        <v>190.444103</v>
      </c>
      <c r="D6" s="45">
        <v>83.02</v>
      </c>
      <c r="E6" s="45">
        <v>107.424103</v>
      </c>
      <c r="F6" s="45"/>
      <c r="G6" s="46"/>
      <c r="H6" s="46"/>
    </row>
    <row r="7" ht="20.65" customHeight="1" spans="1:8">
      <c r="A7" s="33" t="s">
        <v>169</v>
      </c>
      <c r="B7" s="34" t="s">
        <v>170</v>
      </c>
      <c r="C7" s="45">
        <v>190.444103</v>
      </c>
      <c r="D7" s="45">
        <v>83.02</v>
      </c>
      <c r="E7" s="45">
        <v>107.424103</v>
      </c>
      <c r="F7" s="45"/>
      <c r="G7" s="46"/>
      <c r="H7" s="46"/>
    </row>
    <row r="8" ht="21.6" customHeight="1" spans="1:8">
      <c r="A8" s="30" t="s">
        <v>180</v>
      </c>
      <c r="B8" s="36" t="s">
        <v>181</v>
      </c>
      <c r="C8" s="45">
        <v>8.79</v>
      </c>
      <c r="D8" s="37">
        <v>8.79</v>
      </c>
      <c r="E8" s="37"/>
      <c r="F8" s="37"/>
      <c r="G8" s="47"/>
      <c r="H8" s="47"/>
    </row>
    <row r="9" ht="22.35" customHeight="1" spans="1:8">
      <c r="A9" s="30" t="s">
        <v>182</v>
      </c>
      <c r="B9" s="36" t="s">
        <v>183</v>
      </c>
      <c r="C9" s="45">
        <v>8.79</v>
      </c>
      <c r="D9" s="37">
        <v>8.79</v>
      </c>
      <c r="E9" s="37"/>
      <c r="F9" s="37"/>
      <c r="G9" s="47"/>
      <c r="H9" s="47"/>
    </row>
    <row r="10" ht="23.25" customHeight="1" spans="1:8">
      <c r="A10" s="30" t="s">
        <v>184</v>
      </c>
      <c r="B10" s="36" t="s">
        <v>185</v>
      </c>
      <c r="C10" s="45">
        <v>1.94</v>
      </c>
      <c r="D10" s="37">
        <v>1.94</v>
      </c>
      <c r="E10" s="37"/>
      <c r="F10" s="37"/>
      <c r="G10" s="47"/>
      <c r="H10" s="47"/>
    </row>
    <row r="11" ht="23.25" customHeight="1" spans="1:8">
      <c r="A11" s="30" t="s">
        <v>186</v>
      </c>
      <c r="B11" s="36" t="s">
        <v>187</v>
      </c>
      <c r="C11" s="45">
        <v>6.85</v>
      </c>
      <c r="D11" s="37">
        <v>6.85</v>
      </c>
      <c r="E11" s="37"/>
      <c r="F11" s="37"/>
      <c r="G11" s="47"/>
      <c r="H11" s="47"/>
    </row>
    <row r="12" ht="21.6" customHeight="1" spans="1:8">
      <c r="A12" s="30" t="s">
        <v>188</v>
      </c>
      <c r="B12" s="36" t="s">
        <v>189</v>
      </c>
      <c r="C12" s="45">
        <v>174.654103</v>
      </c>
      <c r="D12" s="37">
        <v>67.23</v>
      </c>
      <c r="E12" s="37">
        <v>107.424103</v>
      </c>
      <c r="F12" s="37"/>
      <c r="G12" s="47"/>
      <c r="H12" s="47"/>
    </row>
    <row r="13" ht="22.35" customHeight="1" spans="1:8">
      <c r="A13" s="30" t="s">
        <v>190</v>
      </c>
      <c r="B13" s="36" t="s">
        <v>191</v>
      </c>
      <c r="C13" s="45">
        <v>174.654103</v>
      </c>
      <c r="D13" s="37">
        <v>67.23</v>
      </c>
      <c r="E13" s="37">
        <v>107.424103</v>
      </c>
      <c r="F13" s="37"/>
      <c r="G13" s="47"/>
      <c r="H13" s="47"/>
    </row>
    <row r="14" ht="23.25" customHeight="1" spans="1:8">
      <c r="A14" s="30" t="s">
        <v>192</v>
      </c>
      <c r="B14" s="36" t="s">
        <v>193</v>
      </c>
      <c r="C14" s="45">
        <v>67.23</v>
      </c>
      <c r="D14" s="37">
        <v>67.23</v>
      </c>
      <c r="E14" s="37"/>
      <c r="F14" s="37"/>
      <c r="G14" s="47"/>
      <c r="H14" s="47"/>
    </row>
    <row r="15" ht="23.25" customHeight="1" spans="1:8">
      <c r="A15" s="30" t="s">
        <v>194</v>
      </c>
      <c r="B15" s="36" t="s">
        <v>195</v>
      </c>
      <c r="C15" s="45">
        <v>107.424103</v>
      </c>
      <c r="D15" s="37"/>
      <c r="E15" s="37">
        <v>107.424103</v>
      </c>
      <c r="F15" s="37"/>
      <c r="G15" s="47"/>
      <c r="H15" s="47"/>
    </row>
    <row r="16" ht="21.6" customHeight="1" spans="1:8">
      <c r="A16" s="30" t="s">
        <v>196</v>
      </c>
      <c r="B16" s="36" t="s">
        <v>197</v>
      </c>
      <c r="C16" s="45">
        <v>7</v>
      </c>
      <c r="D16" s="37">
        <v>7</v>
      </c>
      <c r="E16" s="37"/>
      <c r="F16" s="37"/>
      <c r="G16" s="47"/>
      <c r="H16" s="47"/>
    </row>
    <row r="17" ht="22.35" customHeight="1" spans="1:8">
      <c r="A17" s="30" t="s">
        <v>198</v>
      </c>
      <c r="B17" s="36" t="s">
        <v>199</v>
      </c>
      <c r="C17" s="45">
        <v>7</v>
      </c>
      <c r="D17" s="37">
        <v>7</v>
      </c>
      <c r="E17" s="37"/>
      <c r="F17" s="37"/>
      <c r="G17" s="47"/>
      <c r="H17" s="47"/>
    </row>
    <row r="18" ht="23.25" customHeight="1" spans="1:8">
      <c r="A18" s="30" t="s">
        <v>200</v>
      </c>
      <c r="B18" s="36" t="s">
        <v>201</v>
      </c>
      <c r="C18" s="45">
        <v>7</v>
      </c>
      <c r="D18" s="37">
        <v>7</v>
      </c>
      <c r="E18" s="37"/>
      <c r="F18" s="37"/>
      <c r="G18" s="47"/>
      <c r="H18" s="47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7.1272727272727" customWidth="1"/>
    <col min="6" max="6" width="12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0" t="s">
        <v>202</v>
      </c>
      <c r="R1" s="10"/>
    </row>
    <row r="2" ht="42.2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203</v>
      </c>
      <c r="B4" s="4"/>
      <c r="C4" s="4"/>
      <c r="D4" s="4" t="s">
        <v>204</v>
      </c>
      <c r="E4" s="4" t="s">
        <v>205</v>
      </c>
      <c r="F4" s="4" t="s">
        <v>206</v>
      </c>
      <c r="G4" s="4" t="s">
        <v>207</v>
      </c>
      <c r="H4" s="4" t="s">
        <v>208</v>
      </c>
      <c r="I4" s="4" t="s">
        <v>209</v>
      </c>
      <c r="J4" s="4" t="s">
        <v>210</v>
      </c>
      <c r="K4" s="4" t="s">
        <v>211</v>
      </c>
      <c r="L4" s="4" t="s">
        <v>212</v>
      </c>
      <c r="M4" s="4" t="s">
        <v>213</v>
      </c>
      <c r="N4" s="4" t="s">
        <v>214</v>
      </c>
      <c r="O4" s="4" t="s">
        <v>215</v>
      </c>
      <c r="P4" s="4" t="s">
        <v>216</v>
      </c>
      <c r="Q4" s="4" t="s">
        <v>217</v>
      </c>
      <c r="R4" s="4" t="s">
        <v>218</v>
      </c>
    </row>
    <row r="5" ht="30.2" customHeight="1" spans="1:18">
      <c r="A5" s="4" t="s">
        <v>219</v>
      </c>
      <c r="B5" s="4" t="s">
        <v>220</v>
      </c>
      <c r="C5" s="4" t="s">
        <v>221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19" t="s">
        <v>150</v>
      </c>
      <c r="F6" s="6">
        <v>190.444103</v>
      </c>
      <c r="G6" s="6"/>
      <c r="H6" s="6"/>
      <c r="I6" s="6"/>
      <c r="J6" s="6"/>
      <c r="K6" s="6">
        <v>187.544103</v>
      </c>
      <c r="L6" s="6"/>
      <c r="M6" s="6"/>
      <c r="N6" s="6"/>
      <c r="O6" s="6">
        <v>2.9</v>
      </c>
      <c r="P6" s="6"/>
      <c r="Q6" s="6"/>
      <c r="R6" s="6"/>
    </row>
    <row r="7" ht="24.4" customHeight="1" spans="1:18">
      <c r="A7" s="20"/>
      <c r="B7" s="20"/>
      <c r="C7" s="20"/>
      <c r="D7" s="29" t="s">
        <v>167</v>
      </c>
      <c r="E7" s="15" t="s">
        <v>168</v>
      </c>
      <c r="F7" s="6">
        <v>190.444103</v>
      </c>
      <c r="G7" s="6"/>
      <c r="H7" s="6"/>
      <c r="I7" s="6"/>
      <c r="J7" s="6"/>
      <c r="K7" s="6">
        <v>187.544103</v>
      </c>
      <c r="L7" s="6"/>
      <c r="M7" s="6"/>
      <c r="N7" s="6"/>
      <c r="O7" s="6">
        <v>2.9</v>
      </c>
      <c r="P7" s="6"/>
      <c r="Q7" s="6"/>
      <c r="R7" s="6"/>
    </row>
    <row r="8" ht="24.4" customHeight="1" spans="1:18">
      <c r="A8" s="32"/>
      <c r="B8" s="32"/>
      <c r="C8" s="32"/>
      <c r="D8" s="33" t="s">
        <v>169</v>
      </c>
      <c r="E8" s="34" t="s">
        <v>170</v>
      </c>
      <c r="F8" s="41">
        <v>190.444103</v>
      </c>
      <c r="G8" s="41"/>
      <c r="H8" s="41"/>
      <c r="I8" s="41"/>
      <c r="J8" s="41"/>
      <c r="K8" s="41">
        <v>187.544103</v>
      </c>
      <c r="L8" s="41"/>
      <c r="M8" s="41"/>
      <c r="N8" s="41"/>
      <c r="O8" s="41">
        <v>2.9</v>
      </c>
      <c r="P8" s="41"/>
      <c r="Q8" s="41"/>
      <c r="R8" s="41"/>
    </row>
    <row r="9" ht="24.4" customHeight="1" spans="1:18">
      <c r="A9" s="35" t="s">
        <v>222</v>
      </c>
      <c r="B9" s="35" t="s">
        <v>223</v>
      </c>
      <c r="C9" s="35" t="s">
        <v>224</v>
      </c>
      <c r="D9" s="30" t="s">
        <v>225</v>
      </c>
      <c r="E9" s="36" t="s">
        <v>226</v>
      </c>
      <c r="F9" s="42">
        <v>1.94</v>
      </c>
      <c r="G9" s="42"/>
      <c r="H9" s="42"/>
      <c r="I9" s="42"/>
      <c r="J9" s="42"/>
      <c r="K9" s="42"/>
      <c r="L9" s="42"/>
      <c r="M9" s="42"/>
      <c r="N9" s="42"/>
      <c r="O9" s="42">
        <v>1.94</v>
      </c>
      <c r="P9" s="42"/>
      <c r="Q9" s="42"/>
      <c r="R9" s="42"/>
    </row>
    <row r="10" ht="24.4" customHeight="1" spans="1:18">
      <c r="A10" s="35" t="s">
        <v>222</v>
      </c>
      <c r="B10" s="35" t="s">
        <v>223</v>
      </c>
      <c r="C10" s="35" t="s">
        <v>223</v>
      </c>
      <c r="D10" s="30" t="s">
        <v>225</v>
      </c>
      <c r="E10" s="36" t="s">
        <v>227</v>
      </c>
      <c r="F10" s="42">
        <v>6.85</v>
      </c>
      <c r="G10" s="42"/>
      <c r="H10" s="42"/>
      <c r="I10" s="42"/>
      <c r="J10" s="42"/>
      <c r="K10" s="42">
        <v>6.85</v>
      </c>
      <c r="L10" s="42"/>
      <c r="M10" s="42"/>
      <c r="N10" s="42"/>
      <c r="O10" s="42"/>
      <c r="P10" s="42"/>
      <c r="Q10" s="42"/>
      <c r="R10" s="42"/>
    </row>
    <row r="11" ht="24.4" customHeight="1" spans="1:18">
      <c r="A11" s="35" t="s">
        <v>228</v>
      </c>
      <c r="B11" s="35" t="s">
        <v>229</v>
      </c>
      <c r="C11" s="35" t="s">
        <v>230</v>
      </c>
      <c r="D11" s="30" t="s">
        <v>225</v>
      </c>
      <c r="E11" s="36" t="s">
        <v>231</v>
      </c>
      <c r="F11" s="42">
        <v>67.23</v>
      </c>
      <c r="G11" s="42"/>
      <c r="H11" s="42"/>
      <c r="I11" s="42"/>
      <c r="J11" s="42"/>
      <c r="K11" s="42">
        <v>66.27</v>
      </c>
      <c r="L11" s="42"/>
      <c r="M11" s="42"/>
      <c r="N11" s="42"/>
      <c r="O11" s="42">
        <v>0.96</v>
      </c>
      <c r="P11" s="42"/>
      <c r="Q11" s="42"/>
      <c r="R11" s="42"/>
    </row>
    <row r="12" ht="24.4" customHeight="1" spans="1:18">
      <c r="A12" s="35" t="s">
        <v>228</v>
      </c>
      <c r="B12" s="35" t="s">
        <v>229</v>
      </c>
      <c r="C12" s="35" t="s">
        <v>232</v>
      </c>
      <c r="D12" s="30" t="s">
        <v>225</v>
      </c>
      <c r="E12" s="36" t="s">
        <v>233</v>
      </c>
      <c r="F12" s="42">
        <v>107.424103</v>
      </c>
      <c r="G12" s="42"/>
      <c r="H12" s="42"/>
      <c r="I12" s="42"/>
      <c r="J12" s="42"/>
      <c r="K12" s="42">
        <v>107.424103</v>
      </c>
      <c r="L12" s="42"/>
      <c r="M12" s="42"/>
      <c r="N12" s="42"/>
      <c r="O12" s="42"/>
      <c r="P12" s="42"/>
      <c r="Q12" s="42"/>
      <c r="R12" s="42"/>
    </row>
    <row r="13" ht="24.4" customHeight="1" spans="1:18">
      <c r="A13" s="35" t="s">
        <v>234</v>
      </c>
      <c r="B13" s="35" t="s">
        <v>224</v>
      </c>
      <c r="C13" s="35" t="s">
        <v>229</v>
      </c>
      <c r="D13" s="30" t="s">
        <v>225</v>
      </c>
      <c r="E13" s="36" t="s">
        <v>235</v>
      </c>
      <c r="F13" s="42">
        <v>7</v>
      </c>
      <c r="G13" s="42"/>
      <c r="H13" s="42"/>
      <c r="I13" s="42"/>
      <c r="J13" s="42"/>
      <c r="K13" s="42">
        <v>7</v>
      </c>
      <c r="L13" s="42"/>
      <c r="M13" s="42"/>
      <c r="N13" s="42"/>
      <c r="O13" s="42"/>
      <c r="P13" s="42"/>
      <c r="Q13" s="42"/>
      <c r="R13" s="42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5.1272727272727" customWidth="1"/>
    <col min="6" max="6" width="11.1272727272727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6.35" customHeight="1" spans="1:20">
      <c r="A1" s="1"/>
      <c r="S1" s="10" t="s">
        <v>236</v>
      </c>
      <c r="T1" s="10"/>
    </row>
    <row r="2" ht="39.6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2" customHeight="1" spans="1:20">
      <c r="A4" s="4" t="s">
        <v>203</v>
      </c>
      <c r="B4" s="4"/>
      <c r="C4" s="4"/>
      <c r="D4" s="4" t="s">
        <v>204</v>
      </c>
      <c r="E4" s="4" t="s">
        <v>205</v>
      </c>
      <c r="F4" s="4" t="s">
        <v>237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1" spans="1:20">
      <c r="A5" s="4" t="s">
        <v>219</v>
      </c>
      <c r="B5" s="4" t="s">
        <v>220</v>
      </c>
      <c r="C5" s="4" t="s">
        <v>221</v>
      </c>
      <c r="D5" s="4"/>
      <c r="E5" s="4"/>
      <c r="F5" s="4"/>
      <c r="G5" s="4" t="s">
        <v>150</v>
      </c>
      <c r="H5" s="4" t="s">
        <v>238</v>
      </c>
      <c r="I5" s="4" t="s">
        <v>239</v>
      </c>
      <c r="J5" s="4" t="s">
        <v>215</v>
      </c>
      <c r="K5" s="4" t="s">
        <v>150</v>
      </c>
      <c r="L5" s="4" t="s">
        <v>240</v>
      </c>
      <c r="M5" s="4" t="s">
        <v>241</v>
      </c>
      <c r="N5" s="4" t="s">
        <v>217</v>
      </c>
      <c r="O5" s="4" t="s">
        <v>242</v>
      </c>
      <c r="P5" s="4" t="s">
        <v>243</v>
      </c>
      <c r="Q5" s="4" t="s">
        <v>244</v>
      </c>
      <c r="R5" s="4" t="s">
        <v>213</v>
      </c>
      <c r="S5" s="4" t="s">
        <v>216</v>
      </c>
      <c r="T5" s="4" t="s">
        <v>218</v>
      </c>
    </row>
    <row r="6" ht="28.5" customHeight="1" spans="1:20">
      <c r="A6" s="11"/>
      <c r="B6" s="11"/>
      <c r="C6" s="11"/>
      <c r="D6" s="11"/>
      <c r="E6" s="19" t="s">
        <v>150</v>
      </c>
      <c r="F6" s="16">
        <v>190.444103</v>
      </c>
      <c r="G6" s="16">
        <v>83.02</v>
      </c>
      <c r="H6" s="16">
        <v>80.12</v>
      </c>
      <c r="I6" s="16"/>
      <c r="J6" s="16">
        <v>2.9</v>
      </c>
      <c r="K6" s="16">
        <v>107.424103</v>
      </c>
      <c r="L6" s="16">
        <v>107.424103</v>
      </c>
      <c r="M6" s="16"/>
      <c r="N6" s="16"/>
      <c r="O6" s="16"/>
      <c r="P6" s="16"/>
      <c r="Q6" s="16"/>
      <c r="R6" s="16"/>
      <c r="S6" s="16"/>
      <c r="T6" s="16"/>
    </row>
    <row r="7" ht="26.1" customHeight="1" spans="1:20">
      <c r="A7" s="20"/>
      <c r="B7" s="20"/>
      <c r="C7" s="20"/>
      <c r="D7" s="29" t="s">
        <v>167</v>
      </c>
      <c r="E7" s="15" t="s">
        <v>168</v>
      </c>
      <c r="F7" s="6">
        <v>190.444103</v>
      </c>
      <c r="G7" s="16">
        <v>83.02</v>
      </c>
      <c r="H7" s="16">
        <v>80.12</v>
      </c>
      <c r="I7" s="16"/>
      <c r="J7" s="16">
        <v>2.9</v>
      </c>
      <c r="K7" s="16">
        <v>107.424103</v>
      </c>
      <c r="L7" s="16">
        <v>107.424103</v>
      </c>
      <c r="M7" s="16"/>
      <c r="N7" s="16"/>
      <c r="O7" s="16"/>
      <c r="P7" s="16"/>
      <c r="Q7" s="16"/>
      <c r="R7" s="16"/>
      <c r="S7" s="16"/>
      <c r="T7" s="16"/>
    </row>
    <row r="8" ht="26.1" customHeight="1" spans="1:20">
      <c r="A8" s="32"/>
      <c r="B8" s="32"/>
      <c r="C8" s="32"/>
      <c r="D8" s="33" t="s">
        <v>169</v>
      </c>
      <c r="E8" s="34" t="s">
        <v>170</v>
      </c>
      <c r="F8" s="6">
        <v>190.444103</v>
      </c>
      <c r="G8" s="16">
        <v>83.02</v>
      </c>
      <c r="H8" s="16">
        <v>80.12</v>
      </c>
      <c r="I8" s="16"/>
      <c r="J8" s="16">
        <v>2.9</v>
      </c>
      <c r="K8" s="16">
        <v>107.424103</v>
      </c>
      <c r="L8" s="16">
        <v>107.424103</v>
      </c>
      <c r="M8" s="16"/>
      <c r="N8" s="16"/>
      <c r="O8" s="16"/>
      <c r="P8" s="16"/>
      <c r="Q8" s="16"/>
      <c r="R8" s="16"/>
      <c r="S8" s="16"/>
      <c r="T8" s="16"/>
    </row>
    <row r="9" ht="26.1" customHeight="1" spans="1:20">
      <c r="A9" s="35" t="s">
        <v>222</v>
      </c>
      <c r="B9" s="35" t="s">
        <v>223</v>
      </c>
      <c r="C9" s="35" t="s">
        <v>224</v>
      </c>
      <c r="D9" s="30" t="s">
        <v>225</v>
      </c>
      <c r="E9" s="36" t="s">
        <v>226</v>
      </c>
      <c r="F9" s="8">
        <v>1.94</v>
      </c>
      <c r="G9" s="18">
        <v>1.94</v>
      </c>
      <c r="H9" s="18"/>
      <c r="I9" s="18"/>
      <c r="J9" s="18">
        <v>1.94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1" customHeight="1" spans="1:20">
      <c r="A10" s="35" t="s">
        <v>222</v>
      </c>
      <c r="B10" s="35" t="s">
        <v>223</v>
      </c>
      <c r="C10" s="35" t="s">
        <v>223</v>
      </c>
      <c r="D10" s="30" t="s">
        <v>225</v>
      </c>
      <c r="E10" s="36" t="s">
        <v>227</v>
      </c>
      <c r="F10" s="8">
        <v>6.85</v>
      </c>
      <c r="G10" s="18">
        <v>6.85</v>
      </c>
      <c r="H10" s="18">
        <v>6.85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1" customHeight="1" spans="1:20">
      <c r="A11" s="35" t="s">
        <v>228</v>
      </c>
      <c r="B11" s="35" t="s">
        <v>229</v>
      </c>
      <c r="C11" s="35" t="s">
        <v>230</v>
      </c>
      <c r="D11" s="30" t="s">
        <v>225</v>
      </c>
      <c r="E11" s="36" t="s">
        <v>231</v>
      </c>
      <c r="F11" s="8">
        <v>67.23</v>
      </c>
      <c r="G11" s="18">
        <v>67.23</v>
      </c>
      <c r="H11" s="18">
        <v>66.27</v>
      </c>
      <c r="I11" s="18"/>
      <c r="J11" s="18">
        <v>0.96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1" customHeight="1" spans="1:20">
      <c r="A12" s="35" t="s">
        <v>228</v>
      </c>
      <c r="B12" s="35" t="s">
        <v>229</v>
      </c>
      <c r="C12" s="35" t="s">
        <v>232</v>
      </c>
      <c r="D12" s="30" t="s">
        <v>225</v>
      </c>
      <c r="E12" s="36" t="s">
        <v>233</v>
      </c>
      <c r="F12" s="8">
        <v>107.424103</v>
      </c>
      <c r="G12" s="18"/>
      <c r="H12" s="18"/>
      <c r="I12" s="18"/>
      <c r="J12" s="18"/>
      <c r="K12" s="18">
        <v>107.424103</v>
      </c>
      <c r="L12" s="18">
        <v>107.424103</v>
      </c>
      <c r="M12" s="18"/>
      <c r="N12" s="18"/>
      <c r="O12" s="18"/>
      <c r="P12" s="18"/>
      <c r="Q12" s="18"/>
      <c r="R12" s="18"/>
      <c r="S12" s="18"/>
      <c r="T12" s="18"/>
    </row>
    <row r="13" ht="26.1" customHeight="1" spans="1:20">
      <c r="A13" s="35" t="s">
        <v>234</v>
      </c>
      <c r="B13" s="35" t="s">
        <v>224</v>
      </c>
      <c r="C13" s="35" t="s">
        <v>229</v>
      </c>
      <c r="D13" s="30" t="s">
        <v>225</v>
      </c>
      <c r="E13" s="36" t="s">
        <v>235</v>
      </c>
      <c r="F13" s="8">
        <v>7</v>
      </c>
      <c r="G13" s="18">
        <v>7</v>
      </c>
      <c r="H13" s="18">
        <v>7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4" workbookViewId="0">
      <selection activeCell="E4" sqref="E$1:E$1048576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</cols>
  <sheetData>
    <row r="1" ht="16.35" customHeight="1" spans="1:4">
      <c r="A1" s="1"/>
      <c r="D1" s="10" t="s">
        <v>245</v>
      </c>
    </row>
    <row r="2" ht="18.5" spans="1:4">
      <c r="A2" s="2" t="s">
        <v>29</v>
      </c>
      <c r="B2" s="2"/>
      <c r="C2" s="2"/>
      <c r="D2" s="2"/>
    </row>
    <row r="3" spans="1:4">
      <c r="A3" s="3" t="s">
        <v>56</v>
      </c>
      <c r="B3" s="3"/>
      <c r="C3" s="3"/>
      <c r="D3" s="10" t="s">
        <v>57</v>
      </c>
    </row>
    <row r="4" ht="22.9" customHeight="1" spans="1:4">
      <c r="A4" s="4" t="s">
        <v>246</v>
      </c>
      <c r="B4" s="4"/>
      <c r="C4" s="4" t="s">
        <v>247</v>
      </c>
      <c r="D4" s="4"/>
    </row>
    <row r="5" ht="22.9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9" customHeight="1" spans="1:4">
      <c r="A6" s="19" t="s">
        <v>248</v>
      </c>
      <c r="B6" s="16">
        <v>163.02</v>
      </c>
      <c r="C6" s="19" t="s">
        <v>249</v>
      </c>
      <c r="D6" s="6">
        <v>167.554103</v>
      </c>
    </row>
    <row r="7" ht="22.9" customHeight="1" spans="1:4">
      <c r="A7" s="7" t="s">
        <v>250</v>
      </c>
      <c r="B7" s="18">
        <v>163.02</v>
      </c>
      <c r="C7" s="7" t="s">
        <v>251</v>
      </c>
      <c r="D7" s="8"/>
    </row>
    <row r="8" ht="22.9" customHeight="1" spans="1:4">
      <c r="A8" s="7" t="s">
        <v>252</v>
      </c>
      <c r="B8" s="18"/>
      <c r="C8" s="7" t="s">
        <v>253</v>
      </c>
      <c r="D8" s="8"/>
    </row>
    <row r="9" ht="22.9" customHeight="1" spans="1:4">
      <c r="A9" s="7" t="s">
        <v>254</v>
      </c>
      <c r="B9" s="18"/>
      <c r="C9" s="7" t="s">
        <v>255</v>
      </c>
      <c r="D9" s="8"/>
    </row>
    <row r="10" ht="22.9" customHeight="1" spans="1:4">
      <c r="A10" s="19" t="s">
        <v>256</v>
      </c>
      <c r="B10" s="16">
        <v>4.534103</v>
      </c>
      <c r="C10" s="7" t="s">
        <v>257</v>
      </c>
      <c r="D10" s="8"/>
    </row>
    <row r="11" ht="22.9" customHeight="1" spans="1:4">
      <c r="A11" s="7" t="s">
        <v>250</v>
      </c>
      <c r="B11" s="18">
        <v>4.534103</v>
      </c>
      <c r="C11" s="7" t="s">
        <v>258</v>
      </c>
      <c r="D11" s="8"/>
    </row>
    <row r="12" ht="22.9" customHeight="1" spans="1:4">
      <c r="A12" s="7" t="s">
        <v>252</v>
      </c>
      <c r="B12" s="18"/>
      <c r="C12" s="7" t="s">
        <v>259</v>
      </c>
      <c r="D12" s="8">
        <v>8.79</v>
      </c>
    </row>
    <row r="13" ht="22.9" customHeight="1" spans="1:4">
      <c r="A13" s="7" t="s">
        <v>254</v>
      </c>
      <c r="B13" s="18"/>
      <c r="C13" s="7" t="s">
        <v>260</v>
      </c>
      <c r="D13" s="8"/>
    </row>
    <row r="14" ht="22.9" customHeight="1" spans="1:4">
      <c r="A14" s="12"/>
      <c r="B14" s="18"/>
      <c r="C14" s="7" t="s">
        <v>261</v>
      </c>
      <c r="D14" s="8"/>
    </row>
    <row r="15" ht="22.9" customHeight="1" spans="1:4">
      <c r="A15" s="12"/>
      <c r="B15" s="18"/>
      <c r="C15" s="7" t="s">
        <v>262</v>
      </c>
      <c r="D15" s="8"/>
    </row>
    <row r="16" ht="22.9" customHeight="1" spans="1:4">
      <c r="A16" s="12"/>
      <c r="B16" s="18"/>
      <c r="C16" s="7" t="s">
        <v>263</v>
      </c>
      <c r="D16" s="8">
        <v>151.764103</v>
      </c>
    </row>
    <row r="17" ht="22.9" customHeight="1" spans="1:4">
      <c r="A17" s="12"/>
      <c r="B17" s="18"/>
      <c r="C17" s="7" t="s">
        <v>264</v>
      </c>
      <c r="D17" s="8"/>
    </row>
    <row r="18" ht="22.9" customHeight="1" spans="1:4">
      <c r="A18" s="12"/>
      <c r="B18" s="18"/>
      <c r="C18" s="7" t="s">
        <v>265</v>
      </c>
      <c r="D18" s="8"/>
    </row>
    <row r="19" ht="22.9" customHeight="1" spans="1:4">
      <c r="A19" s="12"/>
      <c r="B19" s="18"/>
      <c r="C19" s="7" t="s">
        <v>266</v>
      </c>
      <c r="D19" s="8"/>
    </row>
    <row r="20" ht="22.9" customHeight="1" spans="1:4">
      <c r="A20" s="12"/>
      <c r="B20" s="18"/>
      <c r="C20" s="7" t="s">
        <v>267</v>
      </c>
      <c r="D20" s="8"/>
    </row>
    <row r="21" ht="22.9" customHeight="1" spans="1:4">
      <c r="A21" s="12"/>
      <c r="B21" s="18"/>
      <c r="C21" s="7" t="s">
        <v>268</v>
      </c>
      <c r="D21" s="8"/>
    </row>
    <row r="22" ht="22.9" customHeight="1" spans="1:4">
      <c r="A22" s="12"/>
      <c r="B22" s="18"/>
      <c r="C22" s="7" t="s">
        <v>269</v>
      </c>
      <c r="D22" s="8"/>
    </row>
    <row r="23" ht="22.9" customHeight="1" spans="1:4">
      <c r="A23" s="12"/>
      <c r="B23" s="18"/>
      <c r="C23" s="7" t="s">
        <v>270</v>
      </c>
      <c r="D23" s="8">
        <v>7</v>
      </c>
    </row>
    <row r="24" ht="22.9" customHeight="1" spans="1:4">
      <c r="A24" s="12"/>
      <c r="B24" s="18"/>
      <c r="C24" s="7" t="s">
        <v>271</v>
      </c>
      <c r="D24" s="8"/>
    </row>
    <row r="25" ht="22.9" customHeight="1" spans="1:4">
      <c r="A25" s="12"/>
      <c r="B25" s="18"/>
      <c r="C25" s="7" t="s">
        <v>272</v>
      </c>
      <c r="D25" s="8"/>
    </row>
    <row r="26" ht="22.9" customHeight="1" spans="1:4">
      <c r="A26" s="12"/>
      <c r="B26" s="18"/>
      <c r="C26" s="7" t="s">
        <v>273</v>
      </c>
      <c r="D26" s="8"/>
    </row>
    <row r="27" ht="22.9" customHeight="1" spans="1:4">
      <c r="A27" s="12"/>
      <c r="B27" s="18"/>
      <c r="C27" s="7" t="s">
        <v>274</v>
      </c>
      <c r="D27" s="8"/>
    </row>
    <row r="28" ht="22.9" customHeight="1" spans="1:4">
      <c r="A28" s="12"/>
      <c r="B28" s="18"/>
      <c r="C28" s="7" t="s">
        <v>275</v>
      </c>
      <c r="D28" s="8"/>
    </row>
    <row r="29" ht="22.9" customHeight="1" spans="1:4">
      <c r="A29" s="12"/>
      <c r="B29" s="18"/>
      <c r="C29" s="7" t="s">
        <v>276</v>
      </c>
      <c r="D29" s="8"/>
    </row>
    <row r="30" ht="22.9" customHeight="1" spans="1:4">
      <c r="A30" s="12"/>
      <c r="B30" s="18"/>
      <c r="C30" s="7" t="s">
        <v>277</v>
      </c>
      <c r="D30" s="8"/>
    </row>
    <row r="31" ht="22.9" customHeight="1" spans="1:4">
      <c r="A31" s="12"/>
      <c r="B31" s="18"/>
      <c r="C31" s="7" t="s">
        <v>278</v>
      </c>
      <c r="D31" s="8"/>
    </row>
    <row r="32" ht="22.9" customHeight="1" spans="1:4">
      <c r="A32" s="12"/>
      <c r="B32" s="18"/>
      <c r="C32" s="12"/>
      <c r="D32" s="18"/>
    </row>
    <row r="33" ht="22.9" customHeight="1" spans="1:4">
      <c r="A33" s="12"/>
      <c r="B33" s="18"/>
      <c r="C33" s="12"/>
      <c r="D33" s="18"/>
    </row>
    <row r="34" ht="22.9" customHeight="1" spans="1:4">
      <c r="A34" s="12"/>
      <c r="B34" s="18"/>
      <c r="C34" s="12"/>
      <c r="D34" s="18"/>
    </row>
    <row r="35" ht="22.9" customHeight="1" spans="1:4">
      <c r="A35" s="28"/>
      <c r="B35" s="16"/>
      <c r="C35" s="19" t="s">
        <v>279</v>
      </c>
      <c r="D35" s="16"/>
    </row>
    <row r="36" ht="22.9" customHeight="1" spans="1:4">
      <c r="A36" s="28"/>
      <c r="B36" s="16"/>
      <c r="C36" s="28"/>
      <c r="D36" s="16"/>
    </row>
    <row r="37" ht="22.9" customHeight="1" spans="1:4">
      <c r="A37" s="5" t="s">
        <v>280</v>
      </c>
      <c r="B37" s="16">
        <v>167.554103</v>
      </c>
      <c r="C37" s="5" t="s">
        <v>281</v>
      </c>
      <c r="D37" s="6">
        <v>167.554103</v>
      </c>
    </row>
    <row r="38" ht="23.25" customHeight="1" spans="1:3">
      <c r="A38" s="9" t="s">
        <v>282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view="pageBreakPreview" zoomScaleNormal="100" zoomScaleSheetLayoutView="100" topLeftCell="C1" workbookViewId="0">
      <pane ySplit="6" topLeftCell="A7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</cols>
  <sheetData>
    <row r="1" ht="16.35" customHeight="1" spans="1:8">
      <c r="A1" s="1"/>
      <c r="H1" s="10" t="s">
        <v>283</v>
      </c>
    </row>
    <row r="2" ht="37.9" customHeight="1" spans="1:8">
      <c r="A2" s="2" t="s">
        <v>33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9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9" customHeight="1" spans="1:8">
      <c r="A5" s="4"/>
      <c r="B5" s="4"/>
      <c r="C5" s="4"/>
      <c r="D5" s="4" t="s">
        <v>152</v>
      </c>
      <c r="E5" s="4" t="s">
        <v>284</v>
      </c>
      <c r="F5" s="4"/>
      <c r="G5" s="4" t="s">
        <v>285</v>
      </c>
      <c r="H5" s="4"/>
    </row>
    <row r="6" ht="35.45" customHeight="1" spans="1:8">
      <c r="A6" s="4"/>
      <c r="B6" s="4"/>
      <c r="C6" s="4"/>
      <c r="D6" s="4"/>
      <c r="E6" s="4" t="s">
        <v>238</v>
      </c>
      <c r="F6" s="4" t="s">
        <v>215</v>
      </c>
      <c r="G6" s="4"/>
      <c r="H6" s="4"/>
    </row>
    <row r="7" ht="23.25" customHeight="1" spans="1:8">
      <c r="A7" s="28"/>
      <c r="B7" s="19" t="s">
        <v>150</v>
      </c>
      <c r="C7" s="16">
        <v>167.554103</v>
      </c>
      <c r="D7" s="16">
        <v>83.02</v>
      </c>
      <c r="E7" s="16">
        <v>80.12</v>
      </c>
      <c r="F7" s="16">
        <v>2.9</v>
      </c>
      <c r="G7" s="16"/>
      <c r="H7" s="16">
        <v>84.534103</v>
      </c>
    </row>
    <row r="8" ht="26.1" customHeight="1" spans="1:8">
      <c r="A8" s="29" t="s">
        <v>167</v>
      </c>
      <c r="B8" s="15" t="s">
        <v>168</v>
      </c>
      <c r="C8" s="16">
        <v>167.554103</v>
      </c>
      <c r="D8" s="16">
        <v>83.02</v>
      </c>
      <c r="E8" s="16">
        <v>80.12</v>
      </c>
      <c r="F8" s="16">
        <v>2.9</v>
      </c>
      <c r="G8" s="16"/>
      <c r="H8" s="16">
        <v>84.534103</v>
      </c>
    </row>
    <row r="9" ht="26.1" customHeight="1" spans="1:8">
      <c r="A9" s="33" t="s">
        <v>169</v>
      </c>
      <c r="B9" s="34" t="s">
        <v>170</v>
      </c>
      <c r="C9" s="16">
        <v>167.554103</v>
      </c>
      <c r="D9" s="16">
        <v>83.02</v>
      </c>
      <c r="E9" s="16">
        <v>80.12</v>
      </c>
      <c r="F9" s="16">
        <v>2.9</v>
      </c>
      <c r="G9" s="16"/>
      <c r="H9" s="16">
        <v>84.534103</v>
      </c>
    </row>
    <row r="10" ht="30.2" customHeight="1" spans="1:8">
      <c r="A10" s="17" t="s">
        <v>286</v>
      </c>
      <c r="B10" s="7" t="s">
        <v>181</v>
      </c>
      <c r="C10" s="16">
        <v>8.79</v>
      </c>
      <c r="D10" s="16">
        <v>8.79</v>
      </c>
      <c r="E10" s="16">
        <v>6.85</v>
      </c>
      <c r="F10" s="16">
        <v>1.94</v>
      </c>
      <c r="G10" s="16"/>
      <c r="H10" s="16"/>
    </row>
    <row r="11" ht="30.2" customHeight="1" spans="1:8">
      <c r="A11" s="17" t="s">
        <v>287</v>
      </c>
      <c r="B11" s="7" t="s">
        <v>183</v>
      </c>
      <c r="C11" s="16">
        <v>8.79</v>
      </c>
      <c r="D11" s="16">
        <v>8.79</v>
      </c>
      <c r="E11" s="16">
        <v>6.85</v>
      </c>
      <c r="F11" s="16">
        <v>1.94</v>
      </c>
      <c r="G11" s="16"/>
      <c r="H11" s="16"/>
    </row>
    <row r="12" ht="30.2" customHeight="1" spans="1:8">
      <c r="A12" s="17" t="s">
        <v>184</v>
      </c>
      <c r="B12" s="7" t="s">
        <v>288</v>
      </c>
      <c r="C12" s="18">
        <v>1.94</v>
      </c>
      <c r="D12" s="18">
        <v>1.94</v>
      </c>
      <c r="E12" s="8"/>
      <c r="F12" s="8">
        <v>1.94</v>
      </c>
      <c r="G12" s="8"/>
      <c r="H12" s="8"/>
    </row>
    <row r="13" ht="30.2" customHeight="1" spans="1:8">
      <c r="A13" s="17" t="s">
        <v>186</v>
      </c>
      <c r="B13" s="7" t="s">
        <v>289</v>
      </c>
      <c r="C13" s="18">
        <v>6.85</v>
      </c>
      <c r="D13" s="18">
        <v>6.85</v>
      </c>
      <c r="E13" s="8">
        <v>6.85</v>
      </c>
      <c r="F13" s="8"/>
      <c r="G13" s="8"/>
      <c r="H13" s="8"/>
    </row>
    <row r="14" ht="30.2" customHeight="1" spans="1:8">
      <c r="A14" s="17" t="s">
        <v>290</v>
      </c>
      <c r="B14" s="7" t="s">
        <v>189</v>
      </c>
      <c r="C14" s="16">
        <v>151.764103</v>
      </c>
      <c r="D14" s="16">
        <v>67.23</v>
      </c>
      <c r="E14" s="16">
        <v>66.27</v>
      </c>
      <c r="F14" s="16">
        <v>0.96</v>
      </c>
      <c r="G14" s="16"/>
      <c r="H14" s="16">
        <v>84.534103</v>
      </c>
    </row>
    <row r="15" ht="30.2" customHeight="1" spans="1:8">
      <c r="A15" s="17" t="s">
        <v>291</v>
      </c>
      <c r="B15" s="7" t="s">
        <v>191</v>
      </c>
      <c r="C15" s="16">
        <v>151.764103</v>
      </c>
      <c r="D15" s="16">
        <v>67.23</v>
      </c>
      <c r="E15" s="16">
        <v>66.27</v>
      </c>
      <c r="F15" s="16">
        <v>0.96</v>
      </c>
      <c r="G15" s="16"/>
      <c r="H15" s="16">
        <v>84.534103</v>
      </c>
    </row>
    <row r="16" ht="30.2" customHeight="1" spans="1:8">
      <c r="A16" s="17" t="s">
        <v>192</v>
      </c>
      <c r="B16" s="7" t="s">
        <v>292</v>
      </c>
      <c r="C16" s="18">
        <v>67.23</v>
      </c>
      <c r="D16" s="18">
        <v>67.23</v>
      </c>
      <c r="E16" s="8">
        <v>66.27</v>
      </c>
      <c r="F16" s="8">
        <v>0.96</v>
      </c>
      <c r="G16" s="8"/>
      <c r="H16" s="8"/>
    </row>
    <row r="17" ht="30.2" customHeight="1" spans="1:8">
      <c r="A17" s="17" t="s">
        <v>194</v>
      </c>
      <c r="B17" s="7" t="s">
        <v>293</v>
      </c>
      <c r="C17" s="18">
        <v>84.534103</v>
      </c>
      <c r="D17" s="18"/>
      <c r="E17" s="8"/>
      <c r="F17" s="8"/>
      <c r="G17" s="8"/>
      <c r="H17" s="8">
        <v>84.534103</v>
      </c>
    </row>
    <row r="18" ht="30.2" customHeight="1" spans="1:8">
      <c r="A18" s="17" t="s">
        <v>294</v>
      </c>
      <c r="B18" s="7" t="s">
        <v>197</v>
      </c>
      <c r="C18" s="16">
        <v>7</v>
      </c>
      <c r="D18" s="16">
        <v>7</v>
      </c>
      <c r="E18" s="16">
        <v>7</v>
      </c>
      <c r="F18" s="16"/>
      <c r="G18" s="16"/>
      <c r="H18" s="16"/>
    </row>
    <row r="19" ht="30.2" customHeight="1" spans="1:8">
      <c r="A19" s="17" t="s">
        <v>295</v>
      </c>
      <c r="B19" s="7" t="s">
        <v>199</v>
      </c>
      <c r="C19" s="16">
        <v>7</v>
      </c>
      <c r="D19" s="16">
        <v>7</v>
      </c>
      <c r="E19" s="16">
        <v>7</v>
      </c>
      <c r="F19" s="16"/>
      <c r="G19" s="16"/>
      <c r="H19" s="16"/>
    </row>
    <row r="20" ht="30.2" customHeight="1" spans="1:8">
      <c r="A20" s="17" t="s">
        <v>200</v>
      </c>
      <c r="B20" s="7" t="s">
        <v>296</v>
      </c>
      <c r="C20" s="18">
        <v>7</v>
      </c>
      <c r="D20" s="18">
        <v>7</v>
      </c>
      <c r="E20" s="8">
        <v>7</v>
      </c>
      <c r="F20" s="8"/>
      <c r="G20" s="8"/>
      <c r="H20" s="8"/>
    </row>
    <row r="21" ht="19.9" customHeight="1" spans="1:4">
      <c r="A21" s="9" t="s">
        <v>297</v>
      </c>
      <c r="B21" s="9"/>
      <c r="C21" s="9"/>
      <c r="D21" s="9"/>
    </row>
  </sheetData>
  <mergeCells count="11">
    <mergeCell ref="A2:H2"/>
    <mergeCell ref="A3:G3"/>
    <mergeCell ref="D4:G4"/>
    <mergeCell ref="E5:F5"/>
    <mergeCell ref="A21:D21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6.35" customHeight="1" spans="1:14">
      <c r="A1" s="1"/>
      <c r="N1" s="10" t="s">
        <v>298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" customHeight="1" spans="1:14">
      <c r="A4" s="4" t="s">
        <v>203</v>
      </c>
      <c r="B4" s="4"/>
      <c r="C4" s="4"/>
      <c r="D4" s="4" t="s">
        <v>204</v>
      </c>
      <c r="E4" s="4" t="s">
        <v>205</v>
      </c>
      <c r="F4" s="4" t="s">
        <v>237</v>
      </c>
      <c r="G4" s="4" t="s">
        <v>207</v>
      </c>
      <c r="H4" s="4"/>
      <c r="I4" s="4"/>
      <c r="J4" s="4"/>
      <c r="K4" s="4"/>
      <c r="L4" s="4" t="s">
        <v>211</v>
      </c>
      <c r="M4" s="4"/>
      <c r="N4" s="4"/>
    </row>
    <row r="5" ht="39.6" customHeight="1" spans="1:14">
      <c r="A5" s="4" t="s">
        <v>219</v>
      </c>
      <c r="B5" s="4" t="s">
        <v>220</v>
      </c>
      <c r="C5" s="4" t="s">
        <v>221</v>
      </c>
      <c r="D5" s="4"/>
      <c r="E5" s="4"/>
      <c r="F5" s="4"/>
      <c r="G5" s="4" t="s">
        <v>150</v>
      </c>
      <c r="H5" s="4" t="s">
        <v>299</v>
      </c>
      <c r="I5" s="4" t="s">
        <v>300</v>
      </c>
      <c r="J5" s="4" t="s">
        <v>301</v>
      </c>
      <c r="K5" s="4" t="s">
        <v>302</v>
      </c>
      <c r="L5" s="4" t="s">
        <v>150</v>
      </c>
      <c r="M5" s="4" t="s">
        <v>238</v>
      </c>
      <c r="N5" s="4" t="s">
        <v>303</v>
      </c>
    </row>
    <row r="6" ht="21.6" customHeight="1" spans="1:14">
      <c r="A6" s="40"/>
      <c r="B6" s="40"/>
      <c r="C6" s="40"/>
      <c r="D6" s="40"/>
      <c r="E6" s="19" t="s">
        <v>150</v>
      </c>
      <c r="F6" s="6">
        <v>80.12</v>
      </c>
      <c r="G6" s="6"/>
      <c r="H6" s="6"/>
      <c r="I6" s="6"/>
      <c r="J6" s="6"/>
      <c r="K6" s="6"/>
      <c r="L6" s="6">
        <v>80.12</v>
      </c>
      <c r="M6" s="6">
        <v>80.12</v>
      </c>
      <c r="N6" s="6"/>
    </row>
    <row r="7" ht="21.6" customHeight="1" spans="1:14">
      <c r="A7" s="20"/>
      <c r="B7" s="20"/>
      <c r="C7" s="20"/>
      <c r="D7" s="29" t="s">
        <v>167</v>
      </c>
      <c r="E7" s="15" t="s">
        <v>168</v>
      </c>
      <c r="F7" s="6">
        <v>80.12</v>
      </c>
      <c r="G7" s="6"/>
      <c r="H7" s="6"/>
      <c r="I7" s="6"/>
      <c r="J7" s="6"/>
      <c r="K7" s="6"/>
      <c r="L7" s="6">
        <v>80.12</v>
      </c>
      <c r="M7" s="6">
        <v>80.12</v>
      </c>
      <c r="N7" s="6"/>
    </row>
    <row r="8" ht="20.65" customHeight="1" spans="1:14">
      <c r="A8" s="20"/>
      <c r="B8" s="20"/>
      <c r="C8" s="20"/>
      <c r="D8" s="33" t="s">
        <v>169</v>
      </c>
      <c r="E8" s="34" t="s">
        <v>170</v>
      </c>
      <c r="F8" s="6">
        <v>80.12</v>
      </c>
      <c r="G8" s="6"/>
      <c r="H8" s="6"/>
      <c r="I8" s="6"/>
      <c r="J8" s="6"/>
      <c r="K8" s="6"/>
      <c r="L8" s="6">
        <v>80.12</v>
      </c>
      <c r="M8" s="6">
        <v>80.12</v>
      </c>
      <c r="N8" s="6"/>
    </row>
    <row r="9" ht="23.25" customHeight="1" spans="1:14">
      <c r="A9" s="35" t="s">
        <v>222</v>
      </c>
      <c r="B9" s="35" t="s">
        <v>223</v>
      </c>
      <c r="C9" s="35" t="s">
        <v>223</v>
      </c>
      <c r="D9" s="30" t="s">
        <v>225</v>
      </c>
      <c r="E9" s="7" t="s">
        <v>227</v>
      </c>
      <c r="F9" s="18">
        <v>6.85</v>
      </c>
      <c r="G9" s="18"/>
      <c r="H9" s="8"/>
      <c r="I9" s="8"/>
      <c r="J9" s="8"/>
      <c r="K9" s="8"/>
      <c r="L9" s="18">
        <v>6.85</v>
      </c>
      <c r="M9" s="8">
        <v>6.85</v>
      </c>
      <c r="N9" s="8"/>
    </row>
    <row r="10" ht="23.25" customHeight="1" spans="1:14">
      <c r="A10" s="35" t="s">
        <v>228</v>
      </c>
      <c r="B10" s="35" t="s">
        <v>229</v>
      </c>
      <c r="C10" s="35" t="s">
        <v>230</v>
      </c>
      <c r="D10" s="30" t="s">
        <v>225</v>
      </c>
      <c r="E10" s="7" t="s">
        <v>231</v>
      </c>
      <c r="F10" s="18">
        <v>66.27</v>
      </c>
      <c r="G10" s="18"/>
      <c r="H10" s="8"/>
      <c r="I10" s="8"/>
      <c r="J10" s="8"/>
      <c r="K10" s="8"/>
      <c r="L10" s="18">
        <v>66.27</v>
      </c>
      <c r="M10" s="8">
        <v>66.27</v>
      </c>
      <c r="N10" s="8"/>
    </row>
    <row r="11" ht="23.25" customHeight="1" spans="1:14">
      <c r="A11" s="35" t="s">
        <v>234</v>
      </c>
      <c r="B11" s="35" t="s">
        <v>224</v>
      </c>
      <c r="C11" s="35" t="s">
        <v>229</v>
      </c>
      <c r="D11" s="30" t="s">
        <v>225</v>
      </c>
      <c r="E11" s="7" t="s">
        <v>235</v>
      </c>
      <c r="F11" s="18">
        <v>7</v>
      </c>
      <c r="G11" s="18"/>
      <c r="H11" s="8"/>
      <c r="I11" s="8"/>
      <c r="J11" s="8"/>
      <c r="K11" s="8"/>
      <c r="L11" s="18">
        <v>7</v>
      </c>
      <c r="M11" s="8">
        <v>7</v>
      </c>
      <c r="N11" s="8"/>
    </row>
    <row r="12" ht="20.65" customHeight="1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2.6272727272727" customWidth="1"/>
    <col min="6" max="6" width="11.2545454545455" customWidth="1"/>
    <col min="7" max="7" width="8.62727272727273" customWidth="1"/>
    <col min="8" max="9" width="6.62727272727273" customWidth="1"/>
    <col min="10" max="10" width="6.25454545454545" customWidth="1"/>
    <col min="11" max="11" width="6.62727272727273" customWidth="1"/>
    <col min="12" max="12" width="7.87272727272727" customWidth="1"/>
    <col min="13" max="13" width="6.62727272727273" customWidth="1"/>
    <col min="14" max="14" width="5.87272727272727" customWidth="1"/>
    <col min="15" max="16" width="6.62727272727273" customWidth="1"/>
    <col min="17" max="17" width="6.37272727272727" customWidth="1"/>
    <col min="18" max="18" width="6.75454545454545" customWidth="1"/>
    <col min="19" max="22" width="6.62727272727273" customWidth="1"/>
    <col min="23" max="23" width="9.75454545454545" customWidth="1"/>
  </cols>
  <sheetData>
    <row r="1" ht="16.35" customHeight="1" spans="1:22">
      <c r="A1" s="1"/>
      <c r="U1" s="10" t="s">
        <v>304</v>
      </c>
      <c r="V1" s="10"/>
    </row>
    <row r="2" ht="50.1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15" customHeight="1" spans="1:22">
      <c r="A4" s="4" t="s">
        <v>203</v>
      </c>
      <c r="B4" s="4"/>
      <c r="C4" s="4"/>
      <c r="D4" s="4" t="s">
        <v>204</v>
      </c>
      <c r="E4" s="4" t="s">
        <v>205</v>
      </c>
      <c r="F4" s="4" t="s">
        <v>237</v>
      </c>
      <c r="G4" s="4" t="s">
        <v>305</v>
      </c>
      <c r="H4" s="4"/>
      <c r="I4" s="4"/>
      <c r="J4" s="4"/>
      <c r="K4" s="4"/>
      <c r="L4" s="4" t="s">
        <v>306</v>
      </c>
      <c r="M4" s="4"/>
      <c r="N4" s="4"/>
      <c r="O4" s="4"/>
      <c r="P4" s="4"/>
      <c r="Q4" s="4"/>
      <c r="R4" s="4" t="s">
        <v>301</v>
      </c>
      <c r="S4" s="4" t="s">
        <v>307</v>
      </c>
      <c r="T4" s="4"/>
      <c r="U4" s="4"/>
      <c r="V4" s="4"/>
    </row>
    <row r="5" ht="64.7" customHeight="1" spans="1:22">
      <c r="A5" s="4" t="s">
        <v>219</v>
      </c>
      <c r="B5" s="4" t="s">
        <v>220</v>
      </c>
      <c r="C5" s="4" t="s">
        <v>221</v>
      </c>
      <c r="D5" s="4"/>
      <c r="E5" s="4"/>
      <c r="F5" s="4"/>
      <c r="G5" s="4" t="s">
        <v>150</v>
      </c>
      <c r="H5" s="4" t="s">
        <v>308</v>
      </c>
      <c r="I5" s="4" t="s">
        <v>309</v>
      </c>
      <c r="J5" s="4" t="s">
        <v>310</v>
      </c>
      <c r="K5" s="4" t="s">
        <v>311</v>
      </c>
      <c r="L5" s="4" t="s">
        <v>150</v>
      </c>
      <c r="M5" s="4" t="s">
        <v>312</v>
      </c>
      <c r="N5" s="4" t="s">
        <v>313</v>
      </c>
      <c r="O5" s="4" t="s">
        <v>314</v>
      </c>
      <c r="P5" s="4" t="s">
        <v>315</v>
      </c>
      <c r="Q5" s="4" t="s">
        <v>316</v>
      </c>
      <c r="R5" s="4"/>
      <c r="S5" s="4" t="s">
        <v>150</v>
      </c>
      <c r="T5" s="4" t="s">
        <v>317</v>
      </c>
      <c r="U5" s="4" t="s">
        <v>318</v>
      </c>
      <c r="V5" s="4" t="s">
        <v>302</v>
      </c>
    </row>
    <row r="6" ht="27.6" customHeight="1" spans="1:22">
      <c r="A6" s="11"/>
      <c r="B6" s="11"/>
      <c r="C6" s="11"/>
      <c r="D6" s="11"/>
      <c r="E6" s="19" t="s">
        <v>150</v>
      </c>
      <c r="F6" s="16">
        <v>80.12</v>
      </c>
      <c r="G6" s="16">
        <v>58.67</v>
      </c>
      <c r="H6" s="16">
        <v>21.57</v>
      </c>
      <c r="I6" s="16">
        <v>3.1</v>
      </c>
      <c r="J6" s="16">
        <v>4.2</v>
      </c>
      <c r="K6" s="16">
        <v>29.8</v>
      </c>
      <c r="L6" s="16">
        <v>12.05</v>
      </c>
      <c r="M6" s="16">
        <v>6.85</v>
      </c>
      <c r="N6" s="16"/>
      <c r="O6" s="16">
        <v>4.5</v>
      </c>
      <c r="P6" s="16"/>
      <c r="Q6" s="16">
        <v>0.7</v>
      </c>
      <c r="R6" s="16">
        <v>7</v>
      </c>
      <c r="S6" s="16">
        <v>2.4</v>
      </c>
      <c r="T6" s="16">
        <v>2.4</v>
      </c>
      <c r="U6" s="16"/>
      <c r="V6" s="16"/>
    </row>
    <row r="7" ht="26.1" customHeight="1" spans="1:22">
      <c r="A7" s="20"/>
      <c r="B7" s="20"/>
      <c r="C7" s="20"/>
      <c r="D7" s="29" t="s">
        <v>167</v>
      </c>
      <c r="E7" s="15" t="s">
        <v>168</v>
      </c>
      <c r="F7" s="16">
        <v>80.12</v>
      </c>
      <c r="G7" s="16">
        <v>58.67</v>
      </c>
      <c r="H7" s="16">
        <v>21.57</v>
      </c>
      <c r="I7" s="16">
        <v>3.1</v>
      </c>
      <c r="J7" s="16">
        <v>4.2</v>
      </c>
      <c r="K7" s="16">
        <v>29.8</v>
      </c>
      <c r="L7" s="16">
        <v>12.05</v>
      </c>
      <c r="M7" s="16">
        <v>6.85</v>
      </c>
      <c r="N7" s="16"/>
      <c r="O7" s="16">
        <v>4.5</v>
      </c>
      <c r="P7" s="16"/>
      <c r="Q7" s="16">
        <v>0.7</v>
      </c>
      <c r="R7" s="16">
        <v>7</v>
      </c>
      <c r="S7" s="16">
        <v>2.4</v>
      </c>
      <c r="T7" s="16">
        <v>2.4</v>
      </c>
      <c r="U7" s="16"/>
      <c r="V7" s="16"/>
    </row>
    <row r="8" ht="26.1" customHeight="1" spans="1:22">
      <c r="A8" s="20"/>
      <c r="B8" s="20"/>
      <c r="C8" s="20"/>
      <c r="D8" s="33" t="s">
        <v>169</v>
      </c>
      <c r="E8" s="34" t="s">
        <v>170</v>
      </c>
      <c r="F8" s="16">
        <v>80.12</v>
      </c>
      <c r="G8" s="16">
        <v>58.67</v>
      </c>
      <c r="H8" s="16">
        <v>21.57</v>
      </c>
      <c r="I8" s="16">
        <v>3.1</v>
      </c>
      <c r="J8" s="16">
        <v>4.2</v>
      </c>
      <c r="K8" s="16">
        <v>29.8</v>
      </c>
      <c r="L8" s="16">
        <v>12.05</v>
      </c>
      <c r="M8" s="16">
        <v>6.85</v>
      </c>
      <c r="N8" s="16"/>
      <c r="O8" s="16">
        <v>4.5</v>
      </c>
      <c r="P8" s="16"/>
      <c r="Q8" s="16">
        <v>0.7</v>
      </c>
      <c r="R8" s="16">
        <v>7</v>
      </c>
      <c r="S8" s="16">
        <v>2.4</v>
      </c>
      <c r="T8" s="16">
        <v>2.4</v>
      </c>
      <c r="U8" s="16"/>
      <c r="V8" s="16"/>
    </row>
    <row r="9" ht="30.2" customHeight="1" spans="1:22">
      <c r="A9" s="35" t="s">
        <v>222</v>
      </c>
      <c r="B9" s="35" t="s">
        <v>223</v>
      </c>
      <c r="C9" s="35" t="s">
        <v>223</v>
      </c>
      <c r="D9" s="30" t="s">
        <v>225</v>
      </c>
      <c r="E9" s="7" t="s">
        <v>227</v>
      </c>
      <c r="F9" s="18">
        <v>6.85</v>
      </c>
      <c r="G9" s="8"/>
      <c r="H9" s="8"/>
      <c r="I9" s="8"/>
      <c r="J9" s="8"/>
      <c r="K9" s="8"/>
      <c r="L9" s="18">
        <v>6.85</v>
      </c>
      <c r="M9" s="8">
        <v>6.85</v>
      </c>
      <c r="N9" s="8"/>
      <c r="O9" s="8"/>
      <c r="P9" s="8"/>
      <c r="Q9" s="8"/>
      <c r="R9" s="8"/>
      <c r="S9" s="18"/>
      <c r="T9" s="8"/>
      <c r="U9" s="8"/>
      <c r="V9" s="8"/>
    </row>
    <row r="10" ht="30.2" customHeight="1" spans="1:22">
      <c r="A10" s="35" t="s">
        <v>228</v>
      </c>
      <c r="B10" s="35" t="s">
        <v>229</v>
      </c>
      <c r="C10" s="35" t="s">
        <v>230</v>
      </c>
      <c r="D10" s="30" t="s">
        <v>225</v>
      </c>
      <c r="E10" s="7" t="s">
        <v>231</v>
      </c>
      <c r="F10" s="18">
        <v>66.27</v>
      </c>
      <c r="G10" s="8">
        <v>58.67</v>
      </c>
      <c r="H10" s="8">
        <v>21.57</v>
      </c>
      <c r="I10" s="8">
        <v>3.1</v>
      </c>
      <c r="J10" s="8">
        <v>4.2</v>
      </c>
      <c r="K10" s="8">
        <v>29.8</v>
      </c>
      <c r="L10" s="18">
        <v>5.2</v>
      </c>
      <c r="M10" s="8"/>
      <c r="N10" s="8"/>
      <c r="O10" s="8">
        <v>4.5</v>
      </c>
      <c r="P10" s="8"/>
      <c r="Q10" s="8">
        <v>0.7</v>
      </c>
      <c r="R10" s="8"/>
      <c r="S10" s="18">
        <v>2.4</v>
      </c>
      <c r="T10" s="8">
        <v>2.4</v>
      </c>
      <c r="U10" s="8"/>
      <c r="V10" s="8"/>
    </row>
    <row r="11" ht="30.2" customHeight="1" spans="1:22">
      <c r="A11" s="35" t="s">
        <v>234</v>
      </c>
      <c r="B11" s="35" t="s">
        <v>224</v>
      </c>
      <c r="C11" s="35" t="s">
        <v>229</v>
      </c>
      <c r="D11" s="30" t="s">
        <v>225</v>
      </c>
      <c r="E11" s="7" t="s">
        <v>235</v>
      </c>
      <c r="F11" s="18">
        <v>7</v>
      </c>
      <c r="G11" s="8"/>
      <c r="H11" s="8"/>
      <c r="I11" s="8"/>
      <c r="J11" s="8"/>
      <c r="K11" s="8"/>
      <c r="L11" s="18"/>
      <c r="M11" s="8"/>
      <c r="N11" s="8"/>
      <c r="O11" s="8"/>
      <c r="P11" s="8"/>
      <c r="Q11" s="8"/>
      <c r="R11" s="8">
        <v>7</v>
      </c>
      <c r="S11" s="18"/>
      <c r="T11" s="8"/>
      <c r="U11" s="8"/>
      <c r="V11" s="8"/>
    </row>
    <row r="12" ht="18.95" customHeight="1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18.7545454545455" customWidth="1"/>
    <col min="6" max="6" width="16.3727272727273" customWidth="1"/>
    <col min="7" max="7" width="13.6272727272727" customWidth="1"/>
    <col min="8" max="8" width="14.5" customWidth="1"/>
    <col min="9" max="9" width="16.3727272727273" customWidth="1"/>
    <col min="10" max="11" width="17.6272727272727" customWidth="1"/>
    <col min="12" max="12" width="9.75454545454545" customWidth="1"/>
  </cols>
  <sheetData>
    <row r="1" ht="16.35" customHeight="1" spans="1:11">
      <c r="A1" s="1"/>
      <c r="J1" s="10" t="s">
        <v>319</v>
      </c>
      <c r="K1" s="10"/>
    </row>
    <row r="2" ht="46.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35" customHeight="1" spans="1:11">
      <c r="A4" s="4" t="s">
        <v>203</v>
      </c>
      <c r="B4" s="4"/>
      <c r="C4" s="4"/>
      <c r="D4" s="4" t="s">
        <v>204</v>
      </c>
      <c r="E4" s="4" t="s">
        <v>205</v>
      </c>
      <c r="F4" s="4" t="s">
        <v>320</v>
      </c>
      <c r="G4" s="4" t="s">
        <v>321</v>
      </c>
      <c r="H4" s="4" t="s">
        <v>322</v>
      </c>
      <c r="I4" s="4" t="s">
        <v>323</v>
      </c>
      <c r="J4" s="4" t="s">
        <v>324</v>
      </c>
      <c r="K4" s="4" t="s">
        <v>325</v>
      </c>
    </row>
    <row r="5" ht="18.95" customHeight="1" spans="1:11">
      <c r="A5" s="4" t="s">
        <v>219</v>
      </c>
      <c r="B5" s="4" t="s">
        <v>220</v>
      </c>
      <c r="C5" s="4" t="s">
        <v>221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28"/>
      <c r="B6" s="28"/>
      <c r="C6" s="28"/>
      <c r="D6" s="28"/>
      <c r="E6" s="19" t="s">
        <v>150</v>
      </c>
      <c r="F6" s="16">
        <v>2.9</v>
      </c>
      <c r="G6" s="16">
        <v>0.96</v>
      </c>
      <c r="H6" s="16"/>
      <c r="I6" s="16"/>
      <c r="J6" s="16">
        <v>1.94</v>
      </c>
      <c r="K6" s="16"/>
    </row>
    <row r="7" ht="23.25" customHeight="1" spans="1:11">
      <c r="A7" s="20"/>
      <c r="B7" s="20"/>
      <c r="C7" s="20"/>
      <c r="D7" s="29" t="s">
        <v>167</v>
      </c>
      <c r="E7" s="15" t="s">
        <v>168</v>
      </c>
      <c r="F7" s="16">
        <v>2.9</v>
      </c>
      <c r="G7" s="16">
        <v>0.96</v>
      </c>
      <c r="H7" s="16"/>
      <c r="I7" s="16"/>
      <c r="J7" s="16">
        <v>1.94</v>
      </c>
      <c r="K7" s="16"/>
    </row>
    <row r="8" ht="22.35" customHeight="1" spans="1:11">
      <c r="A8" s="20"/>
      <c r="B8" s="20"/>
      <c r="C8" s="20"/>
      <c r="D8" s="33" t="s">
        <v>169</v>
      </c>
      <c r="E8" s="34" t="s">
        <v>170</v>
      </c>
      <c r="F8" s="16">
        <v>2.9</v>
      </c>
      <c r="G8" s="16">
        <v>0.96</v>
      </c>
      <c r="H8" s="16"/>
      <c r="I8" s="16"/>
      <c r="J8" s="16">
        <v>1.94</v>
      </c>
      <c r="K8" s="16"/>
    </row>
    <row r="9" ht="24.95" customHeight="1" spans="1:11">
      <c r="A9" s="35" t="s">
        <v>222</v>
      </c>
      <c r="B9" s="35" t="s">
        <v>223</v>
      </c>
      <c r="C9" s="35" t="s">
        <v>224</v>
      </c>
      <c r="D9" s="30" t="s">
        <v>225</v>
      </c>
      <c r="E9" s="7" t="s">
        <v>226</v>
      </c>
      <c r="F9" s="18">
        <v>1.94</v>
      </c>
      <c r="G9" s="8"/>
      <c r="H9" s="8"/>
      <c r="I9" s="8"/>
      <c r="J9" s="8">
        <v>1.94</v>
      </c>
      <c r="K9" s="8"/>
    </row>
    <row r="10" ht="24.95" customHeight="1" spans="1:11">
      <c r="A10" s="35" t="s">
        <v>228</v>
      </c>
      <c r="B10" s="35" t="s">
        <v>229</v>
      </c>
      <c r="C10" s="35" t="s">
        <v>230</v>
      </c>
      <c r="D10" s="30" t="s">
        <v>225</v>
      </c>
      <c r="E10" s="7" t="s">
        <v>231</v>
      </c>
      <c r="F10" s="18">
        <v>0.96</v>
      </c>
      <c r="G10" s="8">
        <v>0.96</v>
      </c>
      <c r="H10" s="8"/>
      <c r="I10" s="8"/>
      <c r="J10" s="8"/>
      <c r="K10" s="8"/>
    </row>
    <row r="11" ht="16.3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6.35" customHeight="1" spans="1:18">
      <c r="A1" s="1"/>
      <c r="P1" s="10" t="s">
        <v>326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15" customHeight="1" spans="1:18">
      <c r="A4" s="4" t="s">
        <v>203</v>
      </c>
      <c r="B4" s="4"/>
      <c r="C4" s="4"/>
      <c r="D4" s="4" t="s">
        <v>204</v>
      </c>
      <c r="E4" s="4" t="s">
        <v>205</v>
      </c>
      <c r="F4" s="4" t="s">
        <v>320</v>
      </c>
      <c r="G4" s="4" t="s">
        <v>327</v>
      </c>
      <c r="H4" s="4" t="s">
        <v>328</v>
      </c>
      <c r="I4" s="4" t="s">
        <v>329</v>
      </c>
      <c r="J4" s="4" t="s">
        <v>330</v>
      </c>
      <c r="K4" s="4" t="s">
        <v>331</v>
      </c>
      <c r="L4" s="4" t="s">
        <v>332</v>
      </c>
      <c r="M4" s="4" t="s">
        <v>333</v>
      </c>
      <c r="N4" s="4" t="s">
        <v>322</v>
      </c>
      <c r="O4" s="4" t="s">
        <v>334</v>
      </c>
      <c r="P4" s="4" t="s">
        <v>323</v>
      </c>
      <c r="Q4" s="4" t="s">
        <v>335</v>
      </c>
      <c r="R4" s="4" t="s">
        <v>325</v>
      </c>
    </row>
    <row r="5" ht="38.85" customHeight="1" spans="1:18">
      <c r="A5" s="4" t="s">
        <v>219</v>
      </c>
      <c r="B5" s="4" t="s">
        <v>220</v>
      </c>
      <c r="C5" s="4" t="s">
        <v>221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40"/>
      <c r="B6" s="40"/>
      <c r="C6" s="40"/>
      <c r="D6" s="40"/>
      <c r="E6" s="19" t="s">
        <v>150</v>
      </c>
      <c r="F6" s="16">
        <v>2.9</v>
      </c>
      <c r="G6" s="16"/>
      <c r="H6" s="16">
        <v>1.94</v>
      </c>
      <c r="I6" s="16"/>
      <c r="J6" s="16"/>
      <c r="K6" s="16"/>
      <c r="L6" s="16"/>
      <c r="M6" s="16"/>
      <c r="N6" s="16"/>
      <c r="O6" s="16">
        <v>0.96</v>
      </c>
      <c r="P6" s="16"/>
      <c r="Q6" s="16"/>
      <c r="R6" s="16"/>
    </row>
    <row r="7" ht="26.65" customHeight="1" spans="1:18">
      <c r="A7" s="20"/>
      <c r="B7" s="20"/>
      <c r="C7" s="20"/>
      <c r="D7" s="29" t="s">
        <v>167</v>
      </c>
      <c r="E7" s="15" t="s">
        <v>168</v>
      </c>
      <c r="F7" s="16">
        <v>2.9</v>
      </c>
      <c r="G7" s="16"/>
      <c r="H7" s="16">
        <v>1.94</v>
      </c>
      <c r="I7" s="16"/>
      <c r="J7" s="16"/>
      <c r="K7" s="16"/>
      <c r="L7" s="16"/>
      <c r="M7" s="16"/>
      <c r="N7" s="16"/>
      <c r="O7" s="16">
        <v>0.96</v>
      </c>
      <c r="P7" s="16"/>
      <c r="Q7" s="16"/>
      <c r="R7" s="16"/>
    </row>
    <row r="8" ht="26.65" customHeight="1" spans="1:18">
      <c r="A8" s="20"/>
      <c r="B8" s="20"/>
      <c r="C8" s="20"/>
      <c r="D8" s="33" t="s">
        <v>169</v>
      </c>
      <c r="E8" s="34" t="s">
        <v>170</v>
      </c>
      <c r="F8" s="16">
        <v>2.9</v>
      </c>
      <c r="G8" s="16"/>
      <c r="H8" s="16">
        <v>1.94</v>
      </c>
      <c r="I8" s="16"/>
      <c r="J8" s="16"/>
      <c r="K8" s="16"/>
      <c r="L8" s="16"/>
      <c r="M8" s="16"/>
      <c r="N8" s="16"/>
      <c r="O8" s="16">
        <v>0.96</v>
      </c>
      <c r="P8" s="16"/>
      <c r="Q8" s="16"/>
      <c r="R8" s="16"/>
    </row>
    <row r="9" ht="29.25" customHeight="1" spans="1:18">
      <c r="A9" s="35" t="s">
        <v>222</v>
      </c>
      <c r="B9" s="35" t="s">
        <v>223</v>
      </c>
      <c r="C9" s="35" t="s">
        <v>224</v>
      </c>
      <c r="D9" s="30" t="s">
        <v>225</v>
      </c>
      <c r="E9" s="7" t="s">
        <v>226</v>
      </c>
      <c r="F9" s="18">
        <v>1.94</v>
      </c>
      <c r="G9" s="8"/>
      <c r="H9" s="8">
        <v>1.94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25" customHeight="1" spans="1:18">
      <c r="A10" s="35" t="s">
        <v>228</v>
      </c>
      <c r="B10" s="35" t="s">
        <v>229</v>
      </c>
      <c r="C10" s="35" t="s">
        <v>230</v>
      </c>
      <c r="D10" s="30" t="s">
        <v>225</v>
      </c>
      <c r="E10" s="7" t="s">
        <v>231</v>
      </c>
      <c r="F10" s="18">
        <v>0.96</v>
      </c>
      <c r="G10" s="8"/>
      <c r="H10" s="8"/>
      <c r="I10" s="8"/>
      <c r="J10" s="8"/>
      <c r="K10" s="8"/>
      <c r="L10" s="8"/>
      <c r="M10" s="8"/>
      <c r="N10" s="8"/>
      <c r="O10" s="8">
        <v>0.96</v>
      </c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R10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19" width="9.75454545454545" customWidth="1"/>
  </cols>
  <sheetData>
    <row r="1" ht="16.35" customHeight="1" spans="1:18">
      <c r="A1" s="1"/>
      <c r="Q1" s="10" t="s">
        <v>336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203</v>
      </c>
      <c r="B4" s="4"/>
      <c r="C4" s="4"/>
      <c r="D4" s="4" t="s">
        <v>204</v>
      </c>
      <c r="E4" s="4" t="s">
        <v>205</v>
      </c>
      <c r="F4" s="4" t="s">
        <v>320</v>
      </c>
      <c r="G4" s="4" t="s">
        <v>208</v>
      </c>
      <c r="H4" s="4"/>
      <c r="I4" s="4"/>
      <c r="J4" s="4"/>
      <c r="K4" s="4"/>
      <c r="L4" s="4"/>
      <c r="M4" s="4"/>
      <c r="N4" s="4"/>
      <c r="O4" s="4"/>
      <c r="P4" s="4" t="s">
        <v>211</v>
      </c>
      <c r="Q4" s="4"/>
      <c r="R4" s="4"/>
    </row>
    <row r="5" ht="43.15" customHeight="1" spans="1:18">
      <c r="A5" s="4" t="s">
        <v>219</v>
      </c>
      <c r="B5" s="4" t="s">
        <v>220</v>
      </c>
      <c r="C5" s="4" t="s">
        <v>221</v>
      </c>
      <c r="D5" s="4"/>
      <c r="E5" s="4"/>
      <c r="F5" s="4"/>
      <c r="G5" s="4" t="s">
        <v>150</v>
      </c>
      <c r="H5" s="4" t="s">
        <v>337</v>
      </c>
      <c r="I5" s="4" t="s">
        <v>338</v>
      </c>
      <c r="J5" s="4" t="s">
        <v>339</v>
      </c>
      <c r="K5" s="4" t="s">
        <v>340</v>
      </c>
      <c r="L5" s="4" t="s">
        <v>341</v>
      </c>
      <c r="M5" s="4" t="s">
        <v>342</v>
      </c>
      <c r="N5" s="4" t="s">
        <v>343</v>
      </c>
      <c r="O5" s="4" t="s">
        <v>344</v>
      </c>
      <c r="P5" s="4" t="s">
        <v>150</v>
      </c>
      <c r="Q5" s="4" t="s">
        <v>345</v>
      </c>
      <c r="R5" s="4" t="s">
        <v>303</v>
      </c>
    </row>
    <row r="6" ht="24.2" customHeight="1" spans="1:18">
      <c r="A6" s="11"/>
      <c r="B6" s="11"/>
      <c r="C6" s="11"/>
      <c r="D6" s="11"/>
      <c r="E6" s="19" t="s">
        <v>150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20.65" customHeight="1" spans="1:18">
      <c r="A7" s="20"/>
      <c r="B7" s="20"/>
      <c r="C7" s="20"/>
      <c r="D7" s="29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22.35" customHeight="1" spans="1:18">
      <c r="A8" s="20"/>
      <c r="B8" s="20"/>
      <c r="C8" s="20"/>
      <c r="D8" s="33"/>
      <c r="E8" s="3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3.25" customHeight="1" spans="1:18">
      <c r="A9" s="35"/>
      <c r="B9" s="35"/>
      <c r="C9" s="35"/>
      <c r="D9" s="30"/>
      <c r="E9" s="7"/>
      <c r="F9" s="1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ht="16.35" customHeight="1" spans="1:18">
      <c r="A10" s="9" t="s">
        <v>346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9" sqref="A9:Z9"/>
    </sheetView>
  </sheetViews>
  <sheetFormatPr defaultColWidth="10" defaultRowHeight="14"/>
  <cols>
    <col min="1" max="1" width="4.25454545454545" customWidth="1"/>
    <col min="2" max="3" width="4.62727272727273" customWidth="1"/>
    <col min="4" max="4" width="5.87272727272727" customWidth="1"/>
    <col min="5" max="5" width="13.2545454545455" customWidth="1"/>
    <col min="6" max="6" width="8.62727272727273" customWidth="1"/>
    <col min="7" max="26" width="5.37272727272727" customWidth="1"/>
    <col min="27" max="27" width="9.75454545454545" customWidth="1"/>
  </cols>
  <sheetData>
    <row r="1" ht="16.35" customHeight="1" spans="1:26">
      <c r="A1" s="1"/>
      <c r="Y1" s="10" t="s">
        <v>347</v>
      </c>
      <c r="Z1" s="10"/>
    </row>
    <row r="2" ht="43.9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203</v>
      </c>
      <c r="B4" s="4"/>
      <c r="C4" s="4"/>
      <c r="D4" s="4" t="s">
        <v>204</v>
      </c>
      <c r="E4" s="4" t="s">
        <v>205</v>
      </c>
      <c r="F4" s="4" t="s">
        <v>348</v>
      </c>
      <c r="G4" s="4" t="s">
        <v>349</v>
      </c>
      <c r="H4" s="4" t="s">
        <v>350</v>
      </c>
      <c r="I4" s="4" t="s">
        <v>351</v>
      </c>
      <c r="J4" s="4" t="s">
        <v>352</v>
      </c>
      <c r="K4" s="4" t="s">
        <v>353</v>
      </c>
      <c r="L4" s="4" t="s">
        <v>354</v>
      </c>
      <c r="M4" s="4" t="s">
        <v>355</v>
      </c>
      <c r="N4" s="4" t="s">
        <v>356</v>
      </c>
      <c r="O4" s="4" t="s">
        <v>343</v>
      </c>
      <c r="P4" s="4" t="s">
        <v>357</v>
      </c>
      <c r="Q4" s="4" t="s">
        <v>338</v>
      </c>
      <c r="R4" s="4" t="s">
        <v>339</v>
      </c>
      <c r="S4" s="4" t="s">
        <v>341</v>
      </c>
      <c r="T4" s="4" t="s">
        <v>358</v>
      </c>
      <c r="U4" s="4" t="s">
        <v>359</v>
      </c>
      <c r="V4" s="4" t="s">
        <v>360</v>
      </c>
      <c r="W4" s="4" t="s">
        <v>342</v>
      </c>
      <c r="X4" s="4" t="s">
        <v>361</v>
      </c>
      <c r="Y4" s="4" t="s">
        <v>362</v>
      </c>
      <c r="Z4" s="4" t="s">
        <v>344</v>
      </c>
    </row>
    <row r="5" ht="50.85" customHeight="1" spans="1:26">
      <c r="A5" s="4" t="s">
        <v>219</v>
      </c>
      <c r="B5" s="4" t="s">
        <v>220</v>
      </c>
      <c r="C5" s="4" t="s">
        <v>221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0"/>
      <c r="B6" s="20"/>
      <c r="C6" s="20"/>
      <c r="D6" s="29"/>
      <c r="E6" s="1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7.6" customHeight="1" spans="1:26">
      <c r="A7" s="20"/>
      <c r="B7" s="20"/>
      <c r="C7" s="20"/>
      <c r="D7" s="29"/>
      <c r="E7" s="3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7.6" customHeight="1" spans="1:26">
      <c r="A8" s="35"/>
      <c r="B8" s="35"/>
      <c r="C8" s="35"/>
      <c r="D8" s="17"/>
      <c r="E8" s="7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6.35" customHeight="1" spans="1:26">
      <c r="A9" s="39" t="s">
        <v>346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9" sqref="A9:H9"/>
    </sheetView>
  </sheetViews>
  <sheetFormatPr defaultColWidth="10" defaultRowHeight="14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6.35" customHeight="1" spans="1:8">
      <c r="A1" s="1"/>
      <c r="G1" s="10" t="s">
        <v>363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15" customHeight="1" spans="1:8">
      <c r="A4" s="4" t="s">
        <v>364</v>
      </c>
      <c r="B4" s="4" t="s">
        <v>365</v>
      </c>
      <c r="C4" s="4" t="s">
        <v>366</v>
      </c>
      <c r="D4" s="4" t="s">
        <v>367</v>
      </c>
      <c r="E4" s="4" t="s">
        <v>368</v>
      </c>
      <c r="F4" s="4"/>
      <c r="G4" s="4"/>
      <c r="H4" s="4" t="s">
        <v>369</v>
      </c>
    </row>
    <row r="5" ht="31.9" customHeight="1" spans="1:8">
      <c r="A5" s="4"/>
      <c r="B5" s="4"/>
      <c r="C5" s="4"/>
      <c r="D5" s="4"/>
      <c r="E5" s="4" t="s">
        <v>152</v>
      </c>
      <c r="F5" s="4" t="s">
        <v>370</v>
      </c>
      <c r="G5" s="4" t="s">
        <v>371</v>
      </c>
      <c r="H5" s="4"/>
    </row>
    <row r="6" ht="31.9" customHeight="1" spans="1:8">
      <c r="A6" s="28"/>
      <c r="B6" s="19" t="s">
        <v>150</v>
      </c>
      <c r="C6" s="16"/>
      <c r="D6" s="16"/>
      <c r="E6" s="16"/>
      <c r="F6" s="16"/>
      <c r="G6" s="16"/>
      <c r="H6" s="16"/>
    </row>
    <row r="7" ht="27.6" customHeight="1" spans="1:8">
      <c r="A7" s="29"/>
      <c r="B7" s="15"/>
      <c r="C7" s="16"/>
      <c r="D7" s="16"/>
      <c r="E7" s="16"/>
      <c r="F7" s="16"/>
      <c r="G7" s="16"/>
      <c r="H7" s="16"/>
    </row>
    <row r="8" ht="30.2" customHeight="1" spans="1:8">
      <c r="A8" s="30"/>
      <c r="B8" s="31"/>
      <c r="C8" s="8"/>
      <c r="D8" s="8"/>
      <c r="E8" s="8"/>
      <c r="F8" s="8"/>
      <c r="G8" s="8"/>
      <c r="H8" s="8"/>
    </row>
    <row r="9" spans="1:8">
      <c r="A9" s="9" t="s">
        <v>346</v>
      </c>
      <c r="B9" s="9"/>
      <c r="C9" s="9"/>
      <c r="D9" s="9"/>
      <c r="E9" s="9"/>
      <c r="F9" s="9"/>
      <c r="G9" s="9"/>
      <c r="H9" s="9"/>
    </row>
  </sheetData>
  <mergeCells count="11">
    <mergeCell ref="G1:H1"/>
    <mergeCell ref="A2:H2"/>
    <mergeCell ref="A3:F3"/>
    <mergeCell ref="G3:H3"/>
    <mergeCell ref="E4:G4"/>
    <mergeCell ref="A9:H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6.35" customHeight="1" spans="1:8">
      <c r="A1" s="1"/>
      <c r="H1" s="10" t="s">
        <v>372</v>
      </c>
    </row>
    <row r="2" ht="38.85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" customHeight="1" spans="1:8">
      <c r="A4" s="4" t="s">
        <v>173</v>
      </c>
      <c r="B4" s="4" t="s">
        <v>174</v>
      </c>
      <c r="C4" s="4" t="s">
        <v>373</v>
      </c>
      <c r="D4" s="4"/>
      <c r="E4" s="4"/>
      <c r="F4" s="4"/>
      <c r="G4" s="4"/>
      <c r="H4" s="4"/>
    </row>
    <row r="5" ht="24.95" customHeight="1" spans="1:8">
      <c r="A5" s="4"/>
      <c r="B5" s="4"/>
      <c r="C5" s="38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38"/>
      <c r="D6" s="4" t="s">
        <v>152</v>
      </c>
      <c r="E6" s="4" t="s">
        <v>284</v>
      </c>
      <c r="F6" s="4"/>
      <c r="G6" s="4" t="s">
        <v>285</v>
      </c>
      <c r="H6" s="4"/>
    </row>
    <row r="7" ht="29.25" customHeight="1" spans="1:8">
      <c r="A7" s="4"/>
      <c r="B7" s="4"/>
      <c r="C7" s="38"/>
      <c r="D7" s="4"/>
      <c r="E7" s="4" t="s">
        <v>238</v>
      </c>
      <c r="F7" s="4" t="s">
        <v>215</v>
      </c>
      <c r="G7" s="4"/>
      <c r="H7" s="4"/>
    </row>
    <row r="8" ht="26.1" customHeight="1" spans="1:8">
      <c r="A8" s="28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29"/>
      <c r="B9" s="15"/>
      <c r="C9" s="16"/>
      <c r="D9" s="16"/>
      <c r="E9" s="16"/>
      <c r="F9" s="16"/>
      <c r="G9" s="16"/>
      <c r="H9" s="16"/>
    </row>
    <row r="10" ht="30.2" customHeight="1" spans="1:8">
      <c r="A10" s="30"/>
      <c r="B10" s="31"/>
      <c r="C10" s="16"/>
      <c r="D10" s="16"/>
      <c r="E10" s="16"/>
      <c r="F10" s="16"/>
      <c r="G10" s="16"/>
      <c r="H10" s="16"/>
    </row>
    <row r="11" ht="30.2" customHeight="1" spans="1:8">
      <c r="A11" s="30"/>
      <c r="B11" s="31"/>
      <c r="C11" s="18"/>
      <c r="D11" s="18"/>
      <c r="E11" s="8"/>
      <c r="F11" s="8"/>
      <c r="G11" s="8"/>
      <c r="H11" s="8"/>
    </row>
    <row r="12" spans="1:8">
      <c r="A12" s="9" t="s">
        <v>346</v>
      </c>
      <c r="B12" s="9"/>
      <c r="C12" s="9"/>
      <c r="D12" s="9"/>
      <c r="E12" s="9"/>
      <c r="F12" s="9"/>
      <c r="G12" s="9"/>
      <c r="H12" s="9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H10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10.8727272727273" customWidth="1"/>
    <col min="7" max="18" width="8.25454545454545" customWidth="1"/>
    <col min="19" max="19" width="9.75454545454545" customWidth="1"/>
  </cols>
  <sheetData>
    <row r="1" ht="16.35" customHeight="1" spans="1:18">
      <c r="A1" s="1"/>
      <c r="R1" s="10" t="s">
        <v>374</v>
      </c>
    </row>
    <row r="2" ht="47.45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203</v>
      </c>
      <c r="B4" s="4"/>
      <c r="C4" s="4"/>
      <c r="D4" s="4" t="s">
        <v>204</v>
      </c>
      <c r="E4" s="4" t="s">
        <v>205</v>
      </c>
      <c r="F4" s="4" t="s">
        <v>206</v>
      </c>
      <c r="G4" s="4" t="s">
        <v>207</v>
      </c>
      <c r="H4" s="4" t="s">
        <v>208</v>
      </c>
      <c r="I4" s="4" t="s">
        <v>209</v>
      </c>
      <c r="J4" s="4" t="s">
        <v>210</v>
      </c>
      <c r="K4" s="4" t="s">
        <v>211</v>
      </c>
      <c r="L4" s="4" t="s">
        <v>212</v>
      </c>
      <c r="M4" s="4" t="s">
        <v>213</v>
      </c>
      <c r="N4" s="4" t="s">
        <v>214</v>
      </c>
      <c r="O4" s="4" t="s">
        <v>215</v>
      </c>
      <c r="P4" s="4" t="s">
        <v>216</v>
      </c>
      <c r="Q4" s="4" t="s">
        <v>217</v>
      </c>
      <c r="R4" s="4" t="s">
        <v>218</v>
      </c>
    </row>
    <row r="5" ht="23.25" customHeight="1" spans="1:18">
      <c r="A5" s="4" t="s">
        <v>219</v>
      </c>
      <c r="B5" s="4" t="s">
        <v>220</v>
      </c>
      <c r="C5" s="4" t="s">
        <v>221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19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20"/>
      <c r="B7" s="20"/>
      <c r="C7" s="20"/>
      <c r="D7" s="29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32"/>
      <c r="B8" s="32"/>
      <c r="C8" s="32"/>
      <c r="D8" s="33"/>
      <c r="E8" s="34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35"/>
      <c r="B9" s="35"/>
      <c r="C9" s="35"/>
      <c r="D9" s="30"/>
      <c r="E9" s="36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8">
      <c r="A10" s="9" t="s">
        <v>346</v>
      </c>
      <c r="B10" s="9"/>
      <c r="C10" s="9"/>
      <c r="D10" s="9"/>
      <c r="E10" s="9"/>
      <c r="F10" s="9"/>
      <c r="G10" s="9"/>
      <c r="H10" s="9"/>
    </row>
  </sheetData>
  <mergeCells count="20">
    <mergeCell ref="A2:R2"/>
    <mergeCell ref="A3:P3"/>
    <mergeCell ref="Q3:R3"/>
    <mergeCell ref="A4:C4"/>
    <mergeCell ref="A10:H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H10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6" customWidth="1"/>
    <col min="6" max="6" width="10.5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6.35" customHeight="1" spans="1:20">
      <c r="A1" s="1"/>
      <c r="S1" s="10" t="s">
        <v>375</v>
      </c>
      <c r="T1" s="10"/>
    </row>
    <row r="2" ht="47.45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35" customHeight="1" spans="1:20">
      <c r="A4" s="4" t="s">
        <v>203</v>
      </c>
      <c r="B4" s="4"/>
      <c r="C4" s="4"/>
      <c r="D4" s="4" t="s">
        <v>204</v>
      </c>
      <c r="E4" s="4" t="s">
        <v>205</v>
      </c>
      <c r="F4" s="4" t="s">
        <v>237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1" spans="1:20">
      <c r="A5" s="4" t="s">
        <v>219</v>
      </c>
      <c r="B5" s="4" t="s">
        <v>220</v>
      </c>
      <c r="C5" s="4" t="s">
        <v>221</v>
      </c>
      <c r="D5" s="4"/>
      <c r="E5" s="4"/>
      <c r="F5" s="4"/>
      <c r="G5" s="4" t="s">
        <v>150</v>
      </c>
      <c r="H5" s="4" t="s">
        <v>238</v>
      </c>
      <c r="I5" s="4" t="s">
        <v>239</v>
      </c>
      <c r="J5" s="4" t="s">
        <v>215</v>
      </c>
      <c r="K5" s="4" t="s">
        <v>150</v>
      </c>
      <c r="L5" s="4" t="s">
        <v>240</v>
      </c>
      <c r="M5" s="4" t="s">
        <v>241</v>
      </c>
      <c r="N5" s="4" t="s">
        <v>217</v>
      </c>
      <c r="O5" s="4" t="s">
        <v>242</v>
      </c>
      <c r="P5" s="4" t="s">
        <v>243</v>
      </c>
      <c r="Q5" s="4" t="s">
        <v>244</v>
      </c>
      <c r="R5" s="4" t="s">
        <v>213</v>
      </c>
      <c r="S5" s="4" t="s">
        <v>216</v>
      </c>
      <c r="T5" s="4" t="s">
        <v>218</v>
      </c>
    </row>
    <row r="6" ht="22.35" customHeight="1" spans="1:20">
      <c r="A6" s="11"/>
      <c r="B6" s="11"/>
      <c r="C6" s="11"/>
      <c r="D6" s="11"/>
      <c r="E6" s="19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1" spans="1:20">
      <c r="A7" s="20"/>
      <c r="B7" s="20"/>
      <c r="C7" s="20"/>
      <c r="D7" s="29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32"/>
      <c r="B8" s="32"/>
      <c r="C8" s="32"/>
      <c r="D8" s="33"/>
      <c r="E8" s="34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35"/>
      <c r="B9" s="35"/>
      <c r="C9" s="35"/>
      <c r="D9" s="30"/>
      <c r="E9" s="36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8">
      <c r="A10" s="9" t="s">
        <v>346</v>
      </c>
      <c r="B10" s="9"/>
      <c r="C10" s="9"/>
      <c r="D10" s="9"/>
      <c r="E10" s="9"/>
      <c r="F10" s="9"/>
      <c r="G10" s="9"/>
      <c r="H10" s="9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H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6.35" customHeight="1" spans="1:8">
      <c r="A1" s="1"/>
      <c r="H1" s="10" t="s">
        <v>376</v>
      </c>
    </row>
    <row r="2" ht="38.8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75" customHeight="1" spans="1:8">
      <c r="A4" s="4" t="s">
        <v>173</v>
      </c>
      <c r="B4" s="4" t="s">
        <v>174</v>
      </c>
      <c r="C4" s="4" t="s">
        <v>377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284</v>
      </c>
      <c r="F6" s="4"/>
      <c r="G6" s="4" t="s">
        <v>285</v>
      </c>
      <c r="H6" s="4"/>
    </row>
    <row r="7" ht="31.9" customHeight="1" spans="1:8">
      <c r="A7" s="4"/>
      <c r="B7" s="4"/>
      <c r="C7" s="4"/>
      <c r="D7" s="4"/>
      <c r="E7" s="4" t="s">
        <v>238</v>
      </c>
      <c r="F7" s="4" t="s">
        <v>215</v>
      </c>
      <c r="G7" s="4"/>
      <c r="H7" s="4"/>
    </row>
    <row r="8" ht="26.1" customHeight="1" spans="1:8">
      <c r="A8" s="28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29"/>
      <c r="B9" s="15"/>
      <c r="C9" s="16"/>
      <c r="D9" s="16"/>
      <c r="E9" s="16"/>
      <c r="F9" s="16"/>
      <c r="G9" s="16"/>
      <c r="H9" s="16"/>
    </row>
    <row r="10" ht="30.2" customHeight="1" spans="1:8">
      <c r="A10" s="30"/>
      <c r="B10" s="31"/>
      <c r="C10" s="16"/>
      <c r="D10" s="16"/>
      <c r="E10" s="16"/>
      <c r="F10" s="16"/>
      <c r="G10" s="16"/>
      <c r="H10" s="16"/>
    </row>
    <row r="11" ht="30.2" customHeight="1" spans="1:8">
      <c r="A11" s="30"/>
      <c r="B11" s="31"/>
      <c r="C11" s="18"/>
      <c r="D11" s="18"/>
      <c r="E11" s="8"/>
      <c r="F11" s="8"/>
      <c r="G11" s="8"/>
      <c r="H11" s="8"/>
    </row>
    <row r="12" spans="1:8">
      <c r="A12" s="9" t="s">
        <v>346</v>
      </c>
      <c r="B12" s="9"/>
      <c r="C12" s="9"/>
      <c r="D12" s="9"/>
      <c r="E12" s="9"/>
      <c r="F12" s="9"/>
      <c r="G12" s="9"/>
      <c r="H12" s="9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C19" sqref="C19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</cols>
  <sheetData>
    <row r="1" ht="16.35" customHeight="1" spans="1:8">
      <c r="A1" s="1"/>
      <c r="H1" s="10" t="s">
        <v>378</v>
      </c>
    </row>
    <row r="2" ht="38.85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2" customHeight="1" spans="1:8">
      <c r="A4" s="4" t="s">
        <v>173</v>
      </c>
      <c r="B4" s="4" t="s">
        <v>174</v>
      </c>
      <c r="C4" s="4" t="s">
        <v>379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284</v>
      </c>
      <c r="F6" s="4"/>
      <c r="G6" s="4" t="s">
        <v>285</v>
      </c>
      <c r="H6" s="4"/>
    </row>
    <row r="7" ht="35.45" customHeight="1" spans="1:8">
      <c r="A7" s="4"/>
      <c r="B7" s="4"/>
      <c r="C7" s="4"/>
      <c r="D7" s="4"/>
      <c r="E7" s="4" t="s">
        <v>238</v>
      </c>
      <c r="F7" s="4" t="s">
        <v>215</v>
      </c>
      <c r="G7" s="4"/>
      <c r="H7" s="4"/>
    </row>
    <row r="8" ht="26.1" customHeight="1" spans="1:8">
      <c r="A8" s="28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29"/>
      <c r="B9" s="15"/>
      <c r="C9" s="16"/>
      <c r="D9" s="16"/>
      <c r="E9" s="16"/>
      <c r="F9" s="16"/>
      <c r="G9" s="16"/>
      <c r="H9" s="16"/>
    </row>
    <row r="10" ht="30.2" customHeight="1" spans="1:8">
      <c r="A10" s="30"/>
      <c r="B10" s="31"/>
      <c r="C10" s="16"/>
      <c r="D10" s="16"/>
      <c r="E10" s="16"/>
      <c r="F10" s="16"/>
      <c r="G10" s="16"/>
      <c r="H10" s="16"/>
    </row>
    <row r="11" ht="30.2" customHeight="1" spans="1:8">
      <c r="A11" s="30"/>
      <c r="B11" s="31"/>
      <c r="C11" s="18"/>
      <c r="D11" s="18"/>
      <c r="E11" s="8"/>
      <c r="F11" s="8"/>
      <c r="G11" s="8"/>
      <c r="H11" s="8"/>
    </row>
    <row r="12" ht="16.35" customHeight="1" spans="1:8">
      <c r="A12" s="9" t="s">
        <v>380</v>
      </c>
      <c r="B12" s="9"/>
      <c r="C12" s="9"/>
      <c r="D12" s="9"/>
      <c r="E12" s="9"/>
      <c r="F12" s="9"/>
      <c r="G12" s="9"/>
      <c r="H12" s="9"/>
    </row>
    <row r="13" spans="1:8">
      <c r="A13" s="9" t="s">
        <v>346</v>
      </c>
      <c r="B13" s="9"/>
      <c r="C13" s="9"/>
      <c r="D13" s="9"/>
      <c r="E13" s="9"/>
      <c r="F13" s="9"/>
      <c r="G13" s="9"/>
      <c r="H13" s="9"/>
    </row>
  </sheetData>
  <mergeCells count="13">
    <mergeCell ref="A2:H2"/>
    <mergeCell ref="A3:G3"/>
    <mergeCell ref="C4:H4"/>
    <mergeCell ref="D5:G5"/>
    <mergeCell ref="E6:F6"/>
    <mergeCell ref="A12:H12"/>
    <mergeCell ref="A13:H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view="pageBreakPreview" zoomScaleNormal="100" zoomScaleSheetLayoutView="100" workbookViewId="0">
      <selection activeCell="C29" sqref="C29"/>
    </sheetView>
  </sheetViews>
  <sheetFormatPr defaultColWidth="10" defaultRowHeight="14"/>
  <cols>
    <col min="1" max="1" width="8.5" customWidth="1"/>
    <col min="2" max="2" width="15.8727272727273" customWidth="1"/>
    <col min="3" max="3" width="14.1272727272727" customWidth="1"/>
    <col min="4" max="4" width="9.87272727272727" customWidth="1"/>
    <col min="5" max="5" width="11.7545454545455" customWidth="1"/>
    <col min="6" max="7" width="10.8727272727273" customWidth="1"/>
    <col min="8" max="8" width="9" customWidth="1"/>
    <col min="9" max="9" width="9.25454545454545" customWidth="1"/>
    <col min="10" max="10" width="8.12727272727273" customWidth="1"/>
    <col min="11" max="11" width="9.25454545454545" customWidth="1"/>
    <col min="12" max="12" width="10.3727272727273" customWidth="1"/>
  </cols>
  <sheetData>
    <row r="1" ht="16.35" customHeight="1" spans="1:12">
      <c r="A1" s="1"/>
      <c r="L1" s="10" t="s">
        <v>381</v>
      </c>
    </row>
    <row r="2" ht="45.75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1" spans="1:12">
      <c r="A3" s="3" t="s">
        <v>56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382</v>
      </c>
    </row>
    <row r="4" ht="26.1" customHeight="1" spans="1:12">
      <c r="A4" s="4" t="s">
        <v>204</v>
      </c>
      <c r="B4" s="4" t="s">
        <v>383</v>
      </c>
      <c r="C4" s="4" t="s">
        <v>384</v>
      </c>
      <c r="D4" s="4"/>
      <c r="E4" s="4"/>
      <c r="F4" s="4"/>
      <c r="G4" s="4"/>
      <c r="H4" s="4"/>
      <c r="I4" s="4" t="s">
        <v>385</v>
      </c>
      <c r="J4" s="4"/>
      <c r="K4" s="4" t="s">
        <v>386</v>
      </c>
      <c r="L4" s="4" t="s">
        <v>387</v>
      </c>
    </row>
    <row r="5" ht="31.9" customHeight="1" spans="1:12">
      <c r="A5" s="4"/>
      <c r="B5" s="4"/>
      <c r="C5" s="4" t="s">
        <v>388</v>
      </c>
      <c r="D5" s="4" t="s">
        <v>153</v>
      </c>
      <c r="E5" s="4"/>
      <c r="F5" s="4"/>
      <c r="G5" s="4" t="s">
        <v>389</v>
      </c>
      <c r="H5" s="4" t="s">
        <v>155</v>
      </c>
      <c r="I5" s="4" t="s">
        <v>390</v>
      </c>
      <c r="J5" s="4" t="s">
        <v>391</v>
      </c>
      <c r="K5" s="4"/>
      <c r="L5" s="4"/>
    </row>
    <row r="6" ht="56.85" customHeight="1" spans="1:12">
      <c r="A6" s="4"/>
      <c r="B6" s="4"/>
      <c r="C6" s="4"/>
      <c r="D6" s="4" t="s">
        <v>392</v>
      </c>
      <c r="E6" s="4" t="s">
        <v>393</v>
      </c>
      <c r="F6" s="4" t="s">
        <v>394</v>
      </c>
      <c r="G6" s="4"/>
      <c r="H6" s="4"/>
      <c r="I6" s="4"/>
      <c r="J6" s="4"/>
      <c r="K6" s="4"/>
      <c r="L6" s="4"/>
    </row>
    <row r="7" ht="34" customHeight="1" spans="1:12">
      <c r="A7" s="21" t="s">
        <v>2</v>
      </c>
      <c r="B7" s="4" t="s">
        <v>4</v>
      </c>
      <c r="C7" s="24">
        <f>SUM(C8:C8)</f>
        <v>80</v>
      </c>
      <c r="D7" s="24">
        <f>SUM(D8:D8)</f>
        <v>80</v>
      </c>
      <c r="E7" s="24">
        <f>SUM(E8:E8)</f>
        <v>80</v>
      </c>
      <c r="F7" s="4"/>
      <c r="G7" s="4"/>
      <c r="H7" s="4"/>
      <c r="I7" s="24">
        <f>SUM(I8:I8)</f>
        <v>80</v>
      </c>
      <c r="J7" s="4"/>
      <c r="K7" s="4"/>
      <c r="L7" s="4"/>
    </row>
    <row r="8" ht="26.1" customHeight="1" spans="1:12">
      <c r="A8" s="21" t="s">
        <v>2</v>
      </c>
      <c r="B8" s="7" t="s">
        <v>395</v>
      </c>
      <c r="C8" s="25">
        <v>80</v>
      </c>
      <c r="D8" s="25">
        <v>80</v>
      </c>
      <c r="E8" s="25">
        <v>80</v>
      </c>
      <c r="F8" s="25"/>
      <c r="G8" s="25"/>
      <c r="H8" s="25"/>
      <c r="I8" s="25">
        <v>80</v>
      </c>
      <c r="J8" s="11"/>
      <c r="K8" s="22" t="s">
        <v>396</v>
      </c>
      <c r="L8" s="22" t="s">
        <v>397</v>
      </c>
    </row>
    <row r="9" ht="26.1" customHeight="1" spans="1:12">
      <c r="A9" s="26"/>
      <c r="B9" s="26"/>
      <c r="C9" s="27"/>
      <c r="D9" s="27"/>
      <c r="E9" s="27"/>
      <c r="F9" s="27"/>
      <c r="G9" s="27"/>
      <c r="H9" s="27"/>
      <c r="I9" s="27"/>
      <c r="J9" s="22"/>
      <c r="K9" s="22"/>
      <c r="L9" s="22"/>
    </row>
    <row r="10" ht="16.35" customHeight="1" spans="1:12">
      <c r="A10" s="9" t="s">
        <v>398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</sheetData>
  <mergeCells count="15">
    <mergeCell ref="A2:L2"/>
    <mergeCell ref="A3:G3"/>
    <mergeCell ref="C4:H4"/>
    <mergeCell ref="I4:J4"/>
    <mergeCell ref="D5:F5"/>
    <mergeCell ref="A10:L10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L9" sqref="L9"/>
    </sheetView>
  </sheetViews>
  <sheetFormatPr defaultColWidth="10" defaultRowHeight="14"/>
  <cols>
    <col min="1" max="1" width="7.25454545454545" customWidth="1"/>
    <col min="2" max="2" width="13.2545454545455" customWidth="1"/>
    <col min="3" max="3" width="12.6272727272727" customWidth="1"/>
    <col min="4" max="5" width="8" customWidth="1"/>
    <col min="6" max="6" width="4.75454545454545" customWidth="1"/>
    <col min="7" max="7" width="8.12727272727273" customWidth="1"/>
    <col min="8" max="8" width="8.5" customWidth="1"/>
    <col min="9" max="18" width="6.62727272727273" customWidth="1"/>
    <col min="19" max="19" width="8.25454545454545" customWidth="1"/>
    <col min="20" max="20" width="9.7545454545454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399</v>
      </c>
    </row>
    <row r="2" ht="37.9" customHeight="1" spans="1:19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2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9" customHeight="1" spans="1:19">
      <c r="A4" s="4" t="s">
        <v>400</v>
      </c>
      <c r="B4" s="4" t="s">
        <v>401</v>
      </c>
      <c r="C4" s="4" t="s">
        <v>402</v>
      </c>
      <c r="D4" s="4" t="s">
        <v>403</v>
      </c>
      <c r="E4" s="4" t="s">
        <v>404</v>
      </c>
      <c r="F4" s="4"/>
      <c r="G4" s="4" t="s">
        <v>405</v>
      </c>
      <c r="H4" s="4" t="s">
        <v>406</v>
      </c>
      <c r="I4" s="4" t="s">
        <v>407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2" customHeight="1" spans="1:19">
      <c r="A5" s="4"/>
      <c r="B5" s="4"/>
      <c r="C5" s="4"/>
      <c r="D5" s="4"/>
      <c r="E5" s="4" t="s">
        <v>408</v>
      </c>
      <c r="F5" s="4" t="s">
        <v>409</v>
      </c>
      <c r="G5" s="4"/>
      <c r="H5" s="4"/>
      <c r="I5" s="4" t="s">
        <v>410</v>
      </c>
      <c r="J5" s="4"/>
      <c r="K5" s="4"/>
      <c r="L5" s="4" t="s">
        <v>411</v>
      </c>
      <c r="M5" s="4"/>
      <c r="N5" s="4"/>
      <c r="O5" s="4" t="s">
        <v>412</v>
      </c>
      <c r="P5" s="4"/>
      <c r="Q5" s="4"/>
      <c r="R5" s="4"/>
      <c r="S5" s="4" t="s">
        <v>413</v>
      </c>
    </row>
    <row r="6" ht="45.75" customHeight="1" spans="1:19">
      <c r="A6" s="4"/>
      <c r="B6" s="4"/>
      <c r="C6" s="4"/>
      <c r="D6" s="4"/>
      <c r="E6" s="4"/>
      <c r="F6" s="4"/>
      <c r="G6" s="4"/>
      <c r="H6" s="4"/>
      <c r="I6" s="4" t="s">
        <v>414</v>
      </c>
      <c r="J6" s="4" t="s">
        <v>415</v>
      </c>
      <c r="K6" s="4" t="s">
        <v>416</v>
      </c>
      <c r="L6" s="4" t="s">
        <v>417</v>
      </c>
      <c r="M6" s="4" t="s">
        <v>418</v>
      </c>
      <c r="N6" s="4" t="s">
        <v>419</v>
      </c>
      <c r="O6" s="4" t="s">
        <v>420</v>
      </c>
      <c r="P6" s="4" t="s">
        <v>421</v>
      </c>
      <c r="Q6" s="4" t="s">
        <v>422</v>
      </c>
      <c r="R6" s="4" t="s">
        <v>423</v>
      </c>
      <c r="S6" s="4" t="s">
        <v>424</v>
      </c>
    </row>
    <row r="7" ht="30.2" customHeight="1" spans="1:19">
      <c r="A7" s="15" t="s">
        <v>2</v>
      </c>
      <c r="B7" s="19" t="s">
        <v>4</v>
      </c>
      <c r="C7" s="19"/>
      <c r="D7" s="6">
        <v>80</v>
      </c>
      <c r="E7" s="6">
        <v>80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4.4" customHeight="1" spans="1:19">
      <c r="A8" s="20"/>
      <c r="B8" s="19" t="s">
        <v>425</v>
      </c>
      <c r="C8" s="19"/>
      <c r="D8" s="6">
        <v>80</v>
      </c>
      <c r="E8" s="6">
        <v>80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194.1" customHeight="1" spans="1:19">
      <c r="A9" s="21" t="s">
        <v>2</v>
      </c>
      <c r="B9" s="7" t="s">
        <v>395</v>
      </c>
      <c r="C9" s="7" t="s">
        <v>426</v>
      </c>
      <c r="D9" s="18">
        <v>80</v>
      </c>
      <c r="E9" s="18">
        <v>80</v>
      </c>
      <c r="F9" s="22"/>
      <c r="G9" s="13" t="s">
        <v>427</v>
      </c>
      <c r="H9" s="13" t="s">
        <v>428</v>
      </c>
      <c r="I9" s="13"/>
      <c r="J9" s="13"/>
      <c r="K9" s="13"/>
      <c r="L9" s="13" t="s">
        <v>429</v>
      </c>
      <c r="M9" s="13" t="s">
        <v>430</v>
      </c>
      <c r="N9" s="13" t="s">
        <v>431</v>
      </c>
      <c r="O9" s="13" t="s">
        <v>432</v>
      </c>
      <c r="P9" s="13" t="s">
        <v>433</v>
      </c>
      <c r="Q9" s="13"/>
      <c r="R9" s="13"/>
      <c r="S9" s="13" t="s">
        <v>434</v>
      </c>
    </row>
    <row r="10" ht="19.5" customHeight="1" spans="1:18">
      <c r="A10" s="9" t="s">
        <v>435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" customHeight="1" spans="1:18">
      <c r="A11" s="9" t="s">
        <v>436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5" customWidth="1"/>
    <col min="2" max="2" width="13.2545454545455" customWidth="1"/>
    <col min="3" max="3" width="7.5" customWidth="1"/>
    <col min="4" max="4" width="8" customWidth="1"/>
    <col min="5" max="5" width="7" customWidth="1"/>
    <col min="6" max="6" width="9.12727272727273" customWidth="1"/>
    <col min="7" max="7" width="10" customWidth="1"/>
    <col min="8" max="10" width="6.62727272727273" customWidth="1"/>
    <col min="11" max="17" width="7.12727272727273" customWidth="1"/>
    <col min="18" max="18" width="10.3727272727273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437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204</v>
      </c>
      <c r="B4" s="4" t="s">
        <v>401</v>
      </c>
      <c r="C4" s="4" t="s">
        <v>403</v>
      </c>
      <c r="D4" s="4" t="s">
        <v>404</v>
      </c>
      <c r="E4" s="4"/>
      <c r="F4" s="4" t="s">
        <v>405</v>
      </c>
      <c r="G4" s="4" t="s">
        <v>406</v>
      </c>
      <c r="H4" s="4" t="s">
        <v>407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438</v>
      </c>
      <c r="E5" s="4" t="s">
        <v>439</v>
      </c>
      <c r="F5" s="4"/>
      <c r="G5" s="4"/>
      <c r="H5" s="4" t="s">
        <v>410</v>
      </c>
      <c r="I5" s="4"/>
      <c r="J5" s="4"/>
      <c r="K5" s="4" t="s">
        <v>411</v>
      </c>
      <c r="L5" s="4"/>
      <c r="M5" s="4"/>
      <c r="N5" s="4" t="s">
        <v>412</v>
      </c>
      <c r="O5" s="4"/>
      <c r="P5" s="4"/>
      <c r="Q5" s="4"/>
      <c r="R5" s="4" t="s">
        <v>413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414</v>
      </c>
      <c r="I6" s="4" t="s">
        <v>415</v>
      </c>
      <c r="J6" s="4" t="s">
        <v>416</v>
      </c>
      <c r="K6" s="4" t="s">
        <v>417</v>
      </c>
      <c r="L6" s="4" t="s">
        <v>418</v>
      </c>
      <c r="M6" s="4" t="s">
        <v>419</v>
      </c>
      <c r="N6" s="4" t="s">
        <v>420</v>
      </c>
      <c r="O6" s="4" t="s">
        <v>421</v>
      </c>
      <c r="P6" s="4" t="s">
        <v>422</v>
      </c>
      <c r="Q6" s="4" t="s">
        <v>423</v>
      </c>
      <c r="R6" s="4" t="s">
        <v>424</v>
      </c>
    </row>
    <row r="7" ht="30.2" customHeight="1" spans="1:18">
      <c r="A7" s="15" t="s">
        <v>2</v>
      </c>
      <c r="B7" s="15" t="s">
        <v>4</v>
      </c>
      <c r="C7" s="16">
        <v>22.89</v>
      </c>
      <c r="D7" s="16">
        <v>22.89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4.4" customHeight="1" spans="1:18">
      <c r="A8" s="17"/>
      <c r="B8" s="5" t="s">
        <v>440</v>
      </c>
      <c r="C8" s="8">
        <v>22.89</v>
      </c>
      <c r="D8" s="18">
        <v>22.89</v>
      </c>
      <c r="E8" s="8"/>
      <c r="F8" s="13" t="s">
        <v>441</v>
      </c>
      <c r="G8" s="13" t="s">
        <v>441</v>
      </c>
      <c r="H8" s="13" t="s">
        <v>442</v>
      </c>
      <c r="I8" s="13"/>
      <c r="J8" s="13"/>
      <c r="K8" s="13"/>
      <c r="L8" s="13" t="s">
        <v>443</v>
      </c>
      <c r="M8" s="13" t="s">
        <v>444</v>
      </c>
      <c r="N8" s="13"/>
      <c r="O8" s="13"/>
      <c r="P8" s="13"/>
      <c r="Q8" s="13"/>
      <c r="R8" s="13" t="s">
        <v>445</v>
      </c>
    </row>
    <row r="9" ht="19.5" customHeight="1" spans="1:18">
      <c r="A9" s="9" t="s">
        <v>446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J22" sqref="J22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13.8727272727273" customWidth="1"/>
    <col min="10" max="10" width="20.5" customWidth="1"/>
    <col min="11" max="13" width="6.12727272727273" customWidth="1"/>
    <col min="14" max="15" width="5.87272727272727" customWidth="1"/>
    <col min="16" max="20" width="6.12727272727273" customWidth="1"/>
    <col min="21" max="21" width="8.12727272727273" customWidth="1"/>
  </cols>
  <sheetData>
    <row r="1" ht="16.35" customHeight="1" spans="1:21">
      <c r="A1" s="1"/>
      <c r="U1" s="10" t="s">
        <v>447</v>
      </c>
    </row>
    <row r="2" ht="42.2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382</v>
      </c>
      <c r="U3" s="10"/>
    </row>
    <row r="4" ht="24.2" customHeight="1" spans="1:21">
      <c r="A4" s="4" t="s">
        <v>448</v>
      </c>
      <c r="B4" s="4" t="s">
        <v>449</v>
      </c>
      <c r="C4" s="4"/>
      <c r="D4" s="4"/>
      <c r="E4" s="4"/>
      <c r="F4" s="4"/>
      <c r="G4" s="4"/>
      <c r="H4" s="4"/>
      <c r="I4" s="4" t="s">
        <v>450</v>
      </c>
      <c r="J4" s="4" t="s">
        <v>451</v>
      </c>
      <c r="K4" s="4" t="s">
        <v>452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1" spans="1:21">
      <c r="A5" s="4"/>
      <c r="B5" s="4" t="s">
        <v>403</v>
      </c>
      <c r="C5" s="4" t="s">
        <v>453</v>
      </c>
      <c r="D5" s="4"/>
      <c r="E5" s="4"/>
      <c r="F5" s="4"/>
      <c r="G5" s="4" t="s">
        <v>454</v>
      </c>
      <c r="H5" s="4"/>
      <c r="I5" s="4"/>
      <c r="J5" s="4"/>
      <c r="K5" s="4" t="s">
        <v>410</v>
      </c>
      <c r="L5" s="4"/>
      <c r="M5" s="4"/>
      <c r="N5" s="4" t="s">
        <v>411</v>
      </c>
      <c r="O5" s="4"/>
      <c r="P5" s="4"/>
      <c r="Q5" s="4" t="s">
        <v>412</v>
      </c>
      <c r="R5" s="4"/>
      <c r="S5" s="4"/>
      <c r="T5" s="4"/>
      <c r="U5" s="4" t="s">
        <v>413</v>
      </c>
    </row>
    <row r="6" ht="37.9" customHeight="1" spans="1:21">
      <c r="A6" s="4"/>
      <c r="B6" s="4"/>
      <c r="C6" s="4" t="s">
        <v>153</v>
      </c>
      <c r="D6" s="4" t="s">
        <v>455</v>
      </c>
      <c r="E6" s="4" t="s">
        <v>156</v>
      </c>
      <c r="F6" s="4" t="s">
        <v>456</v>
      </c>
      <c r="G6" s="4" t="s">
        <v>175</v>
      </c>
      <c r="H6" s="4" t="s">
        <v>176</v>
      </c>
      <c r="I6" s="4"/>
      <c r="J6" s="4"/>
      <c r="K6" s="4" t="s">
        <v>414</v>
      </c>
      <c r="L6" s="4" t="s">
        <v>415</v>
      </c>
      <c r="M6" s="4" t="s">
        <v>416</v>
      </c>
      <c r="N6" s="4" t="s">
        <v>417</v>
      </c>
      <c r="O6" s="4" t="s">
        <v>418</v>
      </c>
      <c r="P6" s="4" t="s">
        <v>419</v>
      </c>
      <c r="Q6" s="4" t="s">
        <v>420</v>
      </c>
      <c r="R6" s="4" t="s">
        <v>421</v>
      </c>
      <c r="S6" s="4" t="s">
        <v>422</v>
      </c>
      <c r="T6" s="4" t="s">
        <v>423</v>
      </c>
      <c r="U6" s="4" t="s">
        <v>457</v>
      </c>
    </row>
    <row r="7" ht="21.6" customHeight="1" spans="1:21">
      <c r="A7" s="5" t="s">
        <v>458</v>
      </c>
      <c r="B7" s="6">
        <v>185.91</v>
      </c>
      <c r="C7" s="6">
        <v>163.02</v>
      </c>
      <c r="D7" s="6"/>
      <c r="E7" s="6"/>
      <c r="F7" s="6">
        <v>22.89</v>
      </c>
      <c r="G7" s="6">
        <v>83.02</v>
      </c>
      <c r="H7" s="6">
        <v>102.89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96.6" customHeight="1" spans="1:21">
      <c r="A8" s="7" t="s">
        <v>4</v>
      </c>
      <c r="B8" s="8">
        <v>185.91</v>
      </c>
      <c r="C8" s="8">
        <v>163.02</v>
      </c>
      <c r="D8" s="8"/>
      <c r="E8" s="8"/>
      <c r="F8" s="8">
        <v>22.89</v>
      </c>
      <c r="G8" s="8">
        <v>83.02</v>
      </c>
      <c r="H8" s="8">
        <v>102.89</v>
      </c>
      <c r="I8" s="13" t="s">
        <v>459</v>
      </c>
      <c r="J8" s="13" t="s">
        <v>460</v>
      </c>
      <c r="K8" s="13"/>
      <c r="L8" s="13"/>
      <c r="M8" s="13"/>
      <c r="N8" s="13" t="s">
        <v>461</v>
      </c>
      <c r="O8" s="13" t="s">
        <v>462</v>
      </c>
      <c r="P8" s="13" t="s">
        <v>463</v>
      </c>
      <c r="Q8" s="13" t="s">
        <v>464</v>
      </c>
      <c r="R8" s="13" t="s">
        <v>465</v>
      </c>
      <c r="S8" s="13" t="s">
        <v>466</v>
      </c>
      <c r="T8" s="13" t="s">
        <v>467</v>
      </c>
      <c r="U8" s="13" t="s">
        <v>468</v>
      </c>
    </row>
    <row r="9" ht="19.5" customHeight="1" spans="1:21">
      <c r="A9" s="9" t="s">
        <v>446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2024-03-05T05:03:00Z</dcterms:created>
  <dcterms:modified xsi:type="dcterms:W3CDTF">2024-03-08T02:15:16Z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