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附件1" sheetId="1" r:id="rId1"/>
    <sheet name="附件2" sheetId="2" r:id="rId2"/>
    <sheet name="附件3" sheetId="3" r:id="rId3"/>
  </sheets>
  <definedNames>
    <definedName name="_xlnm.Print_Titles" localSheetId="0">附件1!$4:$5</definedName>
  </definedNames>
  <calcPr calcId="144525"/>
</workbook>
</file>

<file path=xl/sharedStrings.xml><?xml version="1.0" encoding="utf-8"?>
<sst xmlns="http://schemas.openxmlformats.org/spreadsheetml/2006/main" count="93" uniqueCount="85">
  <si>
    <t>附件1</t>
  </si>
  <si>
    <t>提前下达2024年省（部）属幼儿园支持学前教育发展中央和省级补助资金分配表</t>
  </si>
  <si>
    <t>单位：万元</t>
  </si>
  <si>
    <t>单位名称</t>
  </si>
  <si>
    <t>合计</t>
  </si>
  <si>
    <t>学前教育生均公用经费</t>
  </si>
  <si>
    <t>家庭经济困难幼儿资助</t>
  </si>
  <si>
    <t>扩大学前教育资源</t>
  </si>
  <si>
    <t>备注</t>
  </si>
  <si>
    <t>省级资金</t>
  </si>
  <si>
    <t>小计</t>
  </si>
  <si>
    <t xml:space="preserve">中央资金                  </t>
  </si>
  <si>
    <t>中央资金</t>
  </si>
  <si>
    <t>省本级小计</t>
  </si>
  <si>
    <t>中共湖南省委办公厅</t>
  </si>
  <si>
    <t>湖南省委机关新湘幼儿院</t>
  </si>
  <si>
    <t>湖南省人民政府办公厅</t>
  </si>
  <si>
    <t>湖南省政府机关幼儿园</t>
  </si>
  <si>
    <t>湖南省机关事务管理局</t>
  </si>
  <si>
    <t>湖南省人民政府直属机关第一幼儿院</t>
  </si>
  <si>
    <t>湖南省人民政府直属机关第二幼儿院</t>
  </si>
  <si>
    <t>湖南省人民政府直属机关第二幼儿院恒大绿洲幼儿园</t>
  </si>
  <si>
    <t>湖南省人民政府直属机关第二幼儿院德润幼儿园</t>
  </si>
  <si>
    <t>湖南省人民政府直属机关第三幼儿院</t>
  </si>
  <si>
    <t>湖南省水利厅</t>
  </si>
  <si>
    <t>湖南省水利厅幼儿园</t>
  </si>
  <si>
    <t>湖南省文化和旅游厅</t>
  </si>
  <si>
    <t>湖南省文化厅艺术幼儿园</t>
  </si>
  <si>
    <t>湖南省文化厅艺术幼儿园梅溪湖分园</t>
  </si>
  <si>
    <t>湖南省文化和旅游厅艺术幼儿园天心一分园</t>
  </si>
  <si>
    <t>中南大学</t>
  </si>
  <si>
    <t>中南大学铁道学院幼儿园</t>
  </si>
  <si>
    <t>中南大学本部幼儿园</t>
  </si>
  <si>
    <t>湖南大学</t>
  </si>
  <si>
    <t>湖南大学幼儿园</t>
  </si>
  <si>
    <t>长沙师范学院</t>
  </si>
  <si>
    <t>长沙师范学院附属第一幼儿园</t>
  </si>
  <si>
    <t>长沙师范学院附属第二幼儿园</t>
  </si>
  <si>
    <t>湖南农业大学</t>
  </si>
  <si>
    <t>湖南省农业大学幼儿园</t>
  </si>
  <si>
    <t>根据湖南农业大学幼儿园的申请，向其11名需要资助的幼儿全额拨付资助资金1.1万元</t>
  </si>
  <si>
    <t>湖南师范大学</t>
  </si>
  <si>
    <t>湖南师范大学幼儿园</t>
  </si>
  <si>
    <t>湖南科技大学</t>
  </si>
  <si>
    <t>湖南科技大学幼儿园</t>
  </si>
  <si>
    <t>湘潭大学</t>
  </si>
  <si>
    <t>湘潭大学幼儿园</t>
  </si>
  <si>
    <t>湖南省农业科学院</t>
  </si>
  <si>
    <t>湖南省农科院幼儿园</t>
  </si>
  <si>
    <t>中国人民解放军湖南省军区保障局（999001）</t>
  </si>
  <si>
    <t>湖南省军区幼儿园</t>
  </si>
  <si>
    <t>附件2</t>
  </si>
  <si>
    <t>××幼儿园2024年学前教育发展中央补助资金安排使用备案表</t>
  </si>
  <si>
    <t>2024年春季在园幼儿数（人）</t>
  </si>
  <si>
    <t>资金用途及项目安排</t>
  </si>
  <si>
    <t>总计（万元）</t>
  </si>
  <si>
    <t>支持改扩建、改善办园条件</t>
  </si>
  <si>
    <t>小计（万元）</t>
  </si>
  <si>
    <t>校舍维修、改扩建</t>
  </si>
  <si>
    <t xml:space="preserve">图书资料    </t>
  </si>
  <si>
    <t>设备价值（万元）</t>
  </si>
  <si>
    <t>金额 （万元）</t>
  </si>
  <si>
    <t>计划维修、改扩建面积（平方米）</t>
  </si>
  <si>
    <t>改扩建前面积（平方米）</t>
  </si>
  <si>
    <t>金额（万元）</t>
  </si>
  <si>
    <t>计划购置数（册）</t>
  </si>
  <si>
    <t>购置前（册）</t>
  </si>
  <si>
    <t>计划购置数（台件）</t>
  </si>
  <si>
    <t>购置前（台件）</t>
  </si>
  <si>
    <t>说明：</t>
  </si>
  <si>
    <t>1.省属公办幼儿园需要填写此表，请在2024年3月10日前将电子稿和盖章扫描件发送省教育厅财务建设处邮箱：jytcjc@126.com。</t>
  </si>
  <si>
    <t>2.校舍维修仅填写计划维修面积，改扩建需填写计划改扩建面积和改扩建前面积；</t>
  </si>
  <si>
    <t>3.设备指保教设备、玩教具、信息化网络设备、卫生消毒设备等；</t>
  </si>
  <si>
    <t>4.备注栏需要详细填写项目幼儿园的校舍改扩建、新建的主要内容,包括:建设内容（教学行政及幼儿生活用房等附属设施),建设面积、单位造价等。</t>
  </si>
  <si>
    <t xml:space="preserve">审核人：                     填报人：                       联系电话：                    填报日期：             </t>
  </si>
  <si>
    <t>附件3</t>
  </si>
  <si>
    <t>2024年中央支持学前教育发展资金绩效目标申报表</t>
  </si>
  <si>
    <t>省属幼儿园名称</t>
  </si>
  <si>
    <t>绩效指标分解</t>
  </si>
  <si>
    <t>数量指标</t>
  </si>
  <si>
    <t>质量指标</t>
  </si>
  <si>
    <t>时效指标</t>
  </si>
  <si>
    <t>效益指标</t>
  </si>
  <si>
    <t>服务对象满意度指标</t>
  </si>
  <si>
    <t>填表说明：
1.2024年绩效目标申报表根据下达的中央支持学前教育发展扩大学前教育资源资金实际可产生效益进行填报，可综合考虑2024年度项目预计完成情况和清算资金规模情况。
2.相关指标解释：
①数量指标：完成项目园数量，维修和改扩建校舍面积，游戏环境创设金额，采购图书、仪器设备数量和金额，校舍隐患排查鉴定整治金额和普惠性民办幼儿园奖补金额等。
②质量指标：是否严格按照资金管理规定及相关程序进行施工和采购。
③时效指标：2024年是否全部开工在建，是否购置到位。
④效益指标：根据项目实际产生效益填报。如：学位、床位、校舍、游戏环境、图书、设备等办学指标增长情况、校园生态环境改善情况等。
⑤服务对象满意度指标：师生满意度不低于90%。</t>
  </si>
</sst>
</file>

<file path=xl/styles.xml><?xml version="1.0" encoding="utf-8"?>
<styleSheet xmlns="http://schemas.openxmlformats.org/spreadsheetml/2006/main">
  <numFmts count="5">
    <numFmt numFmtId="176" formatCode="0_);[Red]\(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3">
    <font>
      <sz val="11"/>
      <color theme="1"/>
      <name val="宋体"/>
      <charset val="134"/>
      <scheme val="minor"/>
    </font>
    <font>
      <sz val="12"/>
      <color theme="1"/>
      <name val="宋体"/>
      <charset val="134"/>
      <scheme val="minor"/>
    </font>
    <font>
      <sz val="14"/>
      <color theme="1"/>
      <name val="黑体"/>
      <charset val="134"/>
    </font>
    <font>
      <sz val="20"/>
      <color theme="1"/>
      <name val="方正小标宋_GBK"/>
      <charset val="134"/>
    </font>
    <font>
      <sz val="12"/>
      <color theme="1"/>
      <name val="仿宋_GB2312"/>
      <charset val="134"/>
    </font>
    <font>
      <b/>
      <sz val="10"/>
      <color theme="1"/>
      <name val="宋体"/>
      <charset val="134"/>
      <scheme val="minor"/>
    </font>
    <font>
      <sz val="8"/>
      <name val="宋体"/>
      <charset val="134"/>
    </font>
    <font>
      <sz val="12"/>
      <name val="宋体"/>
      <charset val="134"/>
    </font>
    <font>
      <sz val="16"/>
      <color theme="1"/>
      <name val="黑体"/>
      <charset val="134"/>
    </font>
    <font>
      <sz val="18"/>
      <name val="方正小标宋_GBK"/>
      <charset val="134"/>
    </font>
    <font>
      <sz val="12"/>
      <name val="仿宋_GB2312"/>
      <charset val="134"/>
    </font>
    <font>
      <sz val="12"/>
      <color indexed="8"/>
      <name val="仿宋_GB2312"/>
      <charset val="134"/>
    </font>
    <font>
      <sz val="10"/>
      <name val="仿宋_GB2312"/>
      <charset val="134"/>
    </font>
    <font>
      <sz val="10"/>
      <color theme="1"/>
      <name val="黑体"/>
      <charset val="134"/>
    </font>
    <font>
      <sz val="10"/>
      <color theme="1"/>
      <name val="宋体"/>
      <charset val="134"/>
      <scheme val="minor"/>
    </font>
    <font>
      <sz val="18"/>
      <color theme="1"/>
      <name val="方正小标宋_GBK"/>
      <charset val="134"/>
    </font>
    <font>
      <sz val="10"/>
      <color theme="1"/>
      <name val="方正小标宋简体"/>
      <charset val="134"/>
    </font>
    <font>
      <sz val="11"/>
      <color theme="1"/>
      <name val="黑体"/>
      <charset val="134"/>
    </font>
    <font>
      <b/>
      <sz val="12"/>
      <color theme="1"/>
      <name val="宋体"/>
      <charset val="134"/>
    </font>
    <font>
      <b/>
      <sz val="10"/>
      <color theme="1"/>
      <name val="宋体"/>
      <charset val="134"/>
    </font>
    <font>
      <sz val="10"/>
      <color theme="1"/>
      <name val="宋体"/>
      <charset val="134"/>
    </font>
    <font>
      <sz val="10"/>
      <color indexed="8"/>
      <name val="宋体"/>
      <charset val="134"/>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theme="1"/>
      <name val="宋体"/>
      <charset val="134"/>
      <scheme val="minor"/>
    </font>
    <font>
      <u/>
      <sz val="11"/>
      <color rgb="FF80008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theme="9"/>
        <bgColor indexed="64"/>
      </patternFill>
    </fill>
    <fill>
      <patternFill patternType="solid">
        <fgColor theme="5"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0" fontId="32" fillId="0" borderId="0">
      <alignment vertical="center"/>
    </xf>
    <xf numFmtId="0" fontId="23" fillId="9"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8" fillId="10" borderId="10" applyNumberFormat="false" applyAlignment="false" applyProtection="false">
      <alignment vertical="center"/>
    </xf>
    <xf numFmtId="0" fontId="34" fillId="22" borderId="13" applyNumberFormat="false" applyAlignment="false" applyProtection="false">
      <alignment vertical="center"/>
    </xf>
    <xf numFmtId="0" fontId="33" fillId="18" borderId="0" applyNumberFormat="false" applyBorder="false" applyAlignment="false" applyProtection="false">
      <alignment vertical="center"/>
    </xf>
    <xf numFmtId="0" fontId="41" fillId="0" borderId="14"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6" fillId="0" borderId="14" applyNumberFormat="false" applyFill="false" applyAlignment="false" applyProtection="false">
      <alignment vertical="center"/>
    </xf>
    <xf numFmtId="0" fontId="22" fillId="15" borderId="0" applyNumberFormat="false" applyBorder="false" applyAlignment="false" applyProtection="false">
      <alignment vertical="center"/>
    </xf>
    <xf numFmtId="41" fontId="26" fillId="0" borderId="0" applyFont="false" applyFill="false" applyBorder="false" applyAlignment="false" applyProtection="false">
      <alignment vertical="center"/>
    </xf>
    <xf numFmtId="0" fontId="22" fillId="7"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7" fillId="0" borderId="0">
      <alignment vertical="center"/>
    </xf>
    <xf numFmtId="0" fontId="23" fillId="19"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31" fillId="0" borderId="12" applyNumberFormat="false" applyFill="false" applyAlignment="false" applyProtection="false">
      <alignment vertical="center"/>
    </xf>
    <xf numFmtId="0" fontId="22" fillId="4"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43" fontId="26"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2" fillId="16" borderId="0" applyNumberFormat="false" applyBorder="false" applyAlignment="false" applyProtection="false">
      <alignment vertical="center"/>
    </xf>
    <xf numFmtId="0" fontId="42" fillId="0" borderId="1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2" fillId="8" borderId="0" applyNumberFormat="false" applyBorder="false" applyAlignment="false" applyProtection="false">
      <alignment vertical="center"/>
    </xf>
    <xf numFmtId="42" fontId="26"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2" fillId="25" borderId="0" applyNumberFormat="false" applyBorder="false" applyAlignment="false" applyProtection="false">
      <alignment vertical="center"/>
    </xf>
    <xf numFmtId="0" fontId="26" fillId="26" borderId="15" applyNumberFormat="false" applyFont="false" applyAlignment="false" applyProtection="false">
      <alignment vertical="center"/>
    </xf>
    <xf numFmtId="0" fontId="23" fillId="14" borderId="0" applyNumberFormat="false" applyBorder="false" applyAlignment="false" applyProtection="false">
      <alignment vertical="center"/>
    </xf>
    <xf numFmtId="0" fontId="39" fillId="28"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40" fillId="29" borderId="0" applyNumberFormat="false" applyBorder="false" applyAlignment="false" applyProtection="false">
      <alignment vertical="center"/>
    </xf>
    <xf numFmtId="0" fontId="38" fillId="10" borderId="11" applyNumberFormat="false" applyAlignment="false" applyProtection="false">
      <alignment vertical="center"/>
    </xf>
    <xf numFmtId="0" fontId="23" fillId="20"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9" fontId="26" fillId="0" borderId="0" applyFont="false" applyFill="false" applyBorder="false" applyAlignment="false" applyProtection="false">
      <alignment vertical="center"/>
    </xf>
    <xf numFmtId="0" fontId="23" fillId="32" borderId="0" applyNumberFormat="false" applyBorder="false" applyAlignment="false" applyProtection="false">
      <alignment vertical="center"/>
    </xf>
    <xf numFmtId="44" fontId="26" fillId="0" borderId="0" applyFont="false" applyFill="false" applyBorder="false" applyAlignment="false" applyProtection="false">
      <alignment vertical="center"/>
    </xf>
    <xf numFmtId="0" fontId="23" fillId="13"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0" fillId="11" borderId="11" applyNumberFormat="false" applyAlignment="false" applyProtection="false">
      <alignment vertical="center"/>
    </xf>
    <xf numFmtId="0" fontId="22" fillId="2"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2" fillId="6" borderId="0" applyNumberFormat="false" applyBorder="false" applyAlignment="false" applyProtection="false">
      <alignment vertical="center"/>
    </xf>
  </cellStyleXfs>
  <cellXfs count="48">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xf numFmtId="0" fontId="3" fillId="0" borderId="0" xfId="0" applyFont="true" applyBorder="true" applyAlignment="true">
      <alignment horizontal="center" vertic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1" fillId="0" borderId="0" xfId="0" applyFont="true" applyFill="true" applyBorder="true" applyAlignment="true">
      <alignment horizontal="left" vertical="top" wrapText="true"/>
    </xf>
    <xf numFmtId="0" fontId="5" fillId="0" borderId="0" xfId="0" applyFont="true" applyFill="true" applyBorder="true" applyAlignment="true">
      <alignment horizontal="left" vertical="top" wrapText="true"/>
    </xf>
    <xf numFmtId="0" fontId="6" fillId="0" borderId="0" xfId="14" applyFont="true" applyFill="true" applyAlignment="true">
      <alignment horizontal="center" vertical="center" wrapText="true"/>
    </xf>
    <xf numFmtId="0" fontId="7" fillId="0" borderId="0" xfId="14" applyFont="true" applyFill="true" applyAlignment="true">
      <alignment vertical="center"/>
    </xf>
    <xf numFmtId="0" fontId="8" fillId="0" borderId="0" xfId="0" applyFont="true" applyBorder="true" applyAlignment="true">
      <alignment horizontal="left" vertical="center"/>
    </xf>
    <xf numFmtId="0" fontId="9" fillId="0" borderId="0" xfId="14" applyFont="true" applyFill="true" applyBorder="true" applyAlignment="true">
      <alignment horizontal="center" vertical="center"/>
    </xf>
    <xf numFmtId="0" fontId="9" fillId="0" borderId="2" xfId="14" applyFont="true" applyFill="true" applyBorder="true" applyAlignment="true">
      <alignment horizontal="center" vertical="center"/>
    </xf>
    <xf numFmtId="0" fontId="10" fillId="0" borderId="1" xfId="14" applyFont="true" applyFill="true" applyBorder="true" applyAlignment="true">
      <alignment horizontal="center" vertical="center" wrapText="true"/>
    </xf>
    <xf numFmtId="0" fontId="10" fillId="0" borderId="3" xfId="14" applyFont="true" applyFill="true" applyBorder="true" applyAlignment="true">
      <alignment horizontal="center" vertical="center"/>
    </xf>
    <xf numFmtId="0" fontId="10" fillId="0" borderId="4" xfId="14" applyFont="true" applyFill="true" applyBorder="true" applyAlignment="true">
      <alignment horizontal="center" vertical="center"/>
    </xf>
    <xf numFmtId="0" fontId="10" fillId="0" borderId="3" xfId="14" applyFont="true" applyFill="true" applyBorder="true" applyAlignment="true">
      <alignment horizontal="center" vertical="center" wrapText="true"/>
    </xf>
    <xf numFmtId="176" fontId="10" fillId="0" borderId="1" xfId="14" applyNumberFormat="true" applyFont="true" applyFill="true" applyBorder="true" applyAlignment="true">
      <alignment horizontal="center" vertical="center" wrapText="true"/>
    </xf>
    <xf numFmtId="0" fontId="11" fillId="0" borderId="0" xfId="14" applyFont="true" applyFill="true" applyBorder="true" applyAlignment="true">
      <alignment horizontal="left" vertical="center" wrapText="true"/>
    </xf>
    <xf numFmtId="0" fontId="11" fillId="0" borderId="0" xfId="14" applyFont="true" applyFill="true" applyBorder="true" applyAlignment="true">
      <alignment horizontal="left" vertical="center"/>
    </xf>
    <xf numFmtId="0" fontId="11" fillId="0" borderId="0" xfId="14" applyNumberFormat="true" applyFont="true" applyFill="true" applyBorder="true" applyAlignment="true">
      <alignment vertical="center" wrapText="true"/>
    </xf>
    <xf numFmtId="0" fontId="11" fillId="0" borderId="0" xfId="14" applyFont="true" applyFill="true" applyBorder="true" applyAlignment="true">
      <alignment vertical="center"/>
    </xf>
    <xf numFmtId="0" fontId="10" fillId="0" borderId="4" xfId="14" applyFont="true" applyFill="true" applyBorder="true" applyAlignment="true">
      <alignment horizontal="center" vertical="center" wrapText="true"/>
    </xf>
    <xf numFmtId="0" fontId="12" fillId="0" borderId="1" xfId="14" applyFont="true" applyFill="true" applyBorder="true" applyAlignment="true">
      <alignment horizontal="center" vertical="center" wrapText="true"/>
    </xf>
    <xf numFmtId="0" fontId="13" fillId="0" borderId="0" xfId="0" applyFont="true" applyAlignment="true">
      <alignment vertical="center" wrapText="true"/>
    </xf>
    <xf numFmtId="0" fontId="14" fillId="0" borderId="0" xfId="0" applyFont="true" applyAlignment="true">
      <alignment vertical="center"/>
    </xf>
    <xf numFmtId="0" fontId="14" fillId="0" borderId="0" xfId="0" applyFont="true" applyAlignment="true">
      <alignment horizontal="center" vertical="center"/>
    </xf>
    <xf numFmtId="0" fontId="2" fillId="0" borderId="0" xfId="0" applyFont="true" applyBorder="true" applyAlignment="true">
      <alignment horizontal="left" vertical="center"/>
    </xf>
    <xf numFmtId="0" fontId="15" fillId="0" borderId="0" xfId="0" applyFont="true" applyBorder="true" applyAlignment="true">
      <alignment horizontal="center" vertical="center" wrapText="true"/>
    </xf>
    <xf numFmtId="0" fontId="16" fillId="0" borderId="2" xfId="0" applyFont="true" applyBorder="true" applyAlignment="true">
      <alignment vertical="center" wrapText="true"/>
    </xf>
    <xf numFmtId="0" fontId="17" fillId="0" borderId="2" xfId="0" applyFont="true" applyBorder="true" applyAlignment="true">
      <alignment horizontal="center" vertical="center" wrapText="true"/>
    </xf>
    <xf numFmtId="0" fontId="13" fillId="0" borderId="1" xfId="0" applyFont="true" applyBorder="true" applyAlignment="true">
      <alignment horizontal="center" vertical="center" wrapText="true"/>
    </xf>
    <xf numFmtId="0" fontId="13" fillId="0" borderId="5" xfId="0" applyFont="true" applyBorder="true" applyAlignment="true">
      <alignment horizontal="center" vertical="center" wrapText="true"/>
    </xf>
    <xf numFmtId="0" fontId="13" fillId="0" borderId="3" xfId="0" applyFont="true" applyBorder="true" applyAlignment="true">
      <alignment horizontal="center" vertical="center" wrapText="true"/>
    </xf>
    <xf numFmtId="0" fontId="13" fillId="0" borderId="6" xfId="0" applyFont="true" applyBorder="true" applyAlignment="true">
      <alignment horizontal="center" vertical="center" wrapText="true"/>
    </xf>
    <xf numFmtId="0" fontId="18" fillId="0" borderId="1" xfId="0" applyFont="true" applyBorder="true" applyAlignment="true">
      <alignment horizontal="center" vertical="center" wrapText="true"/>
    </xf>
    <xf numFmtId="0" fontId="19" fillId="0" borderId="7" xfId="0" applyFont="true" applyBorder="true" applyAlignment="true">
      <alignment horizontal="center" vertical="center" wrapText="true"/>
    </xf>
    <xf numFmtId="0" fontId="20" fillId="0" borderId="1" xfId="0" applyFont="true" applyBorder="true" applyAlignment="true">
      <alignment horizontal="center" vertical="center" wrapText="true"/>
    </xf>
    <xf numFmtId="0" fontId="20" fillId="0" borderId="7" xfId="0" applyFont="true" applyBorder="true" applyAlignment="true">
      <alignment horizontal="center" vertical="center" wrapText="true"/>
    </xf>
    <xf numFmtId="0" fontId="19" fillId="0" borderId="1" xfId="0" applyFont="true" applyBorder="true" applyAlignment="true">
      <alignment horizontal="center" vertical="center" wrapText="true"/>
    </xf>
    <xf numFmtId="0" fontId="13" fillId="0" borderId="4" xfId="0" applyFont="true" applyBorder="true" applyAlignment="true">
      <alignment horizontal="center" vertical="center" wrapText="true"/>
    </xf>
    <xf numFmtId="0" fontId="13" fillId="0" borderId="7" xfId="0" applyFont="true" applyBorder="true" applyAlignment="true">
      <alignment horizontal="center" vertical="center" wrapText="true"/>
    </xf>
    <xf numFmtId="0" fontId="20" fillId="0" borderId="8" xfId="0" applyFont="true" applyBorder="true" applyAlignment="true">
      <alignment horizontal="center" vertical="center" wrapText="true"/>
    </xf>
    <xf numFmtId="0" fontId="19" fillId="0" borderId="8" xfId="0" applyFont="true" applyBorder="true" applyAlignment="true">
      <alignment horizontal="center" vertical="center" wrapText="true"/>
    </xf>
    <xf numFmtId="0" fontId="13" fillId="0" borderId="5" xfId="0" applyFont="true" applyBorder="true" applyAlignment="true">
      <alignment horizontal="center" vertical="center"/>
    </xf>
    <xf numFmtId="0" fontId="13" fillId="0" borderId="6" xfId="0" applyFont="true" applyBorder="true" applyAlignment="true">
      <alignment horizontal="center" vertical="center"/>
    </xf>
    <xf numFmtId="0" fontId="21" fillId="0" borderId="1" xfId="0" applyFont="true" applyBorder="true" applyAlignment="true">
      <alignment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常规_附件2-4(1)" xfId="14"/>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2"/>
  <sheetViews>
    <sheetView workbookViewId="0">
      <selection activeCell="A1" sqref="A1:B1"/>
    </sheetView>
  </sheetViews>
  <sheetFormatPr defaultColWidth="9" defaultRowHeight="12"/>
  <cols>
    <col min="1" max="1" width="11.625" style="26" customWidth="true"/>
    <col min="2" max="2" width="27.125" style="27" customWidth="true"/>
    <col min="3" max="3" width="15.5" style="27" customWidth="true"/>
    <col min="4" max="4" width="21.25" style="27" customWidth="true"/>
    <col min="5" max="5" width="9.75" style="27" customWidth="true"/>
    <col min="6" max="6" width="10.75" style="27" customWidth="true"/>
    <col min="7" max="7" width="10" style="27" customWidth="true"/>
    <col min="8" max="8" width="22" style="27" customWidth="true"/>
    <col min="9" max="9" width="22.25" style="26" customWidth="true"/>
    <col min="10" max="219" width="9" style="26"/>
    <col min="220" max="220" width="9" style="26" customWidth="true"/>
    <col min="221" max="222" width="9" style="26"/>
    <col min="223" max="223" width="9" style="26" customWidth="true"/>
    <col min="224" max="225" width="9" style="26"/>
    <col min="226" max="226" width="9" style="26" customWidth="true"/>
    <col min="227" max="475" width="9" style="26"/>
    <col min="476" max="476" width="9" style="26" customWidth="true"/>
    <col min="477" max="478" width="9" style="26"/>
    <col min="479" max="479" width="9" style="26" customWidth="true"/>
    <col min="480" max="481" width="9" style="26"/>
    <col min="482" max="482" width="9" style="26" customWidth="true"/>
    <col min="483" max="731" width="9" style="26"/>
    <col min="732" max="732" width="9" style="26" customWidth="true"/>
    <col min="733" max="734" width="9" style="26"/>
    <col min="735" max="735" width="9" style="26" customWidth="true"/>
    <col min="736" max="737" width="9" style="26"/>
    <col min="738" max="738" width="9" style="26" customWidth="true"/>
    <col min="739" max="987" width="9" style="26"/>
    <col min="988" max="988" width="9" style="26" customWidth="true"/>
    <col min="989" max="990" width="9" style="26"/>
    <col min="991" max="991" width="9" style="26" customWidth="true"/>
    <col min="992" max="993" width="9" style="26"/>
    <col min="994" max="994" width="9" style="26" customWidth="true"/>
    <col min="995" max="1243" width="9" style="26"/>
    <col min="1244" max="1244" width="9" style="26" customWidth="true"/>
    <col min="1245" max="1246" width="9" style="26"/>
    <col min="1247" max="1247" width="9" style="26" customWidth="true"/>
    <col min="1248" max="1249" width="9" style="26"/>
    <col min="1250" max="1250" width="9" style="26" customWidth="true"/>
    <col min="1251" max="1499" width="9" style="26"/>
    <col min="1500" max="1500" width="9" style="26" customWidth="true"/>
    <col min="1501" max="1502" width="9" style="26"/>
    <col min="1503" max="1503" width="9" style="26" customWidth="true"/>
    <col min="1504" max="1505" width="9" style="26"/>
    <col min="1506" max="1506" width="9" style="26" customWidth="true"/>
    <col min="1507" max="1755" width="9" style="26"/>
    <col min="1756" max="1756" width="9" style="26" customWidth="true"/>
    <col min="1757" max="1758" width="9" style="26"/>
    <col min="1759" max="1759" width="9" style="26" customWidth="true"/>
    <col min="1760" max="1761" width="9" style="26"/>
    <col min="1762" max="1762" width="9" style="26" customWidth="true"/>
    <col min="1763" max="2011" width="9" style="26"/>
    <col min="2012" max="2012" width="9" style="26" customWidth="true"/>
    <col min="2013" max="2014" width="9" style="26"/>
    <col min="2015" max="2015" width="9" style="26" customWidth="true"/>
    <col min="2016" max="2017" width="9" style="26"/>
    <col min="2018" max="2018" width="9" style="26" customWidth="true"/>
    <col min="2019" max="2267" width="9" style="26"/>
    <col min="2268" max="2268" width="9" style="26" customWidth="true"/>
    <col min="2269" max="2270" width="9" style="26"/>
    <col min="2271" max="2271" width="9" style="26" customWidth="true"/>
    <col min="2272" max="2273" width="9" style="26"/>
    <col min="2274" max="2274" width="9" style="26" customWidth="true"/>
    <col min="2275" max="2523" width="9" style="26"/>
    <col min="2524" max="2524" width="9" style="26" customWidth="true"/>
    <col min="2525" max="2526" width="9" style="26"/>
    <col min="2527" max="2527" width="9" style="26" customWidth="true"/>
    <col min="2528" max="2529" width="9" style="26"/>
    <col min="2530" max="2530" width="9" style="26" customWidth="true"/>
    <col min="2531" max="2779" width="9" style="26"/>
    <col min="2780" max="2780" width="9" style="26" customWidth="true"/>
    <col min="2781" max="2782" width="9" style="26"/>
    <col min="2783" max="2783" width="9" style="26" customWidth="true"/>
    <col min="2784" max="2785" width="9" style="26"/>
    <col min="2786" max="2786" width="9" style="26" customWidth="true"/>
    <col min="2787" max="3035" width="9" style="26"/>
    <col min="3036" max="3036" width="9" style="26" customWidth="true"/>
    <col min="3037" max="3038" width="9" style="26"/>
    <col min="3039" max="3039" width="9" style="26" customWidth="true"/>
    <col min="3040" max="3041" width="9" style="26"/>
    <col min="3042" max="3042" width="9" style="26" customWidth="true"/>
    <col min="3043" max="3291" width="9" style="26"/>
    <col min="3292" max="3292" width="9" style="26" customWidth="true"/>
    <col min="3293" max="3294" width="9" style="26"/>
    <col min="3295" max="3295" width="9" style="26" customWidth="true"/>
    <col min="3296" max="3297" width="9" style="26"/>
    <col min="3298" max="3298" width="9" style="26" customWidth="true"/>
    <col min="3299" max="3547" width="9" style="26"/>
    <col min="3548" max="3548" width="9" style="26" customWidth="true"/>
    <col min="3549" max="3550" width="9" style="26"/>
    <col min="3551" max="3551" width="9" style="26" customWidth="true"/>
    <col min="3552" max="3553" width="9" style="26"/>
    <col min="3554" max="3554" width="9" style="26" customWidth="true"/>
    <col min="3555" max="3803" width="9" style="26"/>
    <col min="3804" max="3804" width="9" style="26" customWidth="true"/>
    <col min="3805" max="3806" width="9" style="26"/>
    <col min="3807" max="3807" width="9" style="26" customWidth="true"/>
    <col min="3808" max="3809" width="9" style="26"/>
    <col min="3810" max="3810" width="9" style="26" customWidth="true"/>
    <col min="3811" max="4059" width="9" style="26"/>
    <col min="4060" max="4060" width="9" style="26" customWidth="true"/>
    <col min="4061" max="4062" width="9" style="26"/>
    <col min="4063" max="4063" width="9" style="26" customWidth="true"/>
    <col min="4064" max="4065" width="9" style="26"/>
    <col min="4066" max="4066" width="9" style="26" customWidth="true"/>
    <col min="4067" max="4315" width="9" style="26"/>
    <col min="4316" max="4316" width="9" style="26" customWidth="true"/>
    <col min="4317" max="4318" width="9" style="26"/>
    <col min="4319" max="4319" width="9" style="26" customWidth="true"/>
    <col min="4320" max="4321" width="9" style="26"/>
    <col min="4322" max="4322" width="9" style="26" customWidth="true"/>
    <col min="4323" max="4571" width="9" style="26"/>
    <col min="4572" max="4572" width="9" style="26" customWidth="true"/>
    <col min="4573" max="4574" width="9" style="26"/>
    <col min="4575" max="4575" width="9" style="26" customWidth="true"/>
    <col min="4576" max="4577" width="9" style="26"/>
    <col min="4578" max="4578" width="9" style="26" customWidth="true"/>
    <col min="4579" max="4827" width="9" style="26"/>
    <col min="4828" max="4828" width="9" style="26" customWidth="true"/>
    <col min="4829" max="4830" width="9" style="26"/>
    <col min="4831" max="4831" width="9" style="26" customWidth="true"/>
    <col min="4832" max="4833" width="9" style="26"/>
    <col min="4834" max="4834" width="9" style="26" customWidth="true"/>
    <col min="4835" max="5083" width="9" style="26"/>
    <col min="5084" max="5084" width="9" style="26" customWidth="true"/>
    <col min="5085" max="5086" width="9" style="26"/>
    <col min="5087" max="5087" width="9" style="26" customWidth="true"/>
    <col min="5088" max="5089" width="9" style="26"/>
    <col min="5090" max="5090" width="9" style="26" customWidth="true"/>
    <col min="5091" max="5339" width="9" style="26"/>
    <col min="5340" max="5340" width="9" style="26" customWidth="true"/>
    <col min="5341" max="5342" width="9" style="26"/>
    <col min="5343" max="5343" width="9" style="26" customWidth="true"/>
    <col min="5344" max="5345" width="9" style="26"/>
    <col min="5346" max="5346" width="9" style="26" customWidth="true"/>
    <col min="5347" max="5595" width="9" style="26"/>
    <col min="5596" max="5596" width="9" style="26" customWidth="true"/>
    <col min="5597" max="5598" width="9" style="26"/>
    <col min="5599" max="5599" width="9" style="26" customWidth="true"/>
    <col min="5600" max="5601" width="9" style="26"/>
    <col min="5602" max="5602" width="9" style="26" customWidth="true"/>
    <col min="5603" max="5851" width="9" style="26"/>
    <col min="5852" max="5852" width="9" style="26" customWidth="true"/>
    <col min="5853" max="5854" width="9" style="26"/>
    <col min="5855" max="5855" width="9" style="26" customWidth="true"/>
    <col min="5856" max="5857" width="9" style="26"/>
    <col min="5858" max="5858" width="9" style="26" customWidth="true"/>
    <col min="5859" max="6107" width="9" style="26"/>
    <col min="6108" max="6108" width="9" style="26" customWidth="true"/>
    <col min="6109" max="6110" width="9" style="26"/>
    <col min="6111" max="6111" width="9" style="26" customWidth="true"/>
    <col min="6112" max="6113" width="9" style="26"/>
    <col min="6114" max="6114" width="9" style="26" customWidth="true"/>
    <col min="6115" max="6363" width="9" style="26"/>
    <col min="6364" max="6364" width="9" style="26" customWidth="true"/>
    <col min="6365" max="6366" width="9" style="26"/>
    <col min="6367" max="6367" width="9" style="26" customWidth="true"/>
    <col min="6368" max="6369" width="9" style="26"/>
    <col min="6370" max="6370" width="9" style="26" customWidth="true"/>
    <col min="6371" max="6619" width="9" style="26"/>
    <col min="6620" max="6620" width="9" style="26" customWidth="true"/>
    <col min="6621" max="6622" width="9" style="26"/>
    <col min="6623" max="6623" width="9" style="26" customWidth="true"/>
    <col min="6624" max="6625" width="9" style="26"/>
    <col min="6626" max="6626" width="9" style="26" customWidth="true"/>
    <col min="6627" max="6875" width="9" style="26"/>
    <col min="6876" max="6876" width="9" style="26" customWidth="true"/>
    <col min="6877" max="6878" width="9" style="26"/>
    <col min="6879" max="6879" width="9" style="26" customWidth="true"/>
    <col min="6880" max="6881" width="9" style="26"/>
    <col min="6882" max="6882" width="9" style="26" customWidth="true"/>
    <col min="6883" max="7131" width="9" style="26"/>
    <col min="7132" max="7132" width="9" style="26" customWidth="true"/>
    <col min="7133" max="7134" width="9" style="26"/>
    <col min="7135" max="7135" width="9" style="26" customWidth="true"/>
    <col min="7136" max="7137" width="9" style="26"/>
    <col min="7138" max="7138" width="9" style="26" customWidth="true"/>
    <col min="7139" max="7387" width="9" style="26"/>
    <col min="7388" max="7388" width="9" style="26" customWidth="true"/>
    <col min="7389" max="7390" width="9" style="26"/>
    <col min="7391" max="7391" width="9" style="26" customWidth="true"/>
    <col min="7392" max="7393" width="9" style="26"/>
    <col min="7394" max="7394" width="9" style="26" customWidth="true"/>
    <col min="7395" max="7643" width="9" style="26"/>
    <col min="7644" max="7644" width="9" style="26" customWidth="true"/>
    <col min="7645" max="7646" width="9" style="26"/>
    <col min="7647" max="7647" width="9" style="26" customWidth="true"/>
    <col min="7648" max="7649" width="9" style="26"/>
    <col min="7650" max="7650" width="9" style="26" customWidth="true"/>
    <col min="7651" max="7899" width="9" style="26"/>
    <col min="7900" max="7900" width="9" style="26" customWidth="true"/>
    <col min="7901" max="7902" width="9" style="26"/>
    <col min="7903" max="7903" width="9" style="26" customWidth="true"/>
    <col min="7904" max="7905" width="9" style="26"/>
    <col min="7906" max="7906" width="9" style="26" customWidth="true"/>
    <col min="7907" max="8155" width="9" style="26"/>
    <col min="8156" max="8156" width="9" style="26" customWidth="true"/>
    <col min="8157" max="8158" width="9" style="26"/>
    <col min="8159" max="8159" width="9" style="26" customWidth="true"/>
    <col min="8160" max="8161" width="9" style="26"/>
    <col min="8162" max="8162" width="9" style="26" customWidth="true"/>
    <col min="8163" max="8411" width="9" style="26"/>
    <col min="8412" max="8412" width="9" style="26" customWidth="true"/>
    <col min="8413" max="8414" width="9" style="26"/>
    <col min="8415" max="8415" width="9" style="26" customWidth="true"/>
    <col min="8416" max="8417" width="9" style="26"/>
    <col min="8418" max="8418" width="9" style="26" customWidth="true"/>
    <col min="8419" max="8667" width="9" style="26"/>
    <col min="8668" max="8668" width="9" style="26" customWidth="true"/>
    <col min="8669" max="8670" width="9" style="26"/>
    <col min="8671" max="8671" width="9" style="26" customWidth="true"/>
    <col min="8672" max="8673" width="9" style="26"/>
    <col min="8674" max="8674" width="9" style="26" customWidth="true"/>
    <col min="8675" max="8923" width="9" style="26"/>
    <col min="8924" max="8924" width="9" style="26" customWidth="true"/>
    <col min="8925" max="8926" width="9" style="26"/>
    <col min="8927" max="8927" width="9" style="26" customWidth="true"/>
    <col min="8928" max="8929" width="9" style="26"/>
    <col min="8930" max="8930" width="9" style="26" customWidth="true"/>
    <col min="8931" max="9179" width="9" style="26"/>
    <col min="9180" max="9180" width="9" style="26" customWidth="true"/>
    <col min="9181" max="9182" width="9" style="26"/>
    <col min="9183" max="9183" width="9" style="26" customWidth="true"/>
    <col min="9184" max="9185" width="9" style="26"/>
    <col min="9186" max="9186" width="9" style="26" customWidth="true"/>
    <col min="9187" max="9435" width="9" style="26"/>
    <col min="9436" max="9436" width="9" style="26" customWidth="true"/>
    <col min="9437" max="9438" width="9" style="26"/>
    <col min="9439" max="9439" width="9" style="26" customWidth="true"/>
    <col min="9440" max="9441" width="9" style="26"/>
    <col min="9442" max="9442" width="9" style="26" customWidth="true"/>
    <col min="9443" max="9691" width="9" style="26"/>
    <col min="9692" max="9692" width="9" style="26" customWidth="true"/>
    <col min="9693" max="9694" width="9" style="26"/>
    <col min="9695" max="9695" width="9" style="26" customWidth="true"/>
    <col min="9696" max="9697" width="9" style="26"/>
    <col min="9698" max="9698" width="9" style="26" customWidth="true"/>
    <col min="9699" max="9947" width="9" style="26"/>
    <col min="9948" max="9948" width="9" style="26" customWidth="true"/>
    <col min="9949" max="9950" width="9" style="26"/>
    <col min="9951" max="9951" width="9" style="26" customWidth="true"/>
    <col min="9952" max="9953" width="9" style="26"/>
    <col min="9954" max="9954" width="9" style="26" customWidth="true"/>
    <col min="9955" max="10203" width="9" style="26"/>
    <col min="10204" max="10204" width="9" style="26" customWidth="true"/>
    <col min="10205" max="10206" width="9" style="26"/>
    <col min="10207" max="10207" width="9" style="26" customWidth="true"/>
    <col min="10208" max="10209" width="9" style="26"/>
    <col min="10210" max="10210" width="9" style="26" customWidth="true"/>
    <col min="10211" max="10459" width="9" style="26"/>
    <col min="10460" max="10460" width="9" style="26" customWidth="true"/>
    <col min="10461" max="10462" width="9" style="26"/>
    <col min="10463" max="10463" width="9" style="26" customWidth="true"/>
    <col min="10464" max="10465" width="9" style="26"/>
    <col min="10466" max="10466" width="9" style="26" customWidth="true"/>
    <col min="10467" max="10715" width="9" style="26"/>
    <col min="10716" max="10716" width="9" style="26" customWidth="true"/>
    <col min="10717" max="10718" width="9" style="26"/>
    <col min="10719" max="10719" width="9" style="26" customWidth="true"/>
    <col min="10720" max="10721" width="9" style="26"/>
    <col min="10722" max="10722" width="9" style="26" customWidth="true"/>
    <col min="10723" max="10971" width="9" style="26"/>
    <col min="10972" max="10972" width="9" style="26" customWidth="true"/>
    <col min="10973" max="10974" width="9" style="26"/>
    <col min="10975" max="10975" width="9" style="26" customWidth="true"/>
    <col min="10976" max="10977" width="9" style="26"/>
    <col min="10978" max="10978" width="9" style="26" customWidth="true"/>
    <col min="10979" max="11227" width="9" style="26"/>
    <col min="11228" max="11228" width="9" style="26" customWidth="true"/>
    <col min="11229" max="11230" width="9" style="26"/>
    <col min="11231" max="11231" width="9" style="26" customWidth="true"/>
    <col min="11232" max="11233" width="9" style="26"/>
    <col min="11234" max="11234" width="9" style="26" customWidth="true"/>
    <col min="11235" max="11483" width="9" style="26"/>
    <col min="11484" max="11484" width="9" style="26" customWidth="true"/>
    <col min="11485" max="11486" width="9" style="26"/>
    <col min="11487" max="11487" width="9" style="26" customWidth="true"/>
    <col min="11488" max="11489" width="9" style="26"/>
    <col min="11490" max="11490" width="9" style="26" customWidth="true"/>
    <col min="11491" max="11739" width="9" style="26"/>
    <col min="11740" max="11740" width="9" style="26" customWidth="true"/>
    <col min="11741" max="11742" width="9" style="26"/>
    <col min="11743" max="11743" width="9" style="26" customWidth="true"/>
    <col min="11744" max="11745" width="9" style="26"/>
    <col min="11746" max="11746" width="9" style="26" customWidth="true"/>
    <col min="11747" max="11995" width="9" style="26"/>
    <col min="11996" max="11996" width="9" style="26" customWidth="true"/>
    <col min="11997" max="11998" width="9" style="26"/>
    <col min="11999" max="11999" width="9" style="26" customWidth="true"/>
    <col min="12000" max="12001" width="9" style="26"/>
    <col min="12002" max="12002" width="9" style="26" customWidth="true"/>
    <col min="12003" max="12251" width="9" style="26"/>
    <col min="12252" max="12252" width="9" style="26" customWidth="true"/>
    <col min="12253" max="12254" width="9" style="26"/>
    <col min="12255" max="12255" width="9" style="26" customWidth="true"/>
    <col min="12256" max="12257" width="9" style="26"/>
    <col min="12258" max="12258" width="9" style="26" customWidth="true"/>
    <col min="12259" max="12507" width="9" style="26"/>
    <col min="12508" max="12508" width="9" style="26" customWidth="true"/>
    <col min="12509" max="12510" width="9" style="26"/>
    <col min="12511" max="12511" width="9" style="26" customWidth="true"/>
    <col min="12512" max="12513" width="9" style="26"/>
    <col min="12514" max="12514" width="9" style="26" customWidth="true"/>
    <col min="12515" max="12763" width="9" style="26"/>
    <col min="12764" max="12764" width="9" style="26" customWidth="true"/>
    <col min="12765" max="12766" width="9" style="26"/>
    <col min="12767" max="12767" width="9" style="26" customWidth="true"/>
    <col min="12768" max="12769" width="9" style="26"/>
    <col min="12770" max="12770" width="9" style="26" customWidth="true"/>
    <col min="12771" max="13019" width="9" style="26"/>
    <col min="13020" max="13020" width="9" style="26" customWidth="true"/>
    <col min="13021" max="13022" width="9" style="26"/>
    <col min="13023" max="13023" width="9" style="26" customWidth="true"/>
    <col min="13024" max="13025" width="9" style="26"/>
    <col min="13026" max="13026" width="9" style="26" customWidth="true"/>
    <col min="13027" max="13275" width="9" style="26"/>
    <col min="13276" max="13276" width="9" style="26" customWidth="true"/>
    <col min="13277" max="13278" width="9" style="26"/>
    <col min="13279" max="13279" width="9" style="26" customWidth="true"/>
    <col min="13280" max="13281" width="9" style="26"/>
    <col min="13282" max="13282" width="9" style="26" customWidth="true"/>
    <col min="13283" max="13531" width="9" style="26"/>
    <col min="13532" max="13532" width="9" style="26" customWidth="true"/>
    <col min="13533" max="13534" width="9" style="26"/>
    <col min="13535" max="13535" width="9" style="26" customWidth="true"/>
    <col min="13536" max="13537" width="9" style="26"/>
    <col min="13538" max="13538" width="9" style="26" customWidth="true"/>
    <col min="13539" max="13787" width="9" style="26"/>
    <col min="13788" max="13788" width="9" style="26" customWidth="true"/>
    <col min="13789" max="13790" width="9" style="26"/>
    <col min="13791" max="13791" width="9" style="26" customWidth="true"/>
    <col min="13792" max="13793" width="9" style="26"/>
    <col min="13794" max="13794" width="9" style="26" customWidth="true"/>
    <col min="13795" max="14043" width="9" style="26"/>
    <col min="14044" max="14044" width="9" style="26" customWidth="true"/>
    <col min="14045" max="14046" width="9" style="26"/>
    <col min="14047" max="14047" width="9" style="26" customWidth="true"/>
    <col min="14048" max="14049" width="9" style="26"/>
    <col min="14050" max="14050" width="9" style="26" customWidth="true"/>
    <col min="14051" max="14299" width="9" style="26"/>
    <col min="14300" max="14300" width="9" style="26" customWidth="true"/>
    <col min="14301" max="14302" width="9" style="26"/>
    <col min="14303" max="14303" width="9" style="26" customWidth="true"/>
    <col min="14304" max="14305" width="9" style="26"/>
    <col min="14306" max="14306" width="9" style="26" customWidth="true"/>
    <col min="14307" max="14555" width="9" style="26"/>
    <col min="14556" max="14556" width="9" style="26" customWidth="true"/>
    <col min="14557" max="14558" width="9" style="26"/>
    <col min="14559" max="14559" width="9" style="26" customWidth="true"/>
    <col min="14560" max="14561" width="9" style="26"/>
    <col min="14562" max="14562" width="9" style="26" customWidth="true"/>
    <col min="14563" max="14811" width="9" style="26"/>
    <col min="14812" max="14812" width="9" style="26" customWidth="true"/>
    <col min="14813" max="14814" width="9" style="26"/>
    <col min="14815" max="14815" width="9" style="26" customWidth="true"/>
    <col min="14816" max="14817" width="9" style="26"/>
    <col min="14818" max="14818" width="9" style="26" customWidth="true"/>
    <col min="14819" max="15067" width="9" style="26"/>
    <col min="15068" max="15068" width="9" style="26" customWidth="true"/>
    <col min="15069" max="15070" width="9" style="26"/>
    <col min="15071" max="15071" width="9" style="26" customWidth="true"/>
    <col min="15072" max="15073" width="9" style="26"/>
    <col min="15074" max="15074" width="9" style="26" customWidth="true"/>
    <col min="15075" max="15323" width="9" style="26"/>
    <col min="15324" max="15324" width="9" style="26" customWidth="true"/>
    <col min="15325" max="15326" width="9" style="26"/>
    <col min="15327" max="15327" width="9" style="26" customWidth="true"/>
    <col min="15328" max="15329" width="9" style="26"/>
    <col min="15330" max="15330" width="9" style="26" customWidth="true"/>
    <col min="15331" max="15579" width="9" style="26"/>
    <col min="15580" max="15580" width="9" style="26" customWidth="true"/>
    <col min="15581" max="15582" width="9" style="26"/>
    <col min="15583" max="15583" width="9" style="26" customWidth="true"/>
    <col min="15584" max="15585" width="9" style="26"/>
    <col min="15586" max="15586" width="9" style="26" customWidth="true"/>
    <col min="15587" max="15835" width="9" style="26"/>
    <col min="15836" max="15836" width="9" style="26" customWidth="true"/>
    <col min="15837" max="15838" width="9" style="26"/>
    <col min="15839" max="15839" width="9" style="26" customWidth="true"/>
    <col min="15840" max="15841" width="9" style="26"/>
    <col min="15842" max="15842" width="9" style="26" customWidth="true"/>
    <col min="15843" max="16091" width="9" style="26"/>
    <col min="16092" max="16092" width="9" style="26" customWidth="true"/>
    <col min="16093" max="16094" width="9" style="26"/>
    <col min="16095" max="16095" width="9" style="26" customWidth="true"/>
    <col min="16096" max="16097" width="9" style="26"/>
    <col min="16098" max="16098" width="9" style="26" customWidth="true"/>
    <col min="16099" max="16340" width="9" style="26"/>
    <col min="16341" max="16358" width="9" style="26" customWidth="true"/>
    <col min="16359" max="16384" width="9" style="26"/>
  </cols>
  <sheetData>
    <row r="1" ht="18" customHeight="true" spans="1:8">
      <c r="A1" s="11" t="s">
        <v>0</v>
      </c>
      <c r="B1" s="11"/>
      <c r="C1" s="11"/>
      <c r="D1" s="28"/>
      <c r="E1" s="28"/>
      <c r="F1" s="28"/>
      <c r="G1" s="28"/>
      <c r="H1" s="28"/>
    </row>
    <row r="2" ht="39.75" customHeight="true" spans="1:9">
      <c r="A2" s="29" t="s">
        <v>1</v>
      </c>
      <c r="B2" s="29"/>
      <c r="C2" s="29"/>
      <c r="D2" s="29"/>
      <c r="E2" s="29"/>
      <c r="F2" s="29"/>
      <c r="G2" s="29"/>
      <c r="H2" s="29"/>
      <c r="I2" s="29"/>
    </row>
    <row r="3" ht="18" customHeight="true" spans="1:9">
      <c r="A3" s="30"/>
      <c r="B3" s="30"/>
      <c r="C3" s="30"/>
      <c r="D3" s="31" t="s">
        <v>2</v>
      </c>
      <c r="E3" s="31"/>
      <c r="F3" s="31"/>
      <c r="G3" s="31"/>
      <c r="H3" s="31"/>
      <c r="I3" s="31"/>
    </row>
    <row r="4" ht="24.95" customHeight="true" spans="1:9">
      <c r="A4" s="32" t="s">
        <v>3</v>
      </c>
      <c r="B4" s="32"/>
      <c r="C4" s="33" t="s">
        <v>4</v>
      </c>
      <c r="D4" s="34" t="s">
        <v>5</v>
      </c>
      <c r="E4" s="34" t="s">
        <v>6</v>
      </c>
      <c r="F4" s="41"/>
      <c r="G4" s="42"/>
      <c r="H4" s="32" t="s">
        <v>7</v>
      </c>
      <c r="I4" s="45" t="s">
        <v>8</v>
      </c>
    </row>
    <row r="5" s="25" customFormat="true" ht="24.95" customHeight="true" spans="1:9">
      <c r="A5" s="32"/>
      <c r="B5" s="32"/>
      <c r="C5" s="35"/>
      <c r="D5" s="32" t="s">
        <v>9</v>
      </c>
      <c r="E5" s="42" t="s">
        <v>10</v>
      </c>
      <c r="F5" s="42" t="s">
        <v>11</v>
      </c>
      <c r="G5" s="32" t="s">
        <v>9</v>
      </c>
      <c r="H5" s="32" t="s">
        <v>12</v>
      </c>
      <c r="I5" s="46"/>
    </row>
    <row r="6" s="25" customFormat="true" ht="27" customHeight="true" spans="1:9">
      <c r="A6" s="36" t="s">
        <v>13</v>
      </c>
      <c r="B6" s="36"/>
      <c r="C6" s="37">
        <f>D6+E6+H6</f>
        <v>1404.1</v>
      </c>
      <c r="D6" s="37">
        <f>D7+D8+D9+D15+D16+D20+D23+D24+D27+D28+D29+D30+D31+D32</f>
        <v>403</v>
      </c>
      <c r="E6" s="37">
        <f t="shared" ref="E6:H6" si="0">E7+E8+E9+E15+E16+E20+E23+E24+E27+E28+E29+E30+E31+E32</f>
        <v>1.1</v>
      </c>
      <c r="F6" s="37">
        <f t="shared" si="0"/>
        <v>0.5</v>
      </c>
      <c r="G6" s="37">
        <f t="shared" si="0"/>
        <v>0.6</v>
      </c>
      <c r="H6" s="37">
        <f t="shared" si="0"/>
        <v>1000</v>
      </c>
      <c r="I6" s="46"/>
    </row>
    <row r="7" s="25" customFormat="true" ht="26.1" customHeight="true" spans="1:9">
      <c r="A7" s="38" t="s">
        <v>14</v>
      </c>
      <c r="B7" s="38" t="s">
        <v>15</v>
      </c>
      <c r="C7" s="37">
        <f t="shared" ref="C7:C32" si="1">D7+E7+H7</f>
        <v>97</v>
      </c>
      <c r="D7" s="39">
        <v>26</v>
      </c>
      <c r="E7" s="43"/>
      <c r="F7" s="43"/>
      <c r="G7" s="43"/>
      <c r="H7" s="38">
        <v>71</v>
      </c>
      <c r="I7" s="46"/>
    </row>
    <row r="8" s="25" customFormat="true" ht="26.1" customHeight="true" spans="1:9">
      <c r="A8" s="38" t="s">
        <v>16</v>
      </c>
      <c r="B8" s="38" t="s">
        <v>17</v>
      </c>
      <c r="C8" s="37">
        <f t="shared" si="1"/>
        <v>73</v>
      </c>
      <c r="D8" s="39">
        <v>18</v>
      </c>
      <c r="E8" s="43"/>
      <c r="F8" s="43"/>
      <c r="G8" s="43"/>
      <c r="H8" s="43">
        <v>55</v>
      </c>
      <c r="I8" s="46"/>
    </row>
    <row r="9" s="25" customFormat="true" ht="26.1" customHeight="true" spans="1:9">
      <c r="A9" s="38" t="s">
        <v>18</v>
      </c>
      <c r="B9" s="40" t="s">
        <v>10</v>
      </c>
      <c r="C9" s="37">
        <f t="shared" si="1"/>
        <v>402</v>
      </c>
      <c r="D9" s="37">
        <v>104</v>
      </c>
      <c r="E9" s="44"/>
      <c r="F9" s="44"/>
      <c r="G9" s="44"/>
      <c r="H9" s="43">
        <v>298</v>
      </c>
      <c r="I9" s="46"/>
    </row>
    <row r="10" s="25" customFormat="true" ht="26.1" customHeight="true" spans="1:9">
      <c r="A10" s="38"/>
      <c r="B10" s="38" t="s">
        <v>19</v>
      </c>
      <c r="C10" s="37">
        <f t="shared" si="1"/>
        <v>105</v>
      </c>
      <c r="D10" s="39">
        <v>28</v>
      </c>
      <c r="E10" s="43"/>
      <c r="F10" s="43"/>
      <c r="G10" s="43"/>
      <c r="H10" s="43">
        <v>77</v>
      </c>
      <c r="I10" s="46"/>
    </row>
    <row r="11" s="25" customFormat="true" ht="26.1" customHeight="true" spans="1:9">
      <c r="A11" s="38"/>
      <c r="B11" s="38" t="s">
        <v>20</v>
      </c>
      <c r="C11" s="37">
        <f t="shared" si="1"/>
        <v>110</v>
      </c>
      <c r="D11" s="39">
        <v>29</v>
      </c>
      <c r="E11" s="43"/>
      <c r="F11" s="43"/>
      <c r="G11" s="43"/>
      <c r="H11" s="43">
        <v>81</v>
      </c>
      <c r="I11" s="46"/>
    </row>
    <row r="12" s="25" customFormat="true" ht="26.1" customHeight="true" spans="1:9">
      <c r="A12" s="38"/>
      <c r="B12" s="38" t="s">
        <v>21</v>
      </c>
      <c r="C12" s="37">
        <f t="shared" si="1"/>
        <v>68</v>
      </c>
      <c r="D12" s="39">
        <v>18</v>
      </c>
      <c r="E12" s="43"/>
      <c r="F12" s="43"/>
      <c r="G12" s="43"/>
      <c r="H12" s="43">
        <v>50</v>
      </c>
      <c r="I12" s="46"/>
    </row>
    <row r="13" s="25" customFormat="true" ht="26.1" customHeight="true" spans="1:9">
      <c r="A13" s="38"/>
      <c r="B13" s="38" t="s">
        <v>22</v>
      </c>
      <c r="C13" s="37">
        <f t="shared" si="1"/>
        <v>43</v>
      </c>
      <c r="D13" s="39">
        <v>10</v>
      </c>
      <c r="E13" s="43"/>
      <c r="F13" s="43"/>
      <c r="G13" s="43"/>
      <c r="H13" s="43">
        <v>33</v>
      </c>
      <c r="I13" s="46"/>
    </row>
    <row r="14" s="25" customFormat="true" ht="26.1" customHeight="true" spans="1:9">
      <c r="A14" s="38"/>
      <c r="B14" s="38" t="s">
        <v>23</v>
      </c>
      <c r="C14" s="37">
        <f t="shared" si="1"/>
        <v>76</v>
      </c>
      <c r="D14" s="39">
        <v>19</v>
      </c>
      <c r="E14" s="43"/>
      <c r="F14" s="43"/>
      <c r="G14" s="43"/>
      <c r="H14" s="43">
        <v>57</v>
      </c>
      <c r="I14" s="46"/>
    </row>
    <row r="15" s="25" customFormat="true" ht="26.1" customHeight="true" spans="1:9">
      <c r="A15" s="38" t="s">
        <v>24</v>
      </c>
      <c r="B15" s="38" t="s">
        <v>25</v>
      </c>
      <c r="C15" s="37">
        <f t="shared" si="1"/>
        <v>69</v>
      </c>
      <c r="D15" s="39">
        <v>17</v>
      </c>
      <c r="E15" s="43"/>
      <c r="F15" s="43"/>
      <c r="G15" s="43"/>
      <c r="H15" s="43">
        <v>52</v>
      </c>
      <c r="I15" s="46"/>
    </row>
    <row r="16" s="25" customFormat="true" ht="26.1" customHeight="true" spans="1:9">
      <c r="A16" s="38" t="s">
        <v>26</v>
      </c>
      <c r="B16" s="40" t="s">
        <v>10</v>
      </c>
      <c r="C16" s="37">
        <f t="shared" si="1"/>
        <v>205</v>
      </c>
      <c r="D16" s="37">
        <v>56</v>
      </c>
      <c r="E16" s="44"/>
      <c r="F16" s="44"/>
      <c r="G16" s="44"/>
      <c r="H16" s="43">
        <v>149</v>
      </c>
      <c r="I16" s="46"/>
    </row>
    <row r="17" s="25" customFormat="true" ht="26.1" customHeight="true" spans="1:9">
      <c r="A17" s="38"/>
      <c r="B17" s="38" t="s">
        <v>27</v>
      </c>
      <c r="C17" s="37">
        <f t="shared" si="1"/>
        <v>89</v>
      </c>
      <c r="D17" s="39">
        <v>24</v>
      </c>
      <c r="E17" s="43"/>
      <c r="F17" s="43"/>
      <c r="G17" s="43"/>
      <c r="H17" s="43">
        <v>65</v>
      </c>
      <c r="I17" s="46"/>
    </row>
    <row r="18" s="25" customFormat="true" ht="26.1" customHeight="true" spans="1:9">
      <c r="A18" s="38"/>
      <c r="B18" s="38" t="s">
        <v>28</v>
      </c>
      <c r="C18" s="37">
        <f t="shared" si="1"/>
        <v>58</v>
      </c>
      <c r="D18" s="39">
        <v>16</v>
      </c>
      <c r="E18" s="43"/>
      <c r="F18" s="43"/>
      <c r="G18" s="43"/>
      <c r="H18" s="43">
        <v>42</v>
      </c>
      <c r="I18" s="46"/>
    </row>
    <row r="19" s="25" customFormat="true" ht="26.1" customHeight="true" spans="1:9">
      <c r="A19" s="38"/>
      <c r="B19" s="38" t="s">
        <v>29</v>
      </c>
      <c r="C19" s="37">
        <f t="shared" si="1"/>
        <v>58</v>
      </c>
      <c r="D19" s="39">
        <v>16</v>
      </c>
      <c r="E19" s="43"/>
      <c r="F19" s="43"/>
      <c r="G19" s="43"/>
      <c r="H19" s="43">
        <v>42</v>
      </c>
      <c r="I19" s="46"/>
    </row>
    <row r="20" s="25" customFormat="true" ht="26.1" customHeight="true" spans="1:9">
      <c r="A20" s="38" t="s">
        <v>30</v>
      </c>
      <c r="B20" s="40" t="s">
        <v>10</v>
      </c>
      <c r="C20" s="37">
        <f t="shared" si="1"/>
        <v>29</v>
      </c>
      <c r="D20" s="37">
        <v>29</v>
      </c>
      <c r="E20" s="44"/>
      <c r="F20" s="44"/>
      <c r="G20" s="44"/>
      <c r="H20" s="43"/>
      <c r="I20" s="46"/>
    </row>
    <row r="21" s="25" customFormat="true" ht="26.1" customHeight="true" spans="1:9">
      <c r="A21" s="38"/>
      <c r="B21" s="38" t="s">
        <v>31</v>
      </c>
      <c r="C21" s="37">
        <f t="shared" si="1"/>
        <v>11</v>
      </c>
      <c r="D21" s="39">
        <v>11</v>
      </c>
      <c r="E21" s="43"/>
      <c r="F21" s="43"/>
      <c r="G21" s="43"/>
      <c r="H21" s="43"/>
      <c r="I21" s="46"/>
    </row>
    <row r="22" s="25" customFormat="true" ht="26.1" customHeight="true" spans="1:9">
      <c r="A22" s="38"/>
      <c r="B22" s="38" t="s">
        <v>32</v>
      </c>
      <c r="C22" s="37">
        <f t="shared" si="1"/>
        <v>18</v>
      </c>
      <c r="D22" s="39">
        <v>18</v>
      </c>
      <c r="E22" s="43"/>
      <c r="F22" s="43"/>
      <c r="G22" s="43"/>
      <c r="H22" s="43"/>
      <c r="I22" s="46"/>
    </row>
    <row r="23" s="25" customFormat="true" ht="26.1" customHeight="true" spans="1:9">
      <c r="A23" s="38" t="s">
        <v>33</v>
      </c>
      <c r="B23" s="38" t="s">
        <v>34</v>
      </c>
      <c r="C23" s="37">
        <f t="shared" si="1"/>
        <v>24</v>
      </c>
      <c r="D23" s="39">
        <v>24</v>
      </c>
      <c r="E23" s="43"/>
      <c r="F23" s="43"/>
      <c r="G23" s="43"/>
      <c r="H23" s="43"/>
      <c r="I23" s="46"/>
    </row>
    <row r="24" s="25" customFormat="true" ht="26.1" customHeight="true" spans="1:9">
      <c r="A24" s="38" t="s">
        <v>35</v>
      </c>
      <c r="B24" s="40" t="s">
        <v>10</v>
      </c>
      <c r="C24" s="37">
        <f t="shared" si="1"/>
        <v>189</v>
      </c>
      <c r="D24" s="37">
        <v>49</v>
      </c>
      <c r="E24" s="44"/>
      <c r="F24" s="44"/>
      <c r="G24" s="44"/>
      <c r="H24" s="43">
        <v>140</v>
      </c>
      <c r="I24" s="46"/>
    </row>
    <row r="25" s="25" customFormat="true" ht="26.1" customHeight="true" spans="1:9">
      <c r="A25" s="38"/>
      <c r="B25" s="38" t="s">
        <v>36</v>
      </c>
      <c r="C25" s="37">
        <f t="shared" si="1"/>
        <v>71</v>
      </c>
      <c r="D25" s="39">
        <v>18</v>
      </c>
      <c r="E25" s="43"/>
      <c r="F25" s="43"/>
      <c r="G25" s="43"/>
      <c r="H25" s="43">
        <v>53</v>
      </c>
      <c r="I25" s="46"/>
    </row>
    <row r="26" s="25" customFormat="true" ht="26.1" customHeight="true" spans="1:9">
      <c r="A26" s="38"/>
      <c r="B26" s="38" t="s">
        <v>37</v>
      </c>
      <c r="C26" s="37">
        <f t="shared" si="1"/>
        <v>118</v>
      </c>
      <c r="D26" s="39">
        <v>31</v>
      </c>
      <c r="E26" s="43"/>
      <c r="F26" s="43"/>
      <c r="G26" s="43"/>
      <c r="H26" s="43">
        <v>87</v>
      </c>
      <c r="I26" s="46"/>
    </row>
    <row r="27" s="25" customFormat="true" ht="45.75" customHeight="true" spans="1:9">
      <c r="A27" s="38" t="s">
        <v>38</v>
      </c>
      <c r="B27" s="38" t="s">
        <v>39</v>
      </c>
      <c r="C27" s="37">
        <f t="shared" si="1"/>
        <v>52.1</v>
      </c>
      <c r="D27" s="39">
        <v>13</v>
      </c>
      <c r="E27" s="43">
        <v>1.1</v>
      </c>
      <c r="F27" s="43">
        <v>0.5</v>
      </c>
      <c r="G27" s="43">
        <v>0.6</v>
      </c>
      <c r="H27" s="43">
        <v>38</v>
      </c>
      <c r="I27" s="47" t="s">
        <v>40</v>
      </c>
    </row>
    <row r="28" s="25" customFormat="true" ht="26.1" customHeight="true" spans="1:9">
      <c r="A28" s="38" t="s">
        <v>41</v>
      </c>
      <c r="B28" s="38" t="s">
        <v>42</v>
      </c>
      <c r="C28" s="37">
        <f t="shared" si="1"/>
        <v>78</v>
      </c>
      <c r="D28" s="39">
        <v>21</v>
      </c>
      <c r="E28" s="43"/>
      <c r="F28" s="43"/>
      <c r="G28" s="43"/>
      <c r="H28" s="43">
        <v>57</v>
      </c>
      <c r="I28" s="46"/>
    </row>
    <row r="29" s="25" customFormat="true" ht="26.1" customHeight="true" spans="1:9">
      <c r="A29" s="38" t="s">
        <v>43</v>
      </c>
      <c r="B29" s="38" t="s">
        <v>44</v>
      </c>
      <c r="C29" s="37">
        <f t="shared" si="1"/>
        <v>43</v>
      </c>
      <c r="D29" s="39">
        <v>10</v>
      </c>
      <c r="E29" s="43"/>
      <c r="F29" s="43"/>
      <c r="G29" s="43"/>
      <c r="H29" s="43">
        <v>33</v>
      </c>
      <c r="I29" s="46"/>
    </row>
    <row r="30" s="25" customFormat="true" ht="26.1" customHeight="true" spans="1:9">
      <c r="A30" s="38" t="s">
        <v>45</v>
      </c>
      <c r="B30" s="38" t="s">
        <v>46</v>
      </c>
      <c r="C30" s="37">
        <f t="shared" si="1"/>
        <v>44</v>
      </c>
      <c r="D30" s="39">
        <v>10</v>
      </c>
      <c r="E30" s="43"/>
      <c r="F30" s="43"/>
      <c r="G30" s="43"/>
      <c r="H30" s="43">
        <v>34</v>
      </c>
      <c r="I30" s="46"/>
    </row>
    <row r="31" s="25" customFormat="true" ht="26.1" customHeight="true" spans="1:9">
      <c r="A31" s="38" t="s">
        <v>47</v>
      </c>
      <c r="B31" s="38" t="s">
        <v>48</v>
      </c>
      <c r="C31" s="37">
        <f t="shared" si="1"/>
        <v>41</v>
      </c>
      <c r="D31" s="39">
        <v>10</v>
      </c>
      <c r="E31" s="43"/>
      <c r="F31" s="43"/>
      <c r="G31" s="43"/>
      <c r="H31" s="43">
        <v>31</v>
      </c>
      <c r="I31" s="46"/>
    </row>
    <row r="32" s="25" customFormat="true" ht="53.1" customHeight="true" spans="1:9">
      <c r="A32" s="38" t="s">
        <v>49</v>
      </c>
      <c r="B32" s="38" t="s">
        <v>50</v>
      </c>
      <c r="C32" s="37">
        <f t="shared" si="1"/>
        <v>58</v>
      </c>
      <c r="D32" s="39">
        <v>16</v>
      </c>
      <c r="E32" s="43"/>
      <c r="F32" s="43"/>
      <c r="G32" s="43"/>
      <c r="H32" s="43">
        <v>42</v>
      </c>
      <c r="I32" s="46"/>
    </row>
  </sheetData>
  <mergeCells count="12">
    <mergeCell ref="A1:B1"/>
    <mergeCell ref="A2:I2"/>
    <mergeCell ref="D3:I3"/>
    <mergeCell ref="E4:G4"/>
    <mergeCell ref="A6:B6"/>
    <mergeCell ref="A9:A14"/>
    <mergeCell ref="A16:A19"/>
    <mergeCell ref="A20:A22"/>
    <mergeCell ref="A24:A26"/>
    <mergeCell ref="C4:C5"/>
    <mergeCell ref="I4:I5"/>
    <mergeCell ref="A4:B5"/>
  </mergeCells>
  <pageMargins left="0.708661417322835" right="0.708661417322835" top="0.748031496062992" bottom="0.748031496062992" header="0.31496062992126" footer="0.31496062992126"/>
  <pageSetup paperSize="9" scale="8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5"/>
  <sheetViews>
    <sheetView tabSelected="1" workbookViewId="0">
      <selection activeCell="D29" sqref="D29"/>
    </sheetView>
  </sheetViews>
  <sheetFormatPr defaultColWidth="7.875" defaultRowHeight="14.25"/>
  <cols>
    <col min="1" max="13" width="11.5" style="10" customWidth="true"/>
    <col min="14" max="16384" width="7.875" style="10"/>
  </cols>
  <sheetData>
    <row r="1" ht="20.25" spans="1:2">
      <c r="A1" s="11" t="s">
        <v>51</v>
      </c>
      <c r="B1" s="11"/>
    </row>
    <row r="2" ht="24" spans="1:13">
      <c r="A2" s="12" t="s">
        <v>52</v>
      </c>
      <c r="B2" s="12"/>
      <c r="C2" s="12"/>
      <c r="D2" s="12"/>
      <c r="E2" s="12"/>
      <c r="F2" s="12"/>
      <c r="G2" s="12"/>
      <c r="H2" s="12"/>
      <c r="I2" s="12"/>
      <c r="J2" s="12"/>
      <c r="K2" s="12"/>
      <c r="L2" s="12"/>
      <c r="M2" s="12"/>
    </row>
    <row r="3" ht="24" spans="1:13">
      <c r="A3" s="13"/>
      <c r="B3" s="13"/>
      <c r="C3" s="13"/>
      <c r="D3" s="13"/>
      <c r="E3" s="13"/>
      <c r="F3" s="13"/>
      <c r="G3" s="13"/>
      <c r="H3" s="13"/>
      <c r="I3" s="13"/>
      <c r="J3" s="13"/>
      <c r="K3" s="13"/>
      <c r="L3" s="13"/>
      <c r="M3" s="13"/>
    </row>
    <row r="4" customHeight="true" spans="1:13">
      <c r="A4" s="14" t="s">
        <v>53</v>
      </c>
      <c r="B4" s="15" t="s">
        <v>54</v>
      </c>
      <c r="C4" s="16"/>
      <c r="D4" s="16"/>
      <c r="E4" s="16"/>
      <c r="F4" s="16"/>
      <c r="G4" s="16"/>
      <c r="H4" s="16"/>
      <c r="I4" s="16"/>
      <c r="J4" s="16"/>
      <c r="K4" s="16"/>
      <c r="L4" s="16"/>
      <c r="M4" s="14" t="s">
        <v>8</v>
      </c>
    </row>
    <row r="5" ht="42.75" customHeight="true" spans="1:13">
      <c r="A5" s="14"/>
      <c r="B5" s="14" t="s">
        <v>55</v>
      </c>
      <c r="C5" s="14" t="s">
        <v>56</v>
      </c>
      <c r="D5" s="14"/>
      <c r="E5" s="14"/>
      <c r="F5" s="14"/>
      <c r="G5" s="14"/>
      <c r="H5" s="14"/>
      <c r="I5" s="14"/>
      <c r="J5" s="14"/>
      <c r="K5" s="14"/>
      <c r="L5" s="14"/>
      <c r="M5" s="14"/>
    </row>
    <row r="6" customHeight="true" spans="1:13">
      <c r="A6" s="14"/>
      <c r="B6" s="14"/>
      <c r="C6" s="14" t="s">
        <v>57</v>
      </c>
      <c r="D6" s="17" t="s">
        <v>58</v>
      </c>
      <c r="E6" s="23"/>
      <c r="F6" s="23"/>
      <c r="G6" s="14" t="s">
        <v>59</v>
      </c>
      <c r="H6" s="14"/>
      <c r="I6" s="14"/>
      <c r="J6" s="14" t="s">
        <v>60</v>
      </c>
      <c r="K6" s="14"/>
      <c r="L6" s="14"/>
      <c r="M6" s="14"/>
    </row>
    <row r="7" ht="13.5" spans="1:13">
      <c r="A7" s="14"/>
      <c r="B7" s="14"/>
      <c r="C7" s="14"/>
      <c r="D7" s="14" t="s">
        <v>61</v>
      </c>
      <c r="E7" s="14" t="s">
        <v>62</v>
      </c>
      <c r="F7" s="14" t="s">
        <v>63</v>
      </c>
      <c r="G7" s="14" t="s">
        <v>64</v>
      </c>
      <c r="H7" s="14" t="s">
        <v>65</v>
      </c>
      <c r="I7" s="14" t="s">
        <v>66</v>
      </c>
      <c r="J7" s="14" t="s">
        <v>64</v>
      </c>
      <c r="K7" s="14" t="s">
        <v>67</v>
      </c>
      <c r="L7" s="14" t="s">
        <v>68</v>
      </c>
      <c r="M7" s="14"/>
    </row>
    <row r="8" ht="13.5" spans="1:13">
      <c r="A8" s="14"/>
      <c r="B8" s="14"/>
      <c r="C8" s="14"/>
      <c r="D8" s="14"/>
      <c r="E8" s="14"/>
      <c r="F8" s="14"/>
      <c r="G8" s="14"/>
      <c r="H8" s="14"/>
      <c r="I8" s="14"/>
      <c r="J8" s="14"/>
      <c r="K8" s="14"/>
      <c r="L8" s="14"/>
      <c r="M8" s="14"/>
    </row>
    <row r="9" spans="1:13">
      <c r="A9" s="18">
        <v>1</v>
      </c>
      <c r="B9" s="18">
        <v>2</v>
      </c>
      <c r="C9" s="18">
        <v>3</v>
      </c>
      <c r="D9" s="18">
        <v>4</v>
      </c>
      <c r="E9" s="18">
        <v>5</v>
      </c>
      <c r="F9" s="18">
        <v>6</v>
      </c>
      <c r="G9" s="18">
        <v>7</v>
      </c>
      <c r="H9" s="18">
        <v>8</v>
      </c>
      <c r="I9" s="18">
        <v>9</v>
      </c>
      <c r="J9" s="18">
        <v>10</v>
      </c>
      <c r="K9" s="18">
        <v>11</v>
      </c>
      <c r="L9" s="18">
        <v>12</v>
      </c>
      <c r="M9" s="18">
        <v>13</v>
      </c>
    </row>
    <row r="10" s="9" customFormat="true" spans="1:13">
      <c r="A10" s="14"/>
      <c r="B10" s="14"/>
      <c r="C10" s="14"/>
      <c r="D10" s="14"/>
      <c r="E10" s="14"/>
      <c r="F10" s="14"/>
      <c r="G10" s="14"/>
      <c r="H10" s="14"/>
      <c r="I10" s="14"/>
      <c r="J10" s="18"/>
      <c r="K10" s="18"/>
      <c r="L10" s="18"/>
      <c r="M10" s="24"/>
    </row>
    <row r="11" s="9" customFormat="true" spans="1:13">
      <c r="A11" s="14"/>
      <c r="B11" s="14"/>
      <c r="C11" s="14"/>
      <c r="D11" s="14"/>
      <c r="E11" s="14"/>
      <c r="F11" s="14"/>
      <c r="G11" s="14"/>
      <c r="H11" s="14"/>
      <c r="I11" s="14"/>
      <c r="J11" s="18"/>
      <c r="K11" s="18"/>
      <c r="L11" s="18"/>
      <c r="M11" s="24"/>
    </row>
    <row r="12" s="9" customFormat="true" spans="1:13">
      <c r="A12" s="14"/>
      <c r="B12" s="14"/>
      <c r="C12" s="14"/>
      <c r="D12" s="14"/>
      <c r="E12" s="14"/>
      <c r="F12" s="14"/>
      <c r="G12" s="14"/>
      <c r="H12" s="14"/>
      <c r="I12" s="14"/>
      <c r="J12" s="18"/>
      <c r="K12" s="18"/>
      <c r="L12" s="18"/>
      <c r="M12" s="24"/>
    </row>
    <row r="13" s="9" customFormat="true" spans="1:13">
      <c r="A13" s="14"/>
      <c r="B13" s="14"/>
      <c r="C13" s="14"/>
      <c r="D13" s="14"/>
      <c r="E13" s="14"/>
      <c r="F13" s="14"/>
      <c r="G13" s="14"/>
      <c r="H13" s="14"/>
      <c r="I13" s="14"/>
      <c r="J13" s="18"/>
      <c r="K13" s="18"/>
      <c r="L13" s="18"/>
      <c r="M13" s="24"/>
    </row>
    <row r="14" s="9" customFormat="true" customHeight="true" spans="1:13">
      <c r="A14" s="14"/>
      <c r="B14" s="14"/>
      <c r="C14" s="14"/>
      <c r="D14" s="14"/>
      <c r="E14" s="14"/>
      <c r="F14" s="14"/>
      <c r="G14" s="14"/>
      <c r="H14" s="14"/>
      <c r="I14" s="14"/>
      <c r="J14" s="18"/>
      <c r="K14" s="18"/>
      <c r="L14" s="18"/>
      <c r="M14" s="24"/>
    </row>
    <row r="15" s="9" customFormat="true" customHeight="true" spans="1:13">
      <c r="A15" s="14"/>
      <c r="B15" s="14"/>
      <c r="C15" s="14"/>
      <c r="D15" s="14"/>
      <c r="E15" s="14"/>
      <c r="F15" s="14"/>
      <c r="G15" s="14"/>
      <c r="H15" s="14"/>
      <c r="I15" s="14"/>
      <c r="J15" s="18"/>
      <c r="K15" s="18"/>
      <c r="L15" s="18"/>
      <c r="M15" s="24"/>
    </row>
    <row r="16" s="9" customFormat="true" customHeight="true" spans="1:13">
      <c r="A16" s="14"/>
      <c r="B16" s="14"/>
      <c r="C16" s="14"/>
      <c r="D16" s="14"/>
      <c r="E16" s="14"/>
      <c r="F16" s="14"/>
      <c r="G16" s="14"/>
      <c r="H16" s="14"/>
      <c r="I16" s="14"/>
      <c r="J16" s="18"/>
      <c r="K16" s="18"/>
      <c r="L16" s="18"/>
      <c r="M16" s="24"/>
    </row>
    <row r="17" s="9" customFormat="true" spans="1:13">
      <c r="A17" s="14"/>
      <c r="B17" s="14"/>
      <c r="C17" s="14"/>
      <c r="D17" s="14"/>
      <c r="E17" s="14"/>
      <c r="F17" s="14"/>
      <c r="G17" s="14"/>
      <c r="H17" s="14"/>
      <c r="I17" s="14"/>
      <c r="J17" s="18"/>
      <c r="K17" s="18"/>
      <c r="L17" s="18"/>
      <c r="M17" s="24"/>
    </row>
    <row r="18" s="9" customFormat="true" spans="1:13">
      <c r="A18" s="14"/>
      <c r="B18" s="14"/>
      <c r="C18" s="14"/>
      <c r="D18" s="14"/>
      <c r="E18" s="14"/>
      <c r="F18" s="14"/>
      <c r="G18" s="14"/>
      <c r="H18" s="14"/>
      <c r="I18" s="14"/>
      <c r="J18" s="18"/>
      <c r="K18" s="18"/>
      <c r="L18" s="18"/>
      <c r="M18" s="24"/>
    </row>
    <row r="19" s="9" customFormat="true" spans="1:13">
      <c r="A19" s="19" t="s">
        <v>69</v>
      </c>
      <c r="B19" s="19"/>
      <c r="C19" s="19"/>
      <c r="D19" s="19"/>
      <c r="E19" s="19"/>
      <c r="F19" s="19"/>
      <c r="G19" s="19"/>
      <c r="H19" s="19"/>
      <c r="I19" s="19"/>
      <c r="J19" s="19"/>
      <c r="K19" s="19"/>
      <c r="L19" s="19"/>
      <c r="M19" s="19"/>
    </row>
    <row r="20" s="9" customFormat="true" spans="1:13">
      <c r="A20" s="20" t="s">
        <v>70</v>
      </c>
      <c r="B20" s="19"/>
      <c r="C20" s="19"/>
      <c r="D20" s="19"/>
      <c r="E20" s="19"/>
      <c r="F20" s="19"/>
      <c r="G20" s="19"/>
      <c r="H20" s="19"/>
      <c r="I20" s="19"/>
      <c r="J20" s="19"/>
      <c r="K20" s="19"/>
      <c r="L20" s="19"/>
      <c r="M20" s="19"/>
    </row>
    <row r="21" spans="1:13">
      <c r="A21" s="21" t="s">
        <v>71</v>
      </c>
      <c r="B21" s="21"/>
      <c r="C21" s="21"/>
      <c r="D21" s="21"/>
      <c r="E21" s="21"/>
      <c r="F21" s="21"/>
      <c r="G21" s="21"/>
      <c r="H21" s="21"/>
      <c r="I21" s="21"/>
      <c r="J21" s="21"/>
      <c r="K21" s="21"/>
      <c r="L21" s="21"/>
      <c r="M21" s="21"/>
    </row>
    <row r="22" spans="1:13">
      <c r="A22" s="20" t="s">
        <v>72</v>
      </c>
      <c r="B22" s="20"/>
      <c r="C22" s="20"/>
      <c r="D22" s="20"/>
      <c r="E22" s="20"/>
      <c r="F22" s="20"/>
      <c r="G22" s="20"/>
      <c r="H22" s="20"/>
      <c r="I22" s="20"/>
      <c r="J22" s="20"/>
      <c r="K22" s="20"/>
      <c r="L22" s="20"/>
      <c r="M22" s="20"/>
    </row>
    <row r="23" spans="1:13">
      <c r="A23" s="20" t="s">
        <v>73</v>
      </c>
      <c r="B23" s="20"/>
      <c r="C23" s="20"/>
      <c r="D23" s="20"/>
      <c r="E23" s="20"/>
      <c r="F23" s="20"/>
      <c r="G23" s="20"/>
      <c r="H23" s="20"/>
      <c r="I23" s="20"/>
      <c r="J23" s="20"/>
      <c r="K23" s="20"/>
      <c r="L23" s="20"/>
      <c r="M23" s="20"/>
    </row>
    <row r="24" spans="1:13">
      <c r="A24" s="22"/>
      <c r="B24" s="22"/>
      <c r="C24" s="22"/>
      <c r="D24" s="22"/>
      <c r="E24" s="22"/>
      <c r="F24" s="22"/>
      <c r="G24" s="22"/>
      <c r="H24" s="22"/>
      <c r="I24" s="22"/>
      <c r="J24" s="22"/>
      <c r="K24" s="22"/>
      <c r="L24" s="22"/>
      <c r="M24" s="22"/>
    </row>
    <row r="25" spans="1:1">
      <c r="A25" s="10" t="s">
        <v>74</v>
      </c>
    </row>
  </sheetData>
  <mergeCells count="26">
    <mergeCell ref="A1:B1"/>
    <mergeCell ref="A2:M2"/>
    <mergeCell ref="B4:L4"/>
    <mergeCell ref="C5:L5"/>
    <mergeCell ref="D6:F6"/>
    <mergeCell ref="G6:I6"/>
    <mergeCell ref="J6:L6"/>
    <mergeCell ref="A19:M19"/>
    <mergeCell ref="A21:M21"/>
    <mergeCell ref="A22:M22"/>
    <mergeCell ref="A23:M23"/>
    <mergeCell ref="A24:M24"/>
    <mergeCell ref="A25:M25"/>
    <mergeCell ref="A4:A8"/>
    <mergeCell ref="B5:B8"/>
    <mergeCell ref="C6:C8"/>
    <mergeCell ref="D7:D8"/>
    <mergeCell ref="E7:E8"/>
    <mergeCell ref="F7:F8"/>
    <mergeCell ref="G7:G8"/>
    <mergeCell ref="H7:H8"/>
    <mergeCell ref="I7:I8"/>
    <mergeCell ref="J7:J8"/>
    <mergeCell ref="K7:K8"/>
    <mergeCell ref="L7:L8"/>
    <mergeCell ref="M4:M8"/>
  </mergeCells>
  <pageMargins left="0.708661417322835" right="0.708661417322835" top="0.748031496062992" bottom="0.748031496062992" header="0.31496062992126" footer="0.31496062992126"/>
  <pageSetup paperSize="9" scale="8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1"/>
  <sheetViews>
    <sheetView workbookViewId="0">
      <selection activeCell="C15" sqref="C15"/>
    </sheetView>
  </sheetViews>
  <sheetFormatPr defaultColWidth="9" defaultRowHeight="13.5" outlineLevelCol="6"/>
  <cols>
    <col min="2" max="6" width="25.375" customWidth="true"/>
  </cols>
  <sheetData>
    <row r="1" ht="18.75" spans="1:1">
      <c r="A1" s="2" t="s">
        <v>75</v>
      </c>
    </row>
    <row r="2" ht="37.5" customHeight="true" spans="1:7">
      <c r="A2" s="3" t="s">
        <v>76</v>
      </c>
      <c r="B2" s="3"/>
      <c r="C2" s="3"/>
      <c r="D2" s="3"/>
      <c r="E2" s="3"/>
      <c r="F2" s="3"/>
      <c r="G2" s="3"/>
    </row>
    <row r="3" s="1" customFormat="true" ht="27.75" customHeight="true" spans="1:7">
      <c r="A3" s="4" t="s">
        <v>77</v>
      </c>
      <c r="B3" s="4" t="s">
        <v>78</v>
      </c>
      <c r="C3" s="4"/>
      <c r="D3" s="4"/>
      <c r="E3" s="4"/>
      <c r="F3" s="4"/>
      <c r="G3" s="4" t="s">
        <v>8</v>
      </c>
    </row>
    <row r="4" s="1" customFormat="true" ht="43.5" customHeight="true" spans="1:7">
      <c r="A4" s="4"/>
      <c r="B4" s="4" t="s">
        <v>79</v>
      </c>
      <c r="C4" s="4" t="s">
        <v>80</v>
      </c>
      <c r="D4" s="4" t="s">
        <v>81</v>
      </c>
      <c r="E4" s="4" t="s">
        <v>82</v>
      </c>
      <c r="F4" s="4" t="s">
        <v>83</v>
      </c>
      <c r="G4" s="4"/>
    </row>
    <row r="5" s="1" customFormat="true" ht="24.75" customHeight="true" spans="1:7">
      <c r="A5" s="5"/>
      <c r="B5" s="6"/>
      <c r="C5" s="6"/>
      <c r="D5" s="6"/>
      <c r="E5" s="6"/>
      <c r="F5" s="6"/>
      <c r="G5" s="6"/>
    </row>
    <row r="6" s="1" customFormat="true" ht="24" customHeight="true" spans="1:7">
      <c r="A6" s="5"/>
      <c r="B6" s="6"/>
      <c r="C6" s="6"/>
      <c r="D6" s="6"/>
      <c r="E6" s="6"/>
      <c r="F6" s="6"/>
      <c r="G6" s="6"/>
    </row>
    <row r="7" s="1" customFormat="true" ht="21" customHeight="true" spans="1:7">
      <c r="A7" s="5"/>
      <c r="B7" s="6"/>
      <c r="C7" s="6"/>
      <c r="D7" s="6"/>
      <c r="E7" s="6"/>
      <c r="F7" s="6"/>
      <c r="G7" s="6"/>
    </row>
    <row r="8" s="1" customFormat="true" ht="28.5" customHeight="true" spans="1:7">
      <c r="A8" s="5"/>
      <c r="B8" s="6"/>
      <c r="C8" s="6"/>
      <c r="D8" s="6"/>
      <c r="E8" s="6"/>
      <c r="F8" s="6"/>
      <c r="G8" s="6"/>
    </row>
    <row r="9" s="1" customFormat="true" ht="32.25" customHeight="true" spans="1:7">
      <c r="A9" s="5"/>
      <c r="B9" s="6"/>
      <c r="C9" s="6"/>
      <c r="D9" s="6"/>
      <c r="E9" s="6"/>
      <c r="F9" s="6"/>
      <c r="G9" s="6"/>
    </row>
    <row r="10" s="1" customFormat="true" ht="30" customHeight="true" spans="1:7">
      <c r="A10" s="5"/>
      <c r="B10" s="6"/>
      <c r="C10" s="6"/>
      <c r="D10" s="6"/>
      <c r="E10" s="6"/>
      <c r="F10" s="6"/>
      <c r="G10" s="6"/>
    </row>
    <row r="11" ht="160.5" customHeight="true" spans="1:7">
      <c r="A11" s="7" t="s">
        <v>84</v>
      </c>
      <c r="B11" s="8"/>
      <c r="C11" s="8"/>
      <c r="D11" s="8"/>
      <c r="E11" s="8"/>
      <c r="F11" s="8"/>
      <c r="G11" s="8"/>
    </row>
  </sheetData>
  <mergeCells count="5">
    <mergeCell ref="A2:G2"/>
    <mergeCell ref="B3:F3"/>
    <mergeCell ref="A11:G11"/>
    <mergeCell ref="A3:A4"/>
    <mergeCell ref="G3:G4"/>
  </mergeCells>
  <pageMargins left="0.708661417322835" right="0.708661417322835" top="0.748031496062992" bottom="0.748031496062992" header="0.31496062992126" footer="0.31496062992126"/>
  <pageSetup paperSize="9" scale="92"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null</dc:creator>
  <cp:lastModifiedBy>greatwall</cp:lastModifiedBy>
  <dcterms:created xsi:type="dcterms:W3CDTF">2023-12-15T10:25:00Z</dcterms:created>
  <cp:lastPrinted>2023-12-19T17:21:00Z</cp:lastPrinted>
  <dcterms:modified xsi:type="dcterms:W3CDTF">2024-06-19T18:32:05Z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