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985" yWindow="30" windowWidth="19350" windowHeight="12405"/>
  </bookViews>
  <sheets>
    <sheet name="项目安排明细（指标文含收回项目） (2)" sheetId="21" r:id="rId1"/>
  </sheets>
  <definedNames>
    <definedName name="_xlnm._FilterDatabase" localSheetId="0" hidden="1">'项目安排明细（指标文含收回项目） (2)'!$A$3:$H$1162</definedName>
    <definedName name="_xlnm.Print_Titles" localSheetId="0">'项目安排明细（指标文含收回项目） (2)'!$3:$4</definedName>
  </definedNames>
  <calcPr calcId="145621"/>
</workbook>
</file>

<file path=xl/calcChain.xml><?xml version="1.0" encoding="utf-8"?>
<calcChain xmlns="http://schemas.openxmlformats.org/spreadsheetml/2006/main">
  <c r="E5" i="21" l="1"/>
</calcChain>
</file>

<file path=xl/sharedStrings.xml><?xml version="1.0" encoding="utf-8"?>
<sst xmlns="http://schemas.openxmlformats.org/spreadsheetml/2006/main" count="2276" uniqueCount="1673">
  <si>
    <t>石煤提钒综合利用项目</t>
  </si>
  <si>
    <t>电池正极材料用超薄长寿命焙烧匣钵生产线技术改造项目</t>
  </si>
  <si>
    <r>
      <rPr>
        <sz val="11"/>
        <rFont val="黑体"/>
        <family val="3"/>
        <charset val="134"/>
      </rPr>
      <t>湘西自治州小计</t>
    </r>
  </si>
  <si>
    <r>
      <rPr>
        <sz val="12"/>
        <rFont val="黑体"/>
        <family val="3"/>
        <charset val="134"/>
      </rPr>
      <t>市州</t>
    </r>
  </si>
  <si>
    <r>
      <rPr>
        <sz val="12"/>
        <rFont val="黑体"/>
        <family val="3"/>
        <charset val="134"/>
      </rPr>
      <t>县市区</t>
    </r>
  </si>
  <si>
    <r>
      <rPr>
        <sz val="12"/>
        <rFont val="黑体"/>
        <family val="3"/>
        <charset val="134"/>
      </rPr>
      <t>单位名称</t>
    </r>
  </si>
  <si>
    <r>
      <rPr>
        <sz val="12"/>
        <rFont val="黑体"/>
        <family val="3"/>
        <charset val="134"/>
      </rPr>
      <t>项目名称</t>
    </r>
  </si>
  <si>
    <r>
      <rPr>
        <sz val="12"/>
        <rFont val="黑体"/>
        <family val="3"/>
        <charset val="134"/>
      </rPr>
      <t>金额
（万元）</t>
    </r>
  </si>
  <si>
    <r>
      <t>2023</t>
    </r>
    <r>
      <rPr>
        <sz val="12"/>
        <rFont val="黑体"/>
        <family val="3"/>
        <charset val="134"/>
      </rPr>
      <t>年政府收支分类科目</t>
    </r>
  </si>
  <si>
    <r>
      <rPr>
        <sz val="12"/>
        <rFont val="黑体"/>
        <family val="3"/>
        <charset val="134"/>
      </rPr>
      <t>支出功能科目</t>
    </r>
  </si>
  <si>
    <r>
      <rPr>
        <sz val="12"/>
        <rFont val="黑体"/>
        <family val="3"/>
        <charset val="134"/>
      </rPr>
      <t>政府预算经济科目</t>
    </r>
  </si>
  <si>
    <r>
      <rPr>
        <sz val="12"/>
        <rFont val="黑体"/>
        <family val="3"/>
        <charset val="134"/>
      </rPr>
      <t>部门预算经济科目</t>
    </r>
  </si>
  <si>
    <r>
      <rPr>
        <sz val="11"/>
        <rFont val="黑体"/>
        <family val="3"/>
        <charset val="134"/>
      </rPr>
      <t>总计</t>
    </r>
  </si>
  <si>
    <r>
      <rPr>
        <sz val="11"/>
        <rFont val="宋体"/>
        <family val="3"/>
        <charset val="134"/>
      </rPr>
      <t>省直单位</t>
    </r>
  </si>
  <si>
    <r>
      <rPr>
        <sz val="11"/>
        <rFont val="黑体"/>
        <family val="3"/>
        <charset val="134"/>
      </rPr>
      <t>省直单位小计</t>
    </r>
  </si>
  <si>
    <r>
      <rPr>
        <sz val="11"/>
        <rFont val="宋体"/>
        <family val="3"/>
        <charset val="134"/>
      </rPr>
      <t>省本级</t>
    </r>
  </si>
  <si>
    <r>
      <rPr>
        <sz val="11"/>
        <rFont val="宋体"/>
        <family val="3"/>
        <charset val="134"/>
      </rPr>
      <t>湖南省贸促会</t>
    </r>
  </si>
  <si>
    <r>
      <t>2023</t>
    </r>
    <r>
      <rPr>
        <sz val="11"/>
        <rFont val="宋体"/>
        <family val="3"/>
        <charset val="134"/>
      </rPr>
      <t>中国国际轨道交通及装备制造业博览会</t>
    </r>
  </si>
  <si>
    <r>
      <rPr>
        <sz val="11"/>
        <rFont val="宋体"/>
        <family val="3"/>
        <charset val="134"/>
      </rPr>
      <t>麓山实验室总部（湖南大学）</t>
    </r>
  </si>
  <si>
    <r>
      <rPr>
        <sz val="11"/>
        <rFont val="宋体"/>
        <family val="3"/>
        <charset val="134"/>
      </rPr>
      <t>支持岳麓山工业创新中心实施</t>
    </r>
    <r>
      <rPr>
        <sz val="11"/>
        <rFont val="Times New Roman"/>
        <family val="1"/>
      </rPr>
      <t>“</t>
    </r>
    <r>
      <rPr>
        <sz val="11"/>
        <rFont val="宋体"/>
        <family val="3"/>
        <charset val="134"/>
      </rPr>
      <t>五五工程</t>
    </r>
    <r>
      <rPr>
        <sz val="11"/>
        <rFont val="Times New Roman"/>
        <family val="1"/>
      </rPr>
      <t>”</t>
    </r>
  </si>
  <si>
    <r>
      <rPr>
        <sz val="11"/>
        <rFont val="宋体"/>
        <family val="3"/>
        <charset val="134"/>
      </rPr>
      <t>张家界航空工业职业技术学院</t>
    </r>
  </si>
  <si>
    <r>
      <rPr>
        <sz val="11"/>
        <rFont val="宋体"/>
        <family val="3"/>
        <charset val="134"/>
      </rPr>
      <t>产业链产教融合项目</t>
    </r>
  </si>
  <si>
    <r>
      <rPr>
        <sz val="11"/>
        <rFont val="宋体"/>
        <family val="3"/>
        <charset val="134"/>
      </rPr>
      <t>湖南兵器工业高级技工学校</t>
    </r>
  </si>
  <si>
    <r>
      <rPr>
        <sz val="11"/>
        <rFont val="宋体"/>
        <family val="3"/>
        <charset val="134"/>
      </rPr>
      <t>湖南省工业技师学院</t>
    </r>
  </si>
  <si>
    <r>
      <rPr>
        <sz val="11"/>
        <rFont val="宋体"/>
        <family val="3"/>
        <charset val="134"/>
      </rPr>
      <t>湖南省汽车技师学院</t>
    </r>
  </si>
  <si>
    <r>
      <rPr>
        <sz val="11"/>
        <rFont val="宋体"/>
        <family val="3"/>
        <charset val="134"/>
      </rPr>
      <t>湖南省陶瓷技师学院</t>
    </r>
  </si>
  <si>
    <r>
      <rPr>
        <sz val="11"/>
        <rFont val="宋体"/>
        <family val="3"/>
        <charset val="134"/>
      </rPr>
      <t>长沙航空职业技术学院</t>
    </r>
  </si>
  <si>
    <r>
      <rPr>
        <sz val="11"/>
        <rFont val="黑体"/>
        <family val="3"/>
        <charset val="134"/>
      </rPr>
      <t>长沙市小计</t>
    </r>
  </si>
  <si>
    <r>
      <rPr>
        <sz val="11"/>
        <rFont val="宋体"/>
        <family val="3"/>
        <charset val="134"/>
      </rPr>
      <t>市本级及市辖区</t>
    </r>
  </si>
  <si>
    <r>
      <rPr>
        <sz val="11"/>
        <rFont val="黑体"/>
        <family val="3"/>
        <charset val="134"/>
      </rPr>
      <t>市本级及市辖区小计</t>
    </r>
  </si>
  <si>
    <r>
      <rPr>
        <sz val="11"/>
        <rFont val="宋体"/>
        <family val="3"/>
        <charset val="134"/>
      </rPr>
      <t>爱尔眼科医院集团股份有限公司</t>
    </r>
  </si>
  <si>
    <r>
      <rPr>
        <sz val="11"/>
        <rFont val="宋体"/>
        <family val="3"/>
        <charset val="134"/>
      </rPr>
      <t>智赋万企工信部试点示范项目</t>
    </r>
  </si>
  <si>
    <r>
      <rPr>
        <sz val="11"/>
        <rFont val="宋体"/>
        <family val="3"/>
        <charset val="134"/>
      </rPr>
      <t>博世汽车部件（长沙）有限公司</t>
    </r>
  </si>
  <si>
    <r>
      <rPr>
        <sz val="11"/>
        <rFont val="宋体"/>
        <family val="3"/>
        <charset val="134"/>
      </rPr>
      <t>车用电机新产品投产及产能提升技术改造项目</t>
    </r>
  </si>
  <si>
    <r>
      <rPr>
        <sz val="11"/>
        <rFont val="宋体"/>
        <family val="3"/>
        <charset val="134"/>
      </rPr>
      <t>晟通科技集团有限公司</t>
    </r>
  </si>
  <si>
    <r>
      <t>2023</t>
    </r>
    <r>
      <rPr>
        <sz val="11"/>
        <rFont val="宋体"/>
        <family val="3"/>
        <charset val="134"/>
      </rPr>
      <t>年制造业原材料工业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标杆企业、绿色转型发展奖励</t>
    </r>
    <r>
      <rPr>
        <sz val="11"/>
        <rFont val="Times New Roman"/>
        <family val="1"/>
      </rPr>
      <t>-</t>
    </r>
    <r>
      <rPr>
        <sz val="11"/>
        <rFont val="宋体"/>
        <family val="3"/>
        <charset val="134"/>
      </rPr>
      <t>国家级绿色工厂</t>
    </r>
  </si>
  <si>
    <r>
      <rPr>
        <sz val="11"/>
        <rFont val="宋体"/>
        <family val="3"/>
        <charset val="134"/>
      </rPr>
      <t>国药控股湖南有限公司</t>
    </r>
  </si>
  <si>
    <r>
      <rPr>
        <sz val="11"/>
        <rFont val="宋体"/>
        <family val="3"/>
        <charset val="134"/>
      </rPr>
      <t>常态短缺药品储备补助</t>
    </r>
  </si>
  <si>
    <r>
      <rPr>
        <sz val="11"/>
        <rFont val="宋体"/>
        <family val="3"/>
        <charset val="134"/>
      </rPr>
      <t>航天凯天环保科技股份有限公司</t>
    </r>
  </si>
  <si>
    <r>
      <rPr>
        <sz val="11"/>
        <rFont val="宋体"/>
        <family val="3"/>
        <charset val="134"/>
      </rPr>
      <t>绿色转型发展奖励</t>
    </r>
    <r>
      <rPr>
        <sz val="11"/>
        <rFont val="Times New Roman"/>
        <family val="1"/>
      </rPr>
      <t>-</t>
    </r>
    <r>
      <rPr>
        <sz val="11"/>
        <rFont val="宋体"/>
        <family val="3"/>
        <charset val="134"/>
      </rPr>
      <t>工业产品绿色设计示范企业</t>
    </r>
  </si>
  <si>
    <r>
      <rPr>
        <sz val="11"/>
        <rFont val="宋体"/>
        <family val="3"/>
        <charset val="134"/>
      </rPr>
      <t>航天科工（长沙）新材料研究院有限公司</t>
    </r>
  </si>
  <si>
    <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首批次奖励</t>
    </r>
  </si>
  <si>
    <r>
      <rPr>
        <sz val="11"/>
        <rFont val="宋体"/>
        <family val="3"/>
        <charset val="134"/>
      </rPr>
      <t>湖南艾布鲁环保科技股份有限公司</t>
    </r>
  </si>
  <si>
    <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首台套奖励</t>
    </r>
  </si>
  <si>
    <r>
      <rPr>
        <sz val="11"/>
        <rFont val="宋体"/>
        <family val="3"/>
        <charset val="134"/>
      </rPr>
      <t>湖南北云科技有限公司</t>
    </r>
  </si>
  <si>
    <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首轮流片奖励</t>
    </r>
  </si>
  <si>
    <r>
      <rPr>
        <sz val="11"/>
        <rFont val="宋体"/>
        <family val="3"/>
        <charset val="134"/>
      </rPr>
      <t>湖南博世科环保科技有限公司</t>
    </r>
  </si>
  <si>
    <r>
      <rPr>
        <sz val="11"/>
        <rFont val="宋体"/>
        <family val="3"/>
        <charset val="134"/>
      </rPr>
      <t>绿色制造优秀系统解决方案供应商</t>
    </r>
  </si>
  <si>
    <r>
      <rPr>
        <sz val="11"/>
        <rFont val="宋体"/>
        <family val="3"/>
        <charset val="134"/>
      </rPr>
      <t>湖南博翔新材料有限公司</t>
    </r>
  </si>
  <si>
    <r>
      <rPr>
        <sz val="11"/>
        <rFont val="宋体"/>
        <family val="3"/>
        <charset val="134"/>
      </rPr>
      <t>湖南博云汽车制动材料有限公司</t>
    </r>
  </si>
  <si>
    <r>
      <rPr>
        <sz val="11"/>
        <rFont val="宋体"/>
        <family val="3"/>
        <charset val="134"/>
      </rPr>
      <t>湖南达嘉维康医药有限公司</t>
    </r>
  </si>
  <si>
    <r>
      <rPr>
        <sz val="11"/>
        <rFont val="宋体"/>
        <family val="3"/>
        <charset val="134"/>
      </rPr>
      <t>湖南大旺食品有限公司</t>
    </r>
  </si>
  <si>
    <r>
      <rPr>
        <sz val="11"/>
        <rFont val="宋体"/>
        <family val="3"/>
        <charset val="134"/>
      </rPr>
      <t>绿色转型发展奖励</t>
    </r>
    <r>
      <rPr>
        <sz val="11"/>
        <rFont val="Times New Roman"/>
        <family val="1"/>
      </rPr>
      <t>-</t>
    </r>
    <r>
      <rPr>
        <sz val="11"/>
        <rFont val="宋体"/>
        <family val="3"/>
        <charset val="134"/>
      </rPr>
      <t>国家级绿色工厂</t>
    </r>
  </si>
  <si>
    <r>
      <rPr>
        <sz val="11"/>
        <rFont val="宋体"/>
        <family val="3"/>
        <charset val="134"/>
      </rPr>
      <t>湖南道依茨动力有限公司</t>
    </r>
  </si>
  <si>
    <r>
      <rPr>
        <sz val="11"/>
        <rFont val="宋体"/>
        <family val="3"/>
        <charset val="134"/>
      </rPr>
      <t>湖南德荣医疗健康产业有限公司</t>
    </r>
  </si>
  <si>
    <r>
      <rPr>
        <sz val="11"/>
        <rFont val="宋体"/>
        <family val="3"/>
        <charset val="134"/>
      </rPr>
      <t>智赋万企</t>
    </r>
    <r>
      <rPr>
        <sz val="11"/>
        <rFont val="Times New Roman"/>
        <family val="1"/>
      </rPr>
      <t>“</t>
    </r>
    <r>
      <rPr>
        <sz val="11"/>
        <rFont val="宋体"/>
        <family val="3"/>
        <charset val="134"/>
      </rPr>
      <t>上云上平台</t>
    </r>
    <r>
      <rPr>
        <sz val="11"/>
        <rFont val="Times New Roman"/>
        <family val="1"/>
      </rPr>
      <t>”</t>
    </r>
    <r>
      <rPr>
        <sz val="11"/>
        <rFont val="宋体"/>
        <family val="3"/>
        <charset val="134"/>
      </rPr>
      <t>标杆企业</t>
    </r>
  </si>
  <si>
    <r>
      <rPr>
        <sz val="11"/>
        <rFont val="宋体"/>
        <family val="3"/>
        <charset val="134"/>
      </rPr>
      <t>湖南顶立科技股份有限公司</t>
    </r>
  </si>
  <si>
    <r>
      <rPr>
        <sz val="11"/>
        <rFont val="宋体"/>
        <family val="3"/>
        <charset val="134"/>
      </rPr>
      <t>湖南省工业设计中心奖励</t>
    </r>
  </si>
  <si>
    <r>
      <rPr>
        <sz val="11"/>
        <rFont val="宋体"/>
        <family val="3"/>
        <charset val="134"/>
      </rPr>
      <t>湖南方恒新材料技术股份有限公司</t>
    </r>
  </si>
  <si>
    <r>
      <rPr>
        <sz val="11"/>
        <rFont val="宋体"/>
        <family val="3"/>
        <charset val="134"/>
      </rPr>
      <t>湖南方盛制药股份有限公司</t>
    </r>
  </si>
  <si>
    <r>
      <t>2023</t>
    </r>
    <r>
      <rPr>
        <sz val="11"/>
        <rFont val="宋体"/>
        <family val="3"/>
        <charset val="134"/>
      </rPr>
      <t>年制造业消费品工业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标杆企业、医药产业创新发展奖励</t>
    </r>
    <r>
      <rPr>
        <sz val="11"/>
        <rFont val="Times New Roman"/>
        <family val="1"/>
      </rPr>
      <t>-</t>
    </r>
    <r>
      <rPr>
        <sz val="11"/>
        <rFont val="宋体"/>
        <family val="3"/>
        <charset val="134"/>
      </rPr>
      <t>创新药奖励：玄七健骨片</t>
    </r>
    <r>
      <rPr>
        <sz val="11"/>
        <rFont val="Times New Roman"/>
        <family val="1"/>
      </rPr>
      <t>(0.45g)</t>
    </r>
    <r>
      <rPr>
        <sz val="11"/>
        <rFont val="宋体"/>
        <family val="3"/>
        <charset val="134"/>
      </rPr>
      <t>和一致性评价奖励：头孢克肟片</t>
    </r>
  </si>
  <si>
    <r>
      <rPr>
        <sz val="11"/>
        <rFont val="宋体"/>
        <family val="3"/>
        <charset val="134"/>
      </rPr>
      <t>方盛制药大产品自动化生产线技术改造项目</t>
    </r>
  </si>
  <si>
    <r>
      <rPr>
        <sz val="11"/>
        <rFont val="宋体"/>
        <family val="3"/>
        <charset val="134"/>
      </rPr>
      <t>湖南防灾科技有限公司</t>
    </r>
  </si>
  <si>
    <r>
      <t>2023</t>
    </r>
    <r>
      <rPr>
        <sz val="11"/>
        <rFont val="宋体"/>
        <family val="3"/>
        <charset val="134"/>
      </rPr>
      <t>年度先进制造业关键产品</t>
    </r>
    <r>
      <rPr>
        <sz val="11"/>
        <rFont val="Times New Roman"/>
        <family val="1"/>
      </rPr>
      <t>“</t>
    </r>
    <r>
      <rPr>
        <sz val="11"/>
        <rFont val="宋体"/>
        <family val="3"/>
        <charset val="134"/>
      </rPr>
      <t>揭榜挂帅</t>
    </r>
    <r>
      <rPr>
        <sz val="11"/>
        <rFont val="Times New Roman"/>
        <family val="1"/>
      </rPr>
      <t>”</t>
    </r>
    <r>
      <rPr>
        <sz val="11"/>
        <rFont val="宋体"/>
        <family val="3"/>
        <charset val="134"/>
      </rPr>
      <t>项目</t>
    </r>
  </si>
  <si>
    <r>
      <rPr>
        <sz val="11"/>
        <rFont val="宋体"/>
        <family val="3"/>
        <charset val="134"/>
      </rPr>
      <t>湖南丰源业翔晶科新能源股份有限公司</t>
    </r>
  </si>
  <si>
    <r>
      <rPr>
        <sz val="11"/>
        <rFont val="宋体"/>
        <family val="3"/>
        <charset val="134"/>
      </rPr>
      <t>湖南亘晟门窗幕墙有限公司</t>
    </r>
  </si>
  <si>
    <r>
      <t>2022</t>
    </r>
    <r>
      <rPr>
        <sz val="11"/>
        <rFont val="宋体"/>
        <family val="3"/>
        <charset val="134"/>
      </rPr>
      <t>年智赋万企智能制造标杆车间、绿色转型发展奖励</t>
    </r>
    <r>
      <rPr>
        <sz val="11"/>
        <rFont val="Times New Roman"/>
        <family val="1"/>
      </rPr>
      <t>-</t>
    </r>
    <r>
      <rPr>
        <sz val="11"/>
        <rFont val="宋体"/>
        <family val="3"/>
        <charset val="134"/>
      </rPr>
      <t>国家级绿色工厂</t>
    </r>
  </si>
  <si>
    <r>
      <rPr>
        <sz val="11"/>
        <rFont val="宋体"/>
        <family val="3"/>
        <charset val="134"/>
      </rPr>
      <t>湖南工匠实创智能机器有限责任公司</t>
    </r>
  </si>
  <si>
    <r>
      <rPr>
        <sz val="11"/>
        <rFont val="宋体"/>
        <family val="3"/>
        <charset val="134"/>
      </rPr>
      <t>湖南国重智联工程机械研究院有限公司</t>
    </r>
  </si>
  <si>
    <r>
      <rPr>
        <sz val="11"/>
        <rFont val="宋体"/>
        <family val="3"/>
        <charset val="134"/>
      </rPr>
      <t>湖南省制造业创新中心科研团队奖励</t>
    </r>
  </si>
  <si>
    <r>
      <rPr>
        <sz val="11"/>
        <rFont val="宋体"/>
        <family val="3"/>
        <charset val="134"/>
      </rPr>
      <t>湖南瀚德微创医疗科技有限公司</t>
    </r>
  </si>
  <si>
    <r>
      <rPr>
        <sz val="11"/>
        <rFont val="宋体"/>
        <family val="3"/>
        <charset val="134"/>
      </rPr>
      <t>湖南航天诚远精密机械有限公司</t>
    </r>
  </si>
  <si>
    <r>
      <t>2022</t>
    </r>
    <r>
      <rPr>
        <sz val="11"/>
        <rFont val="宋体"/>
        <family val="3"/>
        <charset val="134"/>
      </rPr>
      <t>年智赋万企智能制造标杆车间</t>
    </r>
  </si>
  <si>
    <r>
      <rPr>
        <sz val="11"/>
        <rFont val="宋体"/>
        <family val="3"/>
        <charset val="134"/>
      </rPr>
      <t>湖南航天磁电有限责任公司</t>
    </r>
  </si>
  <si>
    <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首套件奖励、智赋万企</t>
    </r>
    <r>
      <rPr>
        <sz val="11"/>
        <rFont val="Times New Roman"/>
        <family val="1"/>
      </rPr>
      <t>“5G+</t>
    </r>
    <r>
      <rPr>
        <sz val="11"/>
        <rFont val="宋体"/>
        <family val="3"/>
        <charset val="134"/>
      </rPr>
      <t>工业互联网</t>
    </r>
    <r>
      <rPr>
        <sz val="11"/>
        <rFont val="Times New Roman"/>
        <family val="1"/>
      </rPr>
      <t>”</t>
    </r>
    <r>
      <rPr>
        <sz val="11"/>
        <rFont val="宋体"/>
        <family val="3"/>
        <charset val="134"/>
      </rPr>
      <t>示范工厂、湖南省制造业单项冠军产品奖励</t>
    </r>
  </si>
  <si>
    <r>
      <rPr>
        <sz val="11"/>
        <rFont val="宋体"/>
        <family val="3"/>
        <charset val="134"/>
      </rPr>
      <t>湖南和锐镭射科技有限公司</t>
    </r>
  </si>
  <si>
    <r>
      <rPr>
        <sz val="11"/>
        <rFont val="宋体"/>
        <family val="3"/>
        <charset val="134"/>
      </rPr>
      <t>智赋万企省级工业互联网平台</t>
    </r>
  </si>
  <si>
    <r>
      <rPr>
        <sz val="11"/>
        <rFont val="宋体"/>
        <family val="3"/>
        <charset val="134"/>
      </rPr>
      <t>湖南恒茂信息技术有限公司</t>
    </r>
  </si>
  <si>
    <r>
      <rPr>
        <sz val="11"/>
        <rFont val="宋体"/>
        <family val="3"/>
        <charset val="134"/>
      </rPr>
      <t>恒茂信息网络通信设备生产线升级改造项目</t>
    </r>
  </si>
  <si>
    <r>
      <rPr>
        <sz val="11"/>
        <rFont val="宋体"/>
        <family val="3"/>
        <charset val="134"/>
      </rPr>
      <t>湖南红太阳光电科技有限公司</t>
    </r>
  </si>
  <si>
    <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首台套奖励、智赋万企工信部试点示范项目</t>
    </r>
  </si>
  <si>
    <r>
      <rPr>
        <sz val="11"/>
        <rFont val="宋体"/>
        <family val="3"/>
        <charset val="134"/>
      </rPr>
      <t>湖南红太阳新能源科技有限公司</t>
    </r>
  </si>
  <si>
    <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首套件奖励、智赋万企</t>
    </r>
    <r>
      <rPr>
        <sz val="11"/>
        <rFont val="Times New Roman"/>
        <family val="1"/>
      </rPr>
      <t>“5G+</t>
    </r>
    <r>
      <rPr>
        <sz val="11"/>
        <rFont val="宋体"/>
        <family val="3"/>
        <charset val="134"/>
      </rPr>
      <t>工业互联网</t>
    </r>
    <r>
      <rPr>
        <sz val="11"/>
        <rFont val="Times New Roman"/>
        <family val="1"/>
      </rPr>
      <t>”</t>
    </r>
    <r>
      <rPr>
        <sz val="11"/>
        <rFont val="宋体"/>
        <family val="3"/>
        <charset val="134"/>
      </rPr>
      <t>示范工厂</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</si>
  <si>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轻质双面发电光伏组件技术研究及其产业化</t>
    </r>
  </si>
  <si>
    <r>
      <rPr>
        <sz val="11"/>
        <rFont val="宋体"/>
        <family val="3"/>
        <charset val="134"/>
      </rPr>
      <t>湖南鸿辉科技有限公司</t>
    </r>
  </si>
  <si>
    <r>
      <t>2022</t>
    </r>
    <r>
      <rPr>
        <sz val="11"/>
        <rFont val="宋体"/>
        <family val="3"/>
        <charset val="134"/>
      </rPr>
      <t>年度</t>
    </r>
    <r>
      <rPr>
        <sz val="11"/>
        <rFont val="Times New Roman"/>
        <family val="1"/>
      </rPr>
      <t>“</t>
    </r>
    <r>
      <rPr>
        <sz val="11"/>
        <rFont val="宋体"/>
        <family val="3"/>
        <charset val="134"/>
      </rPr>
      <t>专精特新</t>
    </r>
    <r>
      <rPr>
        <sz val="11"/>
        <rFont val="Times New Roman"/>
        <family val="1"/>
      </rPr>
      <t>”</t>
    </r>
    <r>
      <rPr>
        <sz val="11"/>
        <rFont val="宋体"/>
        <family val="3"/>
        <charset val="134"/>
      </rPr>
      <t>专板挂牌补助资金</t>
    </r>
  </si>
  <si>
    <r>
      <rPr>
        <sz val="11"/>
        <rFont val="宋体"/>
        <family val="3"/>
        <charset val="134"/>
      </rPr>
      <t>湖南华辰智通科技有限公司</t>
    </r>
  </si>
  <si>
    <r>
      <rPr>
        <sz val="11"/>
        <rFont val="宋体"/>
        <family val="3"/>
        <charset val="134"/>
      </rPr>
      <t>智赋万企数字化转型优秀系统解决方案供应商</t>
    </r>
  </si>
  <si>
    <r>
      <rPr>
        <sz val="11"/>
        <rFont val="宋体"/>
        <family val="3"/>
        <charset val="134"/>
      </rPr>
      <t>湖南华大电工高科技有限公司</t>
    </r>
  </si>
  <si>
    <r>
      <rPr>
        <sz val="11"/>
        <rFont val="宋体"/>
        <family val="3"/>
        <charset val="134"/>
      </rPr>
      <t>湖南华宽通科技股份有限公司</t>
    </r>
  </si>
  <si>
    <r>
      <rPr>
        <sz val="11"/>
        <rFont val="宋体"/>
        <family val="3"/>
        <charset val="134"/>
      </rPr>
      <t>湖南华腾医药有限公司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</si>
  <si>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长效靶向药用单分散聚乙二醇修饰剂研制与产业化　</t>
    </r>
  </si>
  <si>
    <r>
      <rPr>
        <sz val="11"/>
        <rFont val="宋体"/>
        <family val="3"/>
        <charset val="134"/>
      </rPr>
      <t>湖南华汛应急装备有限公司</t>
    </r>
  </si>
  <si>
    <r>
      <rPr>
        <sz val="11"/>
        <rFont val="宋体"/>
        <family val="3"/>
        <charset val="134"/>
      </rPr>
      <t>自然灾害</t>
    </r>
    <r>
      <rPr>
        <sz val="11"/>
        <rFont val="Times New Roman"/>
        <family val="1"/>
      </rPr>
      <t>“</t>
    </r>
    <r>
      <rPr>
        <sz val="11"/>
        <rFont val="宋体"/>
        <family val="3"/>
        <charset val="134"/>
      </rPr>
      <t>揭榜挂帅</t>
    </r>
    <r>
      <rPr>
        <sz val="11"/>
        <rFont val="Times New Roman"/>
        <family val="1"/>
      </rPr>
      <t>”</t>
    </r>
    <r>
      <rPr>
        <sz val="11"/>
        <rFont val="宋体"/>
        <family val="3"/>
        <charset val="134"/>
      </rPr>
      <t>项目验收奖励</t>
    </r>
  </si>
  <si>
    <r>
      <rPr>
        <sz val="11"/>
        <rFont val="宋体"/>
        <family val="3"/>
        <charset val="134"/>
      </rPr>
      <t>湖南华烨智能通信技术股份有限公司</t>
    </r>
  </si>
  <si>
    <r>
      <rPr>
        <sz val="11"/>
        <rFont val="宋体"/>
        <family val="3"/>
        <charset val="134"/>
      </rPr>
      <t>湖南济明医药有限公司</t>
    </r>
  </si>
  <si>
    <r>
      <rPr>
        <sz val="11"/>
        <rFont val="宋体"/>
        <family val="3"/>
        <charset val="134"/>
      </rPr>
      <t>湖南健坤精密科技有限公司</t>
    </r>
  </si>
  <si>
    <r>
      <rPr>
        <sz val="11"/>
        <rFont val="宋体"/>
        <family val="3"/>
        <charset val="134"/>
      </rPr>
      <t>湖南杰楚微半导体科技有限公司</t>
    </r>
  </si>
  <si>
    <r>
      <rPr>
        <sz val="11"/>
        <rFont val="宋体"/>
        <family val="3"/>
        <charset val="134"/>
      </rPr>
      <t>湖南进芯电子科技有限公司</t>
    </r>
  </si>
  <si>
    <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首轮流片奖励（</t>
    </r>
    <r>
      <rPr>
        <sz val="11"/>
        <rFont val="Times New Roman"/>
        <family val="1"/>
      </rPr>
      <t>3</t>
    </r>
    <r>
      <rPr>
        <sz val="11"/>
        <rFont val="宋体"/>
        <family val="3"/>
        <charset val="134"/>
      </rPr>
      <t>个产品）</t>
    </r>
  </si>
  <si>
    <r>
      <rPr>
        <sz val="11"/>
        <rFont val="宋体"/>
        <family val="3"/>
        <charset val="134"/>
      </rPr>
      <t>湖南精城特种陶瓷有限公司</t>
    </r>
  </si>
  <si>
    <r>
      <rPr>
        <sz val="11"/>
        <rFont val="宋体"/>
        <family val="3"/>
        <charset val="134"/>
      </rPr>
      <t>湖南九九智能环保股份有限公司</t>
    </r>
  </si>
  <si>
    <r>
      <rPr>
        <sz val="11"/>
        <rFont val="宋体"/>
        <family val="3"/>
        <charset val="134"/>
      </rPr>
      <t>湖南卡米乐食品有限公司</t>
    </r>
  </si>
  <si>
    <r>
      <rPr>
        <sz val="11"/>
        <rFont val="宋体"/>
        <family val="3"/>
        <charset val="134"/>
      </rPr>
      <t>湖南凯程药品销售有限公司</t>
    </r>
  </si>
  <si>
    <r>
      <rPr>
        <sz val="11"/>
        <rFont val="宋体"/>
        <family val="3"/>
        <charset val="134"/>
      </rPr>
      <t>湖南科尔生物技术有限公司</t>
    </r>
  </si>
  <si>
    <r>
      <rPr>
        <sz val="11"/>
        <rFont val="宋体"/>
        <family val="3"/>
        <charset val="134"/>
      </rPr>
      <t>湖南蓝天智能装备科技有限公司</t>
    </r>
  </si>
  <si>
    <r>
      <rPr>
        <sz val="11"/>
        <rFont val="宋体"/>
        <family val="3"/>
        <charset val="134"/>
      </rPr>
      <t>湖南揽月机电科技有限公司</t>
    </r>
  </si>
  <si>
    <r>
      <rPr>
        <sz val="11"/>
        <rFont val="宋体"/>
        <family val="3"/>
        <charset val="134"/>
      </rPr>
      <t>湖南丽臣奥威实业有限公司</t>
    </r>
  </si>
  <si>
    <r>
      <rPr>
        <sz val="11"/>
        <rFont val="宋体"/>
        <family val="3"/>
        <charset val="134"/>
      </rPr>
      <t>湖南联智科技股份有限公司</t>
    </r>
  </si>
  <si>
    <r>
      <rPr>
        <sz val="11"/>
        <rFont val="宋体"/>
        <family val="3"/>
        <charset val="134"/>
      </rPr>
      <t>湖南美瑞科技有限公司</t>
    </r>
  </si>
  <si>
    <r>
      <rPr>
        <sz val="11"/>
        <rFont val="宋体"/>
        <family val="3"/>
        <charset val="134"/>
      </rPr>
      <t>湖南纳雷科技有限公司</t>
    </r>
  </si>
  <si>
    <r>
      <rPr>
        <sz val="11"/>
        <rFont val="宋体"/>
        <family val="3"/>
        <charset val="134"/>
      </rPr>
      <t>湖南耐普泵业股份有限公司</t>
    </r>
  </si>
  <si>
    <r>
      <rPr>
        <sz val="11"/>
        <rFont val="宋体"/>
        <family val="3"/>
        <charset val="134"/>
      </rPr>
      <t>湖南派意特服饰有限公司</t>
    </r>
  </si>
  <si>
    <r>
      <t>2023</t>
    </r>
    <r>
      <rPr>
        <sz val="11"/>
        <rFont val="宋体"/>
        <family val="3"/>
        <charset val="134"/>
      </rPr>
      <t>年制造业消费品工业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t>
    </r>
  </si>
  <si>
    <r>
      <rPr>
        <sz val="11"/>
        <rFont val="宋体"/>
        <family val="3"/>
        <charset val="134"/>
      </rPr>
      <t>湖南普菲克生物科技有限公司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</si>
  <si>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新型安全畜用缓控释丁酸钠制剂研制与产业化</t>
    </r>
  </si>
  <si>
    <r>
      <rPr>
        <sz val="11"/>
        <rFont val="宋体"/>
        <family val="3"/>
        <charset val="134"/>
      </rPr>
      <t>湖南普斯赛特光电科技有限公司</t>
    </r>
  </si>
  <si>
    <r>
      <rPr>
        <sz val="11"/>
        <rFont val="宋体"/>
        <family val="3"/>
        <charset val="134"/>
      </rPr>
      <t>湖南麒麟信安科技股份有限公司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</si>
  <si>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基于国产</t>
    </r>
    <r>
      <rPr>
        <sz val="11"/>
        <rFont val="Times New Roman"/>
        <family val="1"/>
      </rPr>
      <t>cpu</t>
    </r>
    <r>
      <rPr>
        <sz val="11"/>
        <rFont val="宋体"/>
        <family val="3"/>
        <charset val="134"/>
      </rPr>
      <t>云桌面系统安全云办公研发及产业化应用</t>
    </r>
  </si>
  <si>
    <r>
      <rPr>
        <sz val="11"/>
        <rFont val="宋体"/>
        <family val="3"/>
        <charset val="134"/>
      </rPr>
      <t>上药控股（湖南）生物制品有限公司</t>
    </r>
  </si>
  <si>
    <r>
      <rPr>
        <sz val="11"/>
        <rFont val="宋体"/>
        <family val="3"/>
        <charset val="134"/>
      </rPr>
      <t>湖南三安半导体有限责任公司</t>
    </r>
  </si>
  <si>
    <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首套件奖励</t>
    </r>
  </si>
  <si>
    <r>
      <rPr>
        <sz val="11"/>
        <rFont val="宋体"/>
        <family val="3"/>
        <charset val="134"/>
      </rPr>
      <t>湖南三德科技股份有限公司</t>
    </r>
  </si>
  <si>
    <r>
      <rPr>
        <sz val="11"/>
        <rFont val="宋体"/>
        <family val="3"/>
        <charset val="134"/>
      </rPr>
      <t>国家服务型制造示范企业（项目、平台）奖励、智赋万企工信部试点示范项目</t>
    </r>
  </si>
  <si>
    <r>
      <rPr>
        <sz val="11"/>
        <rFont val="宋体"/>
        <family val="3"/>
        <charset val="134"/>
      </rPr>
      <t>湖南三一工业职业技术学院</t>
    </r>
  </si>
  <si>
    <r>
      <rPr>
        <sz val="11"/>
        <rFont val="宋体"/>
        <family val="3"/>
        <charset val="134"/>
      </rPr>
      <t>湖南三友环保科技有限公司</t>
    </r>
  </si>
  <si>
    <r>
      <rPr>
        <sz val="11"/>
        <rFont val="宋体"/>
        <family val="3"/>
        <charset val="134"/>
      </rPr>
      <t>湖南省制造业单项冠军产品奖励、智赋万企省级工业互联网平台</t>
    </r>
  </si>
  <si>
    <r>
      <rPr>
        <sz val="11"/>
        <rFont val="宋体"/>
        <family val="3"/>
        <charset val="134"/>
      </rPr>
      <t>湖南申亿机械应用研究院有限公司</t>
    </r>
  </si>
  <si>
    <r>
      <rPr>
        <sz val="11"/>
        <rFont val="宋体"/>
        <family val="3"/>
        <charset val="134"/>
      </rPr>
      <t>湖南省第二测绘院</t>
    </r>
  </si>
  <si>
    <r>
      <rPr>
        <sz val="11"/>
        <rFont val="宋体"/>
        <family val="3"/>
        <charset val="134"/>
      </rPr>
      <t>湖南省检验检测产业创新联盟</t>
    </r>
  </si>
  <si>
    <r>
      <rPr>
        <sz val="11"/>
        <rFont val="宋体"/>
        <family val="3"/>
        <charset val="134"/>
      </rPr>
      <t>省级中小企业特色产业集群竞赛初赛胜出</t>
    </r>
  </si>
  <si>
    <r>
      <rPr>
        <sz val="11"/>
        <rFont val="宋体"/>
        <family val="3"/>
        <charset val="134"/>
      </rPr>
      <t>湖南省金盾信息安全等级保护评估中心有限公司</t>
    </r>
  </si>
  <si>
    <r>
      <rPr>
        <sz val="11"/>
        <rFont val="宋体"/>
        <family val="3"/>
        <charset val="134"/>
      </rPr>
      <t>湖南省湘电试研技术有限公司</t>
    </r>
  </si>
  <si>
    <r>
      <rPr>
        <sz val="11"/>
        <rFont val="宋体"/>
        <family val="3"/>
        <charset val="134"/>
      </rPr>
      <t>先进制造业供应链配套发展奖补</t>
    </r>
    <r>
      <rPr>
        <sz val="11"/>
        <rFont val="Times New Roman"/>
        <family val="1"/>
      </rPr>
      <t>-</t>
    </r>
    <r>
      <rPr>
        <sz val="11"/>
        <rFont val="宋体"/>
        <family val="3"/>
        <charset val="134"/>
      </rPr>
      <t>重点培育配套企业奖补</t>
    </r>
  </si>
  <si>
    <r>
      <rPr>
        <sz val="11"/>
        <rFont val="宋体"/>
        <family val="3"/>
        <charset val="134"/>
      </rPr>
      <t>湖南省冶金材料研究院有限公司</t>
    </r>
  </si>
  <si>
    <r>
      <rPr>
        <sz val="11"/>
        <rFont val="宋体"/>
        <family val="3"/>
        <charset val="134"/>
      </rPr>
      <t>湖南视比特机器人有限公司</t>
    </r>
  </si>
  <si>
    <r>
      <rPr>
        <sz val="11"/>
        <rFont val="宋体"/>
        <family val="3"/>
        <charset val="134"/>
      </rPr>
      <t>智赋万企省级工业互联网平台、智赋万企数字化转型优秀系统解决方案供应商</t>
    </r>
  </si>
  <si>
    <r>
      <rPr>
        <sz val="11"/>
        <rFont val="宋体"/>
        <family val="3"/>
        <charset val="134"/>
      </rPr>
      <t>湖南顺新金属制品科技有限公司</t>
    </r>
  </si>
  <si>
    <r>
      <rPr>
        <sz val="11"/>
        <rFont val="宋体"/>
        <family val="3"/>
        <charset val="134"/>
      </rPr>
      <t>金属制品生产线智能化技术改造项目（二期）</t>
    </r>
  </si>
  <si>
    <r>
      <rPr>
        <sz val="11"/>
        <rFont val="宋体"/>
        <family val="3"/>
        <charset val="134"/>
      </rPr>
      <t>湖南烁科热工智能装备有限公司</t>
    </r>
  </si>
  <si>
    <r>
      <rPr>
        <sz val="11"/>
        <rFont val="宋体"/>
        <family val="3"/>
        <charset val="134"/>
      </rPr>
      <t>湖南泰嘉新材料科技股份有限公司</t>
    </r>
  </si>
  <si>
    <r>
      <rPr>
        <sz val="11"/>
        <rFont val="宋体"/>
        <family val="3"/>
        <charset val="134"/>
      </rPr>
      <t>国家级制造业单项冠军企业（产品）奖励</t>
    </r>
  </si>
  <si>
    <r>
      <rPr>
        <sz val="11"/>
        <rFont val="宋体"/>
        <family val="3"/>
        <charset val="134"/>
      </rPr>
      <t>湖南泰瑞医疗科技股份有限公司</t>
    </r>
  </si>
  <si>
    <r>
      <t>2023</t>
    </r>
    <r>
      <rPr>
        <sz val="11"/>
        <rFont val="宋体"/>
        <family val="3"/>
        <charset val="134"/>
      </rPr>
      <t>年制造业消费品工业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首台套奖励</t>
    </r>
  </si>
  <si>
    <r>
      <rPr>
        <sz val="11"/>
        <rFont val="宋体"/>
        <family val="3"/>
        <charset val="134"/>
      </rPr>
      <t>湖南天能电机制造有限公司</t>
    </r>
  </si>
  <si>
    <r>
      <rPr>
        <sz val="11"/>
        <rFont val="宋体"/>
        <family val="3"/>
        <charset val="134"/>
      </rPr>
      <t>绿色转型发展奖励</t>
    </r>
    <r>
      <rPr>
        <sz val="11"/>
        <rFont val="Times New Roman"/>
        <family val="1"/>
      </rPr>
      <t>-</t>
    </r>
    <r>
      <rPr>
        <sz val="11"/>
        <rFont val="宋体"/>
        <family val="3"/>
        <charset val="134"/>
      </rPr>
      <t>国家级绿色设计产品</t>
    </r>
  </si>
  <si>
    <r>
      <rPr>
        <sz val="11"/>
        <rFont val="宋体"/>
        <family val="3"/>
        <charset val="134"/>
      </rPr>
      <t>湖南天闻新华印务有限公司</t>
    </r>
  </si>
  <si>
    <r>
      <rPr>
        <sz val="11"/>
        <rFont val="宋体"/>
        <family val="3"/>
        <charset val="134"/>
      </rPr>
      <t>湖南同天投资管理有限公司</t>
    </r>
  </si>
  <si>
    <r>
      <rPr>
        <sz val="11"/>
        <rFont val="宋体"/>
        <family val="3"/>
        <charset val="134"/>
      </rPr>
      <t>国家服务型制造示范企业（项目、平台）奖励资金</t>
    </r>
  </si>
  <si>
    <r>
      <rPr>
        <sz val="11"/>
        <rFont val="宋体"/>
        <family val="3"/>
        <charset val="134"/>
      </rPr>
      <t>湖南同心模具制造有限公司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</si>
  <si>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高精度汽车覆盖件高效成形工艺及装备研究产业化　</t>
    </r>
  </si>
  <si>
    <r>
      <rPr>
        <sz val="11"/>
        <rFont val="宋体"/>
        <family val="3"/>
        <charset val="134"/>
      </rPr>
      <t>湖南晚安床垫有限公司</t>
    </r>
  </si>
  <si>
    <r>
      <rPr>
        <sz val="11"/>
        <rFont val="宋体"/>
        <family val="3"/>
        <charset val="134"/>
      </rPr>
      <t>湖南省工业设计中心奖励、绿色转型发展奖励</t>
    </r>
    <r>
      <rPr>
        <sz val="11"/>
        <rFont val="Times New Roman"/>
        <family val="1"/>
      </rPr>
      <t>-</t>
    </r>
    <r>
      <rPr>
        <sz val="11"/>
        <rFont val="宋体"/>
        <family val="3"/>
        <charset val="134"/>
      </rPr>
      <t>国家级绿色工厂</t>
    </r>
  </si>
  <si>
    <r>
      <rPr>
        <sz val="11"/>
        <rFont val="宋体"/>
        <family val="3"/>
        <charset val="134"/>
      </rPr>
      <t>湖南旺坤管业有限公司</t>
    </r>
  </si>
  <si>
    <r>
      <rPr>
        <sz val="11"/>
        <rFont val="宋体"/>
        <family val="3"/>
        <charset val="134"/>
      </rPr>
      <t>智能不锈钢管材管件生产工业化转型升级</t>
    </r>
  </si>
  <si>
    <r>
      <rPr>
        <sz val="11"/>
        <rFont val="宋体"/>
        <family val="3"/>
        <charset val="134"/>
      </rPr>
      <t>湖南卫导信息科技有限公司</t>
    </r>
  </si>
  <si>
    <r>
      <rPr>
        <sz val="11"/>
        <rFont val="宋体"/>
        <family val="3"/>
        <charset val="134"/>
      </rPr>
      <t>湖南省制造业单项冠军产品奖励、</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首台套奖励</t>
    </r>
  </si>
  <si>
    <r>
      <rPr>
        <sz val="11"/>
        <rFont val="宋体"/>
        <family val="3"/>
        <charset val="134"/>
      </rPr>
      <t>湖南吴赣药业有限公司</t>
    </r>
  </si>
  <si>
    <r>
      <rPr>
        <sz val="11"/>
        <rFont val="宋体"/>
        <family val="3"/>
        <charset val="134"/>
      </rPr>
      <t>湖南五凌电力科技有限公司</t>
    </r>
  </si>
  <si>
    <r>
      <rPr>
        <sz val="11"/>
        <rFont val="宋体"/>
        <family val="3"/>
        <charset val="134"/>
      </rPr>
      <t>湖南五新隧道智能装备股份有限公司</t>
    </r>
  </si>
  <si>
    <r>
      <rPr>
        <sz val="11"/>
        <rFont val="宋体"/>
        <family val="3"/>
        <charset val="134"/>
      </rPr>
      <t>湖南先步信息股份有限公司</t>
    </r>
  </si>
  <si>
    <r>
      <rPr>
        <sz val="11"/>
        <rFont val="宋体"/>
        <family val="3"/>
        <charset val="134"/>
      </rPr>
      <t>湖南省制造业单项冠军产品奖励</t>
    </r>
  </si>
  <si>
    <r>
      <rPr>
        <sz val="11"/>
        <rFont val="宋体"/>
        <family val="3"/>
        <charset val="134"/>
      </rPr>
      <t>湖南湘江电缆有限公司</t>
    </r>
  </si>
  <si>
    <r>
      <rPr>
        <sz val="11"/>
        <rFont val="宋体"/>
        <family val="3"/>
        <charset val="134"/>
      </rPr>
      <t>智赋万企</t>
    </r>
    <r>
      <rPr>
        <sz val="11"/>
        <rFont val="Times New Roman"/>
        <family val="1"/>
      </rPr>
      <t>“5G+</t>
    </r>
    <r>
      <rPr>
        <sz val="11"/>
        <rFont val="宋体"/>
        <family val="3"/>
        <charset val="134"/>
      </rPr>
      <t>工业互联网</t>
    </r>
    <r>
      <rPr>
        <sz val="11"/>
        <rFont val="Times New Roman"/>
        <family val="1"/>
      </rPr>
      <t>”</t>
    </r>
    <r>
      <rPr>
        <sz val="11"/>
        <rFont val="宋体"/>
        <family val="3"/>
        <charset val="134"/>
      </rPr>
      <t>示范工厂、智赋万企工信部试点示范项目</t>
    </r>
  </si>
  <si>
    <r>
      <rPr>
        <sz val="11"/>
        <rFont val="宋体"/>
        <family val="3"/>
        <charset val="134"/>
      </rPr>
      <t>湖南湘投金天钛金属股份有限公司</t>
    </r>
  </si>
  <si>
    <r>
      <rPr>
        <sz val="11"/>
        <rFont val="宋体"/>
        <family val="3"/>
        <charset val="134"/>
      </rPr>
      <t>湖南湘银河传感科技有限公司</t>
    </r>
  </si>
  <si>
    <r>
      <rPr>
        <sz val="11"/>
        <rFont val="宋体"/>
        <family val="3"/>
        <charset val="134"/>
      </rPr>
      <t>湖南晓光汽车模具有限公司</t>
    </r>
  </si>
  <si>
    <r>
      <rPr>
        <sz val="11"/>
        <rFont val="宋体"/>
        <family val="3"/>
        <charset val="134"/>
      </rPr>
      <t>智赋万企</t>
    </r>
    <r>
      <rPr>
        <sz val="11"/>
        <rFont val="Times New Roman"/>
        <family val="1"/>
      </rPr>
      <t>“5G+</t>
    </r>
    <r>
      <rPr>
        <sz val="11"/>
        <rFont val="宋体"/>
        <family val="3"/>
        <charset val="134"/>
      </rPr>
      <t>工业互联网</t>
    </r>
    <r>
      <rPr>
        <sz val="11"/>
        <rFont val="Times New Roman"/>
        <family val="1"/>
      </rPr>
      <t>”</t>
    </r>
    <r>
      <rPr>
        <sz val="11"/>
        <rFont val="宋体"/>
        <family val="3"/>
        <charset val="134"/>
      </rPr>
      <t>示范工厂</t>
    </r>
  </si>
  <si>
    <r>
      <rPr>
        <sz val="11"/>
        <rFont val="宋体"/>
        <family val="3"/>
        <charset val="134"/>
      </rPr>
      <t>湖南芯海聆半导体有限公司</t>
    </r>
  </si>
  <si>
    <r>
      <rPr>
        <sz val="11"/>
        <rFont val="宋体"/>
        <family val="3"/>
        <charset val="134"/>
      </rPr>
      <t>湖南芯弘道信息科技有限责任公司</t>
    </r>
  </si>
  <si>
    <r>
      <rPr>
        <sz val="11"/>
        <rFont val="宋体"/>
        <family val="3"/>
        <charset val="134"/>
      </rPr>
      <t>湖南行必达网联科技有限公司</t>
    </r>
  </si>
  <si>
    <r>
      <rPr>
        <sz val="11"/>
        <rFont val="宋体"/>
        <family val="3"/>
        <charset val="134"/>
      </rPr>
      <t>湖南兴芯微电子科技有限公司</t>
    </r>
  </si>
  <si>
    <r>
      <rPr>
        <sz val="11"/>
        <rFont val="宋体"/>
        <family val="3"/>
        <charset val="134"/>
      </rPr>
      <t>湖南易净环保科技有限公司</t>
    </r>
  </si>
  <si>
    <r>
      <rPr>
        <sz val="11"/>
        <rFont val="宋体"/>
        <family val="3"/>
        <charset val="134"/>
      </rPr>
      <t>湖南永创机电设备有限公司</t>
    </r>
  </si>
  <si>
    <r>
      <rPr>
        <sz val="11"/>
        <rFont val="宋体"/>
        <family val="3"/>
        <charset val="134"/>
      </rPr>
      <t>湖南用友软件有限公司</t>
    </r>
  </si>
  <si>
    <r>
      <rPr>
        <sz val="11"/>
        <rFont val="宋体"/>
        <family val="3"/>
        <charset val="134"/>
      </rPr>
      <t>湖南源创高科工业技术有限公司</t>
    </r>
  </si>
  <si>
    <r>
      <rPr>
        <sz val="11"/>
        <rFont val="宋体"/>
        <family val="3"/>
        <charset val="134"/>
      </rPr>
      <t>湖南长步道光学科技有限公司</t>
    </r>
  </si>
  <si>
    <r>
      <rPr>
        <sz val="11"/>
        <rFont val="宋体"/>
        <family val="3"/>
        <charset val="134"/>
      </rPr>
      <t>高解析度工业镜头产业化项目</t>
    </r>
  </si>
  <si>
    <r>
      <rPr>
        <sz val="11"/>
        <rFont val="宋体"/>
        <family val="3"/>
        <charset val="134"/>
      </rPr>
      <t>湖南长远锂科股份有限公司</t>
    </r>
  </si>
  <si>
    <r>
      <t>2023</t>
    </r>
    <r>
      <rPr>
        <sz val="11"/>
        <rFont val="宋体"/>
        <family val="3"/>
        <charset val="134"/>
      </rPr>
      <t>年制造业原材料工业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首批次奖励</t>
    </r>
  </si>
  <si>
    <r>
      <rPr>
        <sz val="11"/>
        <rFont val="宋体"/>
        <family val="3"/>
        <charset val="134"/>
      </rPr>
      <t>湖南长远锂科新能源有限公司</t>
    </r>
  </si>
  <si>
    <r>
      <rPr>
        <sz val="11"/>
        <rFont val="宋体"/>
        <family val="3"/>
        <charset val="134"/>
      </rPr>
      <t>湖南兆恒材料科技有限公司</t>
    </r>
  </si>
  <si>
    <r>
      <rPr>
        <sz val="11"/>
        <rFont val="宋体"/>
        <family val="3"/>
        <charset val="134"/>
      </rPr>
      <t>湖南中大创远数控装备有限公司</t>
    </r>
  </si>
  <si>
    <r>
      <rPr>
        <sz val="11"/>
        <rFont val="宋体"/>
        <family val="3"/>
        <charset val="134"/>
      </rPr>
      <t>湖南中科优信科技有限公司</t>
    </r>
  </si>
  <si>
    <r>
      <rPr>
        <sz val="11"/>
        <rFont val="宋体"/>
        <family val="3"/>
        <charset val="134"/>
      </rPr>
      <t>湖南中科优一信息科技有限公司</t>
    </r>
  </si>
  <si>
    <r>
      <rPr>
        <sz val="11"/>
        <rFont val="宋体"/>
        <family val="3"/>
        <charset val="134"/>
      </rPr>
      <t>湖南中联重科履带起重机有限公司</t>
    </r>
  </si>
  <si>
    <r>
      <rPr>
        <sz val="11"/>
        <rFont val="宋体"/>
        <family val="3"/>
        <charset val="134"/>
      </rPr>
      <t>中联重科履带起重机部套涂装</t>
    </r>
    <r>
      <rPr>
        <sz val="11"/>
        <rFont val="Times New Roman"/>
        <family val="1"/>
      </rPr>
      <t>VOCs</t>
    </r>
    <r>
      <rPr>
        <sz val="11"/>
        <rFont val="宋体"/>
        <family val="3"/>
        <charset val="134"/>
      </rPr>
      <t>治理项目</t>
    </r>
  </si>
  <si>
    <r>
      <rPr>
        <sz val="11"/>
        <rFont val="宋体"/>
        <family val="3"/>
        <charset val="134"/>
      </rPr>
      <t>湖南中联重科应急装备有限公司</t>
    </r>
  </si>
  <si>
    <r>
      <rPr>
        <sz val="11"/>
        <rFont val="宋体"/>
        <family val="3"/>
        <charset val="134"/>
      </rPr>
      <t>自然灾害</t>
    </r>
    <r>
      <rPr>
        <sz val="11"/>
        <rFont val="Times New Roman"/>
        <family val="1"/>
      </rPr>
      <t>“</t>
    </r>
    <r>
      <rPr>
        <sz val="11"/>
        <rFont val="宋体"/>
        <family val="3"/>
        <charset val="134"/>
      </rPr>
      <t>揭榜挂帅</t>
    </r>
    <r>
      <rPr>
        <sz val="11"/>
        <rFont val="Times New Roman"/>
        <family val="1"/>
      </rPr>
      <t>”</t>
    </r>
    <r>
      <rPr>
        <sz val="11"/>
        <rFont val="宋体"/>
        <family val="3"/>
        <charset val="134"/>
      </rPr>
      <t>项目验收奖励（</t>
    </r>
    <r>
      <rPr>
        <sz val="11"/>
        <rFont val="Times New Roman"/>
        <family val="1"/>
      </rPr>
      <t>4</t>
    </r>
    <r>
      <rPr>
        <sz val="11"/>
        <rFont val="宋体"/>
        <family val="3"/>
        <charset val="134"/>
      </rPr>
      <t>个项目）</t>
    </r>
  </si>
  <si>
    <r>
      <rPr>
        <sz val="11"/>
        <rFont val="宋体"/>
        <family val="3"/>
        <charset val="134"/>
      </rPr>
      <t>湖南中烟工业有限责任公司</t>
    </r>
  </si>
  <si>
    <r>
      <rPr>
        <sz val="11"/>
        <rFont val="宋体"/>
        <family val="3"/>
        <charset val="134"/>
      </rPr>
      <t>湖南中冶长天重工科技有限公司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</si>
  <si>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液密封环冷机研发及产业化</t>
    </r>
  </si>
  <si>
    <r>
      <rPr>
        <sz val="11"/>
        <rFont val="宋体"/>
        <family val="3"/>
        <charset val="134"/>
      </rPr>
      <t>湖南卓誉科技有限公司</t>
    </r>
  </si>
  <si>
    <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首台套奖励、智赋万企</t>
    </r>
    <r>
      <rPr>
        <sz val="11"/>
        <rFont val="Times New Roman"/>
        <family val="1"/>
      </rPr>
      <t>“</t>
    </r>
    <r>
      <rPr>
        <sz val="11"/>
        <rFont val="宋体"/>
        <family val="3"/>
        <charset val="134"/>
      </rPr>
      <t>上云上平台</t>
    </r>
    <r>
      <rPr>
        <sz val="11"/>
        <rFont val="Times New Roman"/>
        <family val="1"/>
      </rPr>
      <t>”</t>
    </r>
    <r>
      <rPr>
        <sz val="11"/>
        <rFont val="宋体"/>
        <family val="3"/>
        <charset val="134"/>
      </rPr>
      <t>标杆企业</t>
    </r>
  </si>
  <si>
    <r>
      <rPr>
        <sz val="11"/>
        <rFont val="宋体"/>
        <family val="3"/>
        <charset val="134"/>
      </rPr>
      <t>华诺星空技术股份有限公司</t>
    </r>
  </si>
  <si>
    <r>
      <rPr>
        <sz val="11"/>
        <rFont val="宋体"/>
        <family val="3"/>
        <charset val="134"/>
      </rPr>
      <t>华润湖南医药有限公司</t>
    </r>
  </si>
  <si>
    <r>
      <rPr>
        <sz val="11"/>
        <rFont val="宋体"/>
        <family val="3"/>
        <charset val="134"/>
      </rPr>
      <t>汇克涂料（湖南）有限公司</t>
    </r>
  </si>
  <si>
    <r>
      <rPr>
        <sz val="11"/>
        <rFont val="宋体"/>
        <family val="3"/>
        <charset val="134"/>
      </rPr>
      <t>金驰能源材料有限公司</t>
    </r>
  </si>
  <si>
    <r>
      <rPr>
        <sz val="11"/>
        <rFont val="宋体"/>
        <family val="3"/>
        <charset val="134"/>
      </rPr>
      <t>金龙电缆科技有限公司</t>
    </r>
  </si>
  <si>
    <r>
      <rPr>
        <sz val="11"/>
        <rFont val="宋体"/>
        <family val="3"/>
        <charset val="134"/>
      </rPr>
      <t>九芝堂股份有限公司</t>
    </r>
  </si>
  <si>
    <r>
      <rPr>
        <sz val="11"/>
        <rFont val="宋体"/>
        <family val="3"/>
        <charset val="134"/>
      </rPr>
      <t>九芝堂浓缩丸生产扩产改造项目</t>
    </r>
  </si>
  <si>
    <r>
      <rPr>
        <sz val="11"/>
        <rFont val="宋体"/>
        <family val="3"/>
        <charset val="134"/>
      </rPr>
      <t>柯盛新材料有限公司</t>
    </r>
  </si>
  <si>
    <r>
      <rPr>
        <sz val="11"/>
        <rFont val="宋体"/>
        <family val="3"/>
        <charset val="134"/>
      </rPr>
      <t>蓝思科技（长沙）有限公司</t>
    </r>
  </si>
  <si>
    <r>
      <rPr>
        <sz val="11"/>
        <rFont val="宋体"/>
        <family val="3"/>
        <charset val="134"/>
      </rPr>
      <t>智赋万企数字化转型典型应用场景</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</si>
  <si>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高性能车载玻璃产品开发及产业化</t>
    </r>
  </si>
  <si>
    <r>
      <rPr>
        <sz val="11"/>
        <rFont val="宋体"/>
        <family val="3"/>
        <charset val="134"/>
      </rPr>
      <t>蓝思系统集成有限公司</t>
    </r>
  </si>
  <si>
    <r>
      <rPr>
        <sz val="11"/>
        <rFont val="宋体"/>
        <family val="3"/>
        <charset val="134"/>
      </rPr>
      <t>智赋万企智能制造优秀系统解决方案供应商</t>
    </r>
  </si>
  <si>
    <r>
      <rPr>
        <sz val="11"/>
        <rFont val="宋体"/>
        <family val="3"/>
        <charset val="134"/>
      </rPr>
      <t>力合科技</t>
    </r>
    <r>
      <rPr>
        <sz val="11"/>
        <rFont val="Times New Roman"/>
        <family val="1"/>
      </rPr>
      <t>(</t>
    </r>
    <r>
      <rPr>
        <sz val="11"/>
        <rFont val="宋体"/>
        <family val="3"/>
        <charset val="134"/>
      </rPr>
      <t>湖南</t>
    </r>
    <r>
      <rPr>
        <sz val="11"/>
        <rFont val="Times New Roman"/>
        <family val="1"/>
      </rPr>
      <t>)</t>
    </r>
    <r>
      <rPr>
        <sz val="11"/>
        <rFont val="宋体"/>
        <family val="3"/>
        <charset val="134"/>
      </rPr>
      <t>股份有限公司</t>
    </r>
  </si>
  <si>
    <r>
      <rPr>
        <sz val="11"/>
        <rFont val="宋体"/>
        <family val="3"/>
        <charset val="134"/>
      </rPr>
      <t>三一集团有限公司</t>
    </r>
  </si>
  <si>
    <r>
      <rPr>
        <sz val="11"/>
        <rFont val="宋体"/>
        <family val="3"/>
        <charset val="134"/>
      </rPr>
      <t>智赋万企工信部试点示范项目（</t>
    </r>
    <r>
      <rPr>
        <sz val="11"/>
        <rFont val="Times New Roman"/>
        <family val="1"/>
      </rPr>
      <t>2</t>
    </r>
    <r>
      <rPr>
        <sz val="11"/>
        <rFont val="宋体"/>
        <family val="3"/>
        <charset val="134"/>
      </rPr>
      <t>个项目）</t>
    </r>
  </si>
  <si>
    <r>
      <rPr>
        <sz val="11"/>
        <rFont val="宋体"/>
        <family val="3"/>
        <charset val="134"/>
      </rPr>
      <t>三一汽车制造有限公司</t>
    </r>
  </si>
  <si>
    <r>
      <t>2022</t>
    </r>
    <r>
      <rPr>
        <sz val="11"/>
        <rFont val="宋体"/>
        <family val="3"/>
        <charset val="134"/>
      </rPr>
      <t>年智赋万企智能制造标杆企业、自然灾害</t>
    </r>
    <r>
      <rPr>
        <sz val="11"/>
        <rFont val="Times New Roman"/>
        <family val="1"/>
      </rPr>
      <t>“</t>
    </r>
    <r>
      <rPr>
        <sz val="11"/>
        <rFont val="宋体"/>
        <family val="3"/>
        <charset val="134"/>
      </rPr>
      <t>揭榜挂帅</t>
    </r>
    <r>
      <rPr>
        <sz val="11"/>
        <rFont val="Times New Roman"/>
        <family val="1"/>
      </rPr>
      <t>”</t>
    </r>
    <r>
      <rPr>
        <sz val="11"/>
        <rFont val="宋体"/>
        <family val="3"/>
        <charset val="134"/>
      </rPr>
      <t>项目验收奖励（</t>
    </r>
    <r>
      <rPr>
        <sz val="11"/>
        <rFont val="Times New Roman"/>
        <family val="1"/>
      </rPr>
      <t>2</t>
    </r>
    <r>
      <rPr>
        <sz val="11"/>
        <rFont val="宋体"/>
        <family val="3"/>
        <charset val="134"/>
      </rPr>
      <t>个项目）、智赋万企数字化转型典型应用场景</t>
    </r>
  </si>
  <si>
    <r>
      <rPr>
        <sz val="11"/>
        <rFont val="宋体"/>
        <family val="3"/>
        <charset val="134"/>
      </rPr>
      <t>山河智能装备股份有限公司</t>
    </r>
  </si>
  <si>
    <r>
      <rPr>
        <sz val="11"/>
        <rFont val="宋体"/>
        <family val="3"/>
        <charset val="134"/>
      </rPr>
      <t>国家级制造业单项冠军企业（产品）奖励、</t>
    </r>
    <r>
      <rPr>
        <sz val="11"/>
        <rFont val="Times New Roman"/>
        <family val="1"/>
      </rPr>
      <t>2022</t>
    </r>
    <r>
      <rPr>
        <sz val="11"/>
        <rFont val="宋体"/>
        <family val="3"/>
        <charset val="134"/>
      </rPr>
      <t>年智赋万企智能制造标杆企业、自然灾害</t>
    </r>
    <r>
      <rPr>
        <sz val="11"/>
        <rFont val="Times New Roman"/>
        <family val="1"/>
      </rPr>
      <t>“</t>
    </r>
    <r>
      <rPr>
        <sz val="11"/>
        <rFont val="宋体"/>
        <family val="3"/>
        <charset val="134"/>
      </rPr>
      <t>揭榜挂帅</t>
    </r>
    <r>
      <rPr>
        <sz val="11"/>
        <rFont val="Times New Roman"/>
        <family val="1"/>
      </rPr>
      <t>”</t>
    </r>
    <r>
      <rPr>
        <sz val="11"/>
        <rFont val="宋体"/>
        <family val="3"/>
        <charset val="134"/>
      </rPr>
      <t>项目验收奖励（</t>
    </r>
    <r>
      <rPr>
        <sz val="11"/>
        <rFont val="Times New Roman"/>
        <family val="1"/>
      </rPr>
      <t>2</t>
    </r>
    <r>
      <rPr>
        <sz val="11"/>
        <rFont val="宋体"/>
        <family val="3"/>
        <charset val="134"/>
      </rPr>
      <t>个项目）、</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首台套奖励</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</si>
  <si>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新一代液压混合动力挖掘机关键共性技术攻关及产业化</t>
    </r>
  </si>
  <si>
    <r>
      <rPr>
        <sz val="11"/>
        <rFont val="宋体"/>
        <family val="3"/>
        <charset val="134"/>
      </rPr>
      <t>圣湘生物科技股份有限公司</t>
    </r>
  </si>
  <si>
    <r>
      <t>2022</t>
    </r>
    <r>
      <rPr>
        <sz val="11"/>
        <rFont val="宋体"/>
        <family val="3"/>
        <charset val="134"/>
      </rPr>
      <t>年智赋万企智能制造标杆企业、绿色转型发展奖励</t>
    </r>
    <r>
      <rPr>
        <sz val="11"/>
        <rFont val="Times New Roman"/>
        <family val="1"/>
      </rPr>
      <t>-</t>
    </r>
    <r>
      <rPr>
        <sz val="11"/>
        <rFont val="宋体"/>
        <family val="3"/>
        <charset val="134"/>
      </rPr>
      <t>国家级绿色工厂</t>
    </r>
  </si>
  <si>
    <r>
      <rPr>
        <sz val="11"/>
        <rFont val="宋体"/>
        <family val="3"/>
        <charset val="134"/>
      </rPr>
      <t>树根格致科技（湖南）有限公司</t>
    </r>
  </si>
  <si>
    <r>
      <rPr>
        <sz val="11"/>
        <rFont val="宋体"/>
        <family val="3"/>
        <charset val="134"/>
      </rPr>
      <t>水羊化妆品制造有限公司</t>
    </r>
  </si>
  <si>
    <r>
      <rPr>
        <sz val="11"/>
        <rFont val="宋体"/>
        <family val="3"/>
        <charset val="134"/>
      </rPr>
      <t>索恩格汽车部件（中国）有限公司</t>
    </r>
  </si>
  <si>
    <r>
      <rPr>
        <sz val="11"/>
        <rFont val="宋体"/>
        <family val="3"/>
        <charset val="134"/>
      </rPr>
      <t>望城区工业和信息化局</t>
    </r>
  </si>
  <si>
    <r>
      <rPr>
        <sz val="11"/>
        <rFont val="宋体"/>
        <family val="3"/>
        <charset val="134"/>
      </rPr>
      <t>规模工业企业培育发展奖励资金</t>
    </r>
  </si>
  <si>
    <r>
      <rPr>
        <sz val="11"/>
        <rFont val="宋体"/>
        <family val="3"/>
        <charset val="134"/>
      </rPr>
      <t>威胜集团有限公司</t>
    </r>
  </si>
  <si>
    <r>
      <t>2022</t>
    </r>
    <r>
      <rPr>
        <sz val="11"/>
        <rFont val="宋体"/>
        <family val="3"/>
        <charset val="134"/>
      </rPr>
      <t>年智赋万企智能制造标杆车间、智赋万企工信部试点示范项目</t>
    </r>
  </si>
  <si>
    <r>
      <rPr>
        <sz val="11"/>
        <rFont val="宋体"/>
        <family val="3"/>
        <charset val="134"/>
      </rPr>
      <t>威胜信息技术股份有限公司</t>
    </r>
  </si>
  <si>
    <r>
      <rPr>
        <sz val="11"/>
        <rFont val="宋体"/>
        <family val="3"/>
        <charset val="134"/>
      </rPr>
      <t>信通院（湖南）信息科技有限公司</t>
    </r>
  </si>
  <si>
    <r>
      <rPr>
        <sz val="11"/>
        <rFont val="宋体"/>
        <family val="3"/>
        <charset val="134"/>
      </rPr>
      <t>延锋汽车饰件系统（长沙）有限公司</t>
    </r>
  </si>
  <si>
    <r>
      <rPr>
        <sz val="11"/>
        <rFont val="宋体"/>
        <family val="3"/>
        <charset val="134"/>
      </rPr>
      <t>袁隆平农业高科技股份有限公司</t>
    </r>
  </si>
  <si>
    <r>
      <rPr>
        <sz val="11"/>
        <rFont val="宋体"/>
        <family val="3"/>
        <charset val="134"/>
      </rPr>
      <t>远大空调有限公司</t>
    </r>
  </si>
  <si>
    <r>
      <rPr>
        <sz val="11"/>
        <rFont val="宋体"/>
        <family val="3"/>
        <charset val="134"/>
      </rPr>
      <t>岳麓区工业和信息化局</t>
    </r>
  </si>
  <si>
    <r>
      <rPr>
        <sz val="11"/>
        <rFont val="宋体"/>
        <family val="3"/>
        <charset val="134"/>
      </rPr>
      <t>长城信息股份有限公司</t>
    </r>
  </si>
  <si>
    <r>
      <rPr>
        <sz val="11"/>
        <rFont val="宋体"/>
        <family val="3"/>
        <charset val="134"/>
      </rPr>
      <t>国家服务型制造示范企业（项目、平台）奖励资金、</t>
    </r>
    <r>
      <rPr>
        <sz val="11"/>
        <rFont val="Times New Roman"/>
        <family val="1"/>
      </rPr>
      <t>2022</t>
    </r>
    <r>
      <rPr>
        <sz val="11"/>
        <rFont val="宋体"/>
        <family val="3"/>
        <charset val="134"/>
      </rPr>
      <t>年智赋万企智能制造标杆企业</t>
    </r>
  </si>
  <si>
    <r>
      <rPr>
        <sz val="11"/>
        <rFont val="宋体"/>
        <family val="3"/>
        <charset val="134"/>
      </rPr>
      <t>长高电新科技股份有限公司</t>
    </r>
  </si>
  <si>
    <r>
      <rPr>
        <sz val="11"/>
        <rFont val="宋体"/>
        <family val="3"/>
        <charset val="134"/>
      </rPr>
      <t>国家技术创新示范企业奖励</t>
    </r>
  </si>
  <si>
    <r>
      <rPr>
        <sz val="11"/>
        <rFont val="宋体"/>
        <family val="3"/>
        <charset val="134"/>
      </rPr>
      <t>长缆电工科技股份有限公司</t>
    </r>
  </si>
  <si>
    <r>
      <rPr>
        <sz val="11"/>
        <rFont val="宋体"/>
        <family val="3"/>
        <charset val="134"/>
      </rPr>
      <t>长沙安牧泉智能科技有限公司</t>
    </r>
  </si>
  <si>
    <r>
      <rPr>
        <sz val="11"/>
        <rFont val="宋体"/>
        <family val="3"/>
        <charset val="134"/>
      </rPr>
      <t>长沙比亚迪电子有限公司</t>
    </r>
  </si>
  <si>
    <r>
      <rPr>
        <sz val="11"/>
        <rFont val="宋体"/>
        <family val="3"/>
        <charset val="134"/>
      </rPr>
      <t>长沙比亚迪荣耀年增</t>
    </r>
    <r>
      <rPr>
        <sz val="11"/>
        <rFont val="Times New Roman"/>
        <family val="1"/>
      </rPr>
      <t>800</t>
    </r>
    <r>
      <rPr>
        <sz val="11"/>
        <rFont val="宋体"/>
        <family val="3"/>
        <charset val="134"/>
      </rPr>
      <t>万台智能终端项目</t>
    </r>
  </si>
  <si>
    <r>
      <rPr>
        <sz val="11"/>
        <rFont val="宋体"/>
        <family val="3"/>
        <charset val="134"/>
      </rPr>
      <t>长沙驰芯半导体科技有限公司</t>
    </r>
  </si>
  <si>
    <r>
      <rPr>
        <sz val="11"/>
        <rFont val="宋体"/>
        <family val="3"/>
        <charset val="134"/>
      </rPr>
      <t>长沙迪沃机械科技有限公司</t>
    </r>
  </si>
  <si>
    <r>
      <rPr>
        <sz val="11"/>
        <rFont val="宋体"/>
        <family val="3"/>
        <charset val="134"/>
      </rPr>
      <t>自然灾害</t>
    </r>
    <r>
      <rPr>
        <sz val="11"/>
        <rFont val="Times New Roman"/>
        <family val="1"/>
      </rPr>
      <t>“</t>
    </r>
    <r>
      <rPr>
        <sz val="11"/>
        <rFont val="宋体"/>
        <family val="3"/>
        <charset val="134"/>
      </rPr>
      <t>揭榜挂帅</t>
    </r>
    <r>
      <rPr>
        <sz val="11"/>
        <rFont val="Times New Roman"/>
        <family val="1"/>
      </rPr>
      <t>”</t>
    </r>
    <r>
      <rPr>
        <sz val="11"/>
        <rFont val="宋体"/>
        <family val="3"/>
        <charset val="134"/>
      </rPr>
      <t>项目验收奖励（</t>
    </r>
    <r>
      <rPr>
        <sz val="11"/>
        <rFont val="Times New Roman"/>
        <family val="1"/>
      </rPr>
      <t>2</t>
    </r>
    <r>
      <rPr>
        <sz val="11"/>
        <rFont val="宋体"/>
        <family val="3"/>
        <charset val="134"/>
      </rPr>
      <t>个项目）、</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首台套奖励</t>
    </r>
  </si>
  <si>
    <r>
      <rPr>
        <sz val="11"/>
        <rFont val="宋体"/>
        <family val="3"/>
        <charset val="134"/>
      </rPr>
      <t>长沙都正生物科技股份有限公司</t>
    </r>
  </si>
  <si>
    <r>
      <rPr>
        <sz val="11"/>
        <rFont val="宋体"/>
        <family val="3"/>
        <charset val="134"/>
      </rPr>
      <t>医药产业创新发展奖励</t>
    </r>
    <r>
      <rPr>
        <sz val="11"/>
        <rFont val="Times New Roman"/>
        <family val="1"/>
      </rPr>
      <t>-</t>
    </r>
    <r>
      <rPr>
        <sz val="11"/>
        <rFont val="宋体"/>
        <family val="3"/>
        <charset val="134"/>
      </rPr>
      <t>一致性评价奖励：承接湖南安邦制药有限公司阿莫西林胶囊一致性评价的第三方合同研究机构</t>
    </r>
  </si>
  <si>
    <r>
      <rPr>
        <sz val="11"/>
        <rFont val="宋体"/>
        <family val="3"/>
        <charset val="134"/>
      </rPr>
      <t>长沙高新技术产业开发区管理委员会</t>
    </r>
  </si>
  <si>
    <r>
      <rPr>
        <sz val="11"/>
        <rFont val="宋体"/>
        <family val="3"/>
        <charset val="134"/>
      </rPr>
      <t>长沙工研院环保有限公司</t>
    </r>
  </si>
  <si>
    <r>
      <rPr>
        <sz val="11"/>
        <rFont val="宋体"/>
        <family val="3"/>
        <charset val="134"/>
      </rPr>
      <t>长沙黑金刚实业有限公司</t>
    </r>
  </si>
  <si>
    <r>
      <rPr>
        <sz val="11"/>
        <rFont val="宋体"/>
        <family val="3"/>
        <charset val="134"/>
      </rPr>
      <t>长沙衡开智能科技有限公司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</si>
  <si>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智能化精密层绕机器人技术研究及产业化</t>
    </r>
  </si>
  <si>
    <r>
      <rPr>
        <sz val="11"/>
        <rFont val="宋体"/>
        <family val="3"/>
        <charset val="134"/>
      </rPr>
      <t>长沙金镂机械科技有限公司</t>
    </r>
  </si>
  <si>
    <r>
      <rPr>
        <sz val="11"/>
        <rFont val="宋体"/>
        <family val="3"/>
        <charset val="134"/>
      </rPr>
      <t>高端模具产线智能化技术改造项目</t>
    </r>
  </si>
  <si>
    <r>
      <rPr>
        <sz val="11"/>
        <rFont val="宋体"/>
        <family val="3"/>
        <charset val="134"/>
      </rPr>
      <t>长沙金维信息技术有限公司</t>
    </r>
  </si>
  <si>
    <r>
      <rPr>
        <sz val="11"/>
        <rFont val="宋体"/>
        <family val="3"/>
        <charset val="134"/>
      </rPr>
      <t>长沙经济技术开发区丽奥科技有限公司</t>
    </r>
  </si>
  <si>
    <r>
      <rPr>
        <sz val="11"/>
        <rFont val="宋体"/>
        <family val="3"/>
        <charset val="134"/>
      </rPr>
      <t>长沙景嘉微电子股份有限公司</t>
    </r>
  </si>
  <si>
    <r>
      <rPr>
        <sz val="11"/>
        <rFont val="宋体"/>
        <family val="3"/>
        <charset val="134"/>
      </rPr>
      <t>长沙景美集成电路设计有限公司</t>
    </r>
  </si>
  <si>
    <r>
      <rPr>
        <sz val="11"/>
        <rFont val="宋体"/>
        <family val="3"/>
        <charset val="134"/>
      </rPr>
      <t>长沙开元仪器有限公司</t>
    </r>
  </si>
  <si>
    <r>
      <rPr>
        <sz val="11"/>
        <rFont val="宋体"/>
        <family val="3"/>
        <charset val="134"/>
      </rPr>
      <t>绿色转型发展奖励</t>
    </r>
    <r>
      <rPr>
        <sz val="11"/>
        <rFont val="Times New Roman"/>
        <family val="1"/>
      </rPr>
      <t>-</t>
    </r>
    <r>
      <rPr>
        <sz val="11"/>
        <rFont val="宋体"/>
        <family val="3"/>
        <charset val="134"/>
      </rPr>
      <t>国家级绿色供应链管理示范企业</t>
    </r>
  </si>
  <si>
    <r>
      <rPr>
        <sz val="11"/>
        <rFont val="宋体"/>
        <family val="3"/>
        <charset val="134"/>
      </rPr>
      <t>长沙康乐包装有限公司</t>
    </r>
  </si>
  <si>
    <r>
      <rPr>
        <sz val="11"/>
        <rFont val="宋体"/>
        <family val="3"/>
        <charset val="134"/>
      </rPr>
      <t>长沙矿冶研究院有限责任公司</t>
    </r>
  </si>
  <si>
    <r>
      <rPr>
        <sz val="11"/>
        <rFont val="宋体"/>
        <family val="3"/>
        <charset val="134"/>
      </rPr>
      <t>绿色转型发展奖励</t>
    </r>
    <r>
      <rPr>
        <sz val="11"/>
        <rFont val="Times New Roman"/>
        <family val="1"/>
      </rPr>
      <t>-2022</t>
    </r>
    <r>
      <rPr>
        <sz val="11"/>
        <rFont val="宋体"/>
        <family val="3"/>
        <charset val="134"/>
      </rPr>
      <t>年湖南省新能源汽车动力蓄电池回收利用系统解决方案项目</t>
    </r>
  </si>
  <si>
    <r>
      <rPr>
        <sz val="11"/>
        <rFont val="宋体"/>
        <family val="3"/>
        <charset val="134"/>
      </rPr>
      <t>长沙麓邦光电科技有限公司</t>
    </r>
  </si>
  <si>
    <r>
      <rPr>
        <sz val="11"/>
        <rFont val="宋体"/>
        <family val="3"/>
        <charset val="134"/>
      </rPr>
      <t>长沙迈迪克智能科技有限公司</t>
    </r>
  </si>
  <si>
    <r>
      <rPr>
        <sz val="11"/>
        <rFont val="宋体"/>
        <family val="3"/>
        <charset val="134"/>
      </rPr>
      <t>长沙锐博特科技有限公司</t>
    </r>
  </si>
  <si>
    <r>
      <rPr>
        <sz val="11"/>
        <rFont val="宋体"/>
        <family val="3"/>
        <charset val="134"/>
      </rPr>
      <t>长沙瑞和数码科技有限公司</t>
    </r>
  </si>
  <si>
    <r>
      <rPr>
        <sz val="11"/>
        <rFont val="宋体"/>
        <family val="3"/>
        <charset val="134"/>
      </rPr>
      <t>长沙韶光芯材科技有限公司</t>
    </r>
  </si>
  <si>
    <r>
      <rPr>
        <sz val="11"/>
        <rFont val="宋体"/>
        <family val="3"/>
        <charset val="134"/>
      </rPr>
      <t>长沙石立超硬材料有限公司</t>
    </r>
  </si>
  <si>
    <r>
      <rPr>
        <sz val="11"/>
        <rFont val="宋体"/>
        <family val="3"/>
        <charset val="134"/>
      </rPr>
      <t>长沙市比亚迪汽车有限公司</t>
    </r>
  </si>
  <si>
    <r>
      <rPr>
        <sz val="11"/>
        <rFont val="宋体"/>
        <family val="3"/>
        <charset val="134"/>
      </rPr>
      <t>先进制造业供应链配套发展奖补</t>
    </r>
    <r>
      <rPr>
        <sz val="11"/>
        <rFont val="Times New Roman"/>
        <family val="1"/>
      </rPr>
      <t>-</t>
    </r>
    <r>
      <rPr>
        <sz val="11"/>
        <rFont val="宋体"/>
        <family val="3"/>
        <charset val="134"/>
      </rPr>
      <t>龙头企业采购奖补</t>
    </r>
  </si>
  <si>
    <r>
      <rPr>
        <sz val="11"/>
        <rFont val="宋体"/>
        <family val="3"/>
        <charset val="134"/>
      </rPr>
      <t>长沙市工程机械行业协会</t>
    </r>
  </si>
  <si>
    <r>
      <rPr>
        <sz val="11"/>
        <rFont val="宋体"/>
        <family val="3"/>
        <charset val="134"/>
      </rPr>
      <t>国家先进制造业集群竞赛决赛胜出</t>
    </r>
  </si>
  <si>
    <r>
      <rPr>
        <sz val="11"/>
        <rFont val="宋体"/>
        <family val="3"/>
        <charset val="134"/>
      </rPr>
      <t>长沙市工业和信息化局</t>
    </r>
  </si>
  <si>
    <r>
      <rPr>
        <sz val="11"/>
        <rFont val="宋体"/>
        <family val="3"/>
        <charset val="134"/>
      </rPr>
      <t>长沙市国链安全可靠计算机产业促进中心</t>
    </r>
  </si>
  <si>
    <r>
      <rPr>
        <sz val="11"/>
        <rFont val="宋体"/>
        <family val="3"/>
        <charset val="134"/>
      </rPr>
      <t>长沙市日业电气有限公司</t>
    </r>
  </si>
  <si>
    <r>
      <rPr>
        <sz val="11"/>
        <rFont val="宋体"/>
        <family val="3"/>
        <charset val="134"/>
      </rPr>
      <t>长沙市数控装备产业技术创新战略联盟</t>
    </r>
  </si>
  <si>
    <r>
      <rPr>
        <sz val="11"/>
        <rFont val="宋体"/>
        <family val="3"/>
        <charset val="134"/>
      </rPr>
      <t>省级先进制造业集群竞赛初赛胜出</t>
    </r>
  </si>
  <si>
    <r>
      <rPr>
        <sz val="11"/>
        <rFont val="宋体"/>
        <family val="3"/>
        <charset val="134"/>
      </rPr>
      <t>长沙市望城区绿色特殊食品产业促进中心</t>
    </r>
  </si>
  <si>
    <r>
      <rPr>
        <sz val="11"/>
        <rFont val="宋体"/>
        <family val="3"/>
        <charset val="134"/>
      </rPr>
      <t>长沙市湘江智汇新能源装备产业促进中心</t>
    </r>
  </si>
  <si>
    <r>
      <rPr>
        <sz val="11"/>
        <rFont val="宋体"/>
        <family val="3"/>
        <charset val="134"/>
      </rPr>
      <t>长沙市战略金属新材料产业技术创新战略联盟</t>
    </r>
  </si>
  <si>
    <r>
      <rPr>
        <sz val="11"/>
        <rFont val="宋体"/>
        <family val="3"/>
        <charset val="134"/>
      </rPr>
      <t>省级先进制造业集群竞赛决赛胜出</t>
    </r>
  </si>
  <si>
    <r>
      <rPr>
        <sz val="11"/>
        <rFont val="宋体"/>
        <family val="3"/>
        <charset val="134"/>
      </rPr>
      <t>长沙市中一制药机械有限公司</t>
    </r>
  </si>
  <si>
    <r>
      <rPr>
        <sz val="11"/>
        <rFont val="宋体"/>
        <family val="3"/>
        <charset val="134"/>
      </rPr>
      <t>长沙思胜智能设备有限公司</t>
    </r>
  </si>
  <si>
    <r>
      <rPr>
        <sz val="11"/>
        <rFont val="宋体"/>
        <family val="3"/>
        <charset val="134"/>
      </rPr>
      <t>长沙泰科阳微电子有限公司</t>
    </r>
  </si>
  <si>
    <r>
      <rPr>
        <sz val="11"/>
        <rFont val="宋体"/>
        <family val="3"/>
        <charset val="134"/>
      </rPr>
      <t>长沙天一智能科技股份有限公司</t>
    </r>
  </si>
  <si>
    <r>
      <rPr>
        <sz val="11"/>
        <rFont val="宋体"/>
        <family val="3"/>
        <charset val="134"/>
      </rPr>
      <t>长沙熙迈机械制造有限公司</t>
    </r>
  </si>
  <si>
    <r>
      <rPr>
        <sz val="11"/>
        <rFont val="宋体"/>
        <family val="3"/>
        <charset val="134"/>
      </rPr>
      <t>年产</t>
    </r>
    <r>
      <rPr>
        <sz val="11"/>
        <rFont val="Times New Roman"/>
        <family val="1"/>
      </rPr>
      <t>50</t>
    </r>
    <r>
      <rPr>
        <sz val="11"/>
        <rFont val="宋体"/>
        <family val="3"/>
        <charset val="134"/>
      </rPr>
      <t>万套油电混合发动机缸体智能化生产线建设项目</t>
    </r>
  </si>
  <si>
    <r>
      <rPr>
        <sz val="11"/>
        <rFont val="宋体"/>
        <family val="3"/>
        <charset val="134"/>
      </rPr>
      <t>长沙县工业和信息化局</t>
    </r>
  </si>
  <si>
    <r>
      <rPr>
        <sz val="11"/>
        <rFont val="宋体"/>
        <family val="3"/>
        <charset val="134"/>
      </rPr>
      <t>长沙新创工业设计有限公司</t>
    </r>
  </si>
  <si>
    <r>
      <rPr>
        <sz val="11"/>
        <rFont val="宋体"/>
        <family val="3"/>
        <charset val="134"/>
      </rPr>
      <t>长沙永昌车辆零部件有限公司</t>
    </r>
  </si>
  <si>
    <r>
      <rPr>
        <sz val="11"/>
        <rFont val="宋体"/>
        <family val="3"/>
        <charset val="134"/>
      </rPr>
      <t>长沙优力电驱动系统有限公司</t>
    </r>
  </si>
  <si>
    <r>
      <rPr>
        <sz val="11"/>
        <rFont val="宋体"/>
        <family val="3"/>
        <charset val="134"/>
      </rPr>
      <t>长沙有色冶金设计研究院有限公司</t>
    </r>
  </si>
  <si>
    <r>
      <rPr>
        <sz val="11"/>
        <rFont val="宋体"/>
        <family val="3"/>
        <charset val="134"/>
      </rPr>
      <t>长沙远大住宅工业集团股份有限公司</t>
    </r>
  </si>
  <si>
    <r>
      <rPr>
        <sz val="11"/>
        <rFont val="宋体"/>
        <family val="3"/>
        <charset val="134"/>
      </rPr>
      <t>湖南省制造业单项冠军产品奖励、</t>
    </r>
    <r>
      <rPr>
        <sz val="11"/>
        <rFont val="Times New Roman"/>
        <family val="1"/>
      </rPr>
      <t>2023</t>
    </r>
    <r>
      <rPr>
        <sz val="11"/>
        <rFont val="宋体"/>
        <family val="3"/>
        <charset val="134"/>
      </rPr>
      <t>年制造业原材料工业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t>
    </r>
  </si>
  <si>
    <r>
      <rPr>
        <sz val="11"/>
        <rFont val="宋体"/>
        <family val="3"/>
        <charset val="134"/>
      </rPr>
      <t>长沙远光瑞翔科技有限公司</t>
    </r>
  </si>
  <si>
    <r>
      <rPr>
        <sz val="11"/>
        <rFont val="宋体"/>
        <family val="3"/>
        <charset val="134"/>
      </rPr>
      <t>长沙长泰机器人有限公司</t>
    </r>
  </si>
  <si>
    <r>
      <rPr>
        <sz val="11"/>
        <rFont val="宋体"/>
        <family val="3"/>
        <charset val="134"/>
      </rPr>
      <t>长沙正大有限公司</t>
    </r>
  </si>
  <si>
    <r>
      <rPr>
        <sz val="11"/>
        <rFont val="宋体"/>
        <family val="3"/>
        <charset val="134"/>
      </rPr>
      <t>长沙智能驾驶研究院有限公司</t>
    </r>
  </si>
  <si>
    <r>
      <rPr>
        <sz val="11"/>
        <rFont val="宋体"/>
        <family val="3"/>
        <charset val="134"/>
      </rPr>
      <t>长沙中传变速箱有限公司</t>
    </r>
  </si>
  <si>
    <r>
      <rPr>
        <sz val="11"/>
        <rFont val="宋体"/>
        <family val="3"/>
        <charset val="134"/>
      </rPr>
      <t>螺旋伞齿轮产能提升技术改造项目</t>
    </r>
  </si>
  <si>
    <r>
      <rPr>
        <sz val="11"/>
        <rFont val="宋体"/>
        <family val="3"/>
        <charset val="134"/>
      </rPr>
      <t>长沙中创海通智能科技有限公司</t>
    </r>
  </si>
  <si>
    <r>
      <rPr>
        <sz val="11"/>
        <rFont val="宋体"/>
        <family val="3"/>
        <charset val="134"/>
      </rPr>
      <t>长沙中能装备制造有限公司</t>
    </r>
  </si>
  <si>
    <r>
      <rPr>
        <sz val="11"/>
        <rFont val="宋体"/>
        <family val="3"/>
        <charset val="134"/>
      </rPr>
      <t>长沙竹叶电子科技有限公司</t>
    </r>
  </si>
  <si>
    <r>
      <rPr>
        <sz val="11"/>
        <rFont val="宋体"/>
        <family val="3"/>
        <charset val="134"/>
      </rPr>
      <t>中大智能科技股份有限公司</t>
    </r>
  </si>
  <si>
    <r>
      <rPr>
        <sz val="11"/>
        <rFont val="宋体"/>
        <family val="3"/>
        <charset val="134"/>
      </rPr>
      <t>自然灾害</t>
    </r>
    <r>
      <rPr>
        <sz val="11"/>
        <rFont val="Times New Roman"/>
        <family val="1"/>
      </rPr>
      <t>“</t>
    </r>
    <r>
      <rPr>
        <sz val="11"/>
        <rFont val="宋体"/>
        <family val="3"/>
        <charset val="134"/>
      </rPr>
      <t>揭榜挂帅</t>
    </r>
    <r>
      <rPr>
        <sz val="11"/>
        <rFont val="Times New Roman"/>
        <family val="1"/>
      </rPr>
      <t>”</t>
    </r>
    <r>
      <rPr>
        <sz val="11"/>
        <rFont val="宋体"/>
        <family val="3"/>
        <charset val="134"/>
      </rPr>
      <t>项目验收奖励、智赋万企工信部试点示范项目</t>
    </r>
  </si>
  <si>
    <r>
      <rPr>
        <sz val="11"/>
        <rFont val="宋体"/>
        <family val="3"/>
        <charset val="134"/>
      </rPr>
      <t>中电工业互联网有限公司</t>
    </r>
  </si>
  <si>
    <r>
      <rPr>
        <sz val="11"/>
        <rFont val="宋体"/>
        <family val="3"/>
        <charset val="134"/>
      </rPr>
      <t>湖南省制造业创新中心科研团队奖励、智赋万企工信部试点示范项目</t>
    </r>
  </si>
  <si>
    <r>
      <rPr>
        <sz val="11"/>
        <rFont val="宋体"/>
        <family val="3"/>
        <charset val="134"/>
      </rPr>
      <t>中电凯杰科技有限公司</t>
    </r>
  </si>
  <si>
    <r>
      <rPr>
        <sz val="11"/>
        <rFont val="宋体"/>
        <family val="3"/>
        <charset val="134"/>
      </rPr>
      <t>中国电子科技集团公司第四十八研究所（长沙半导体工艺设备研究所）</t>
    </r>
  </si>
  <si>
    <r>
      <rPr>
        <sz val="11"/>
        <rFont val="宋体"/>
        <family val="3"/>
        <charset val="134"/>
      </rPr>
      <t>中国联合网络通信有限公司湖南省分公司</t>
    </r>
  </si>
  <si>
    <r>
      <rPr>
        <sz val="11"/>
        <rFont val="宋体"/>
        <family val="3"/>
        <charset val="134"/>
      </rPr>
      <t>中国铁建重工集团股份有限公司</t>
    </r>
  </si>
  <si>
    <r>
      <rPr>
        <sz val="11"/>
        <rFont val="宋体"/>
        <family val="3"/>
        <charset val="134"/>
      </rPr>
      <t>国家级制造业单项冠军企业（产品）奖励、智赋万企工信部试点示范项目</t>
    </r>
  </si>
  <si>
    <r>
      <rPr>
        <sz val="11"/>
        <rFont val="宋体"/>
        <family val="3"/>
        <charset val="134"/>
      </rPr>
      <t>中机国际工程设计研究院有限责任公司</t>
    </r>
  </si>
  <si>
    <r>
      <rPr>
        <sz val="11"/>
        <rFont val="宋体"/>
        <family val="3"/>
        <charset val="134"/>
      </rPr>
      <t>中联重科股份有限公司</t>
    </r>
  </si>
  <si>
    <r>
      <rPr>
        <sz val="11"/>
        <rFont val="宋体"/>
        <family val="3"/>
        <charset val="134"/>
      </rPr>
      <t>中轻长泰（长沙）智能科技股份有限公司</t>
    </r>
  </si>
  <si>
    <r>
      <rPr>
        <sz val="11"/>
        <rFont val="宋体"/>
        <family val="3"/>
        <charset val="134"/>
      </rPr>
      <t>国家服务型制造示范企业（项目、平台）奖励资金、国家级制造业单项冠军企业（产品）奖励</t>
    </r>
  </si>
  <si>
    <r>
      <rPr>
        <sz val="11"/>
        <rFont val="宋体"/>
        <family val="3"/>
        <charset val="134"/>
      </rPr>
      <t>重药控股湖南博瑞药业有限公司</t>
    </r>
  </si>
  <si>
    <r>
      <rPr>
        <sz val="11"/>
        <rFont val="黑体"/>
        <family val="3"/>
        <charset val="134"/>
      </rPr>
      <t>浏阳市小计</t>
    </r>
  </si>
  <si>
    <r>
      <rPr>
        <sz val="11"/>
        <rFont val="宋体"/>
        <family val="3"/>
        <charset val="134"/>
      </rPr>
      <t>东信烟花集团有限公司</t>
    </r>
  </si>
  <si>
    <r>
      <rPr>
        <sz val="11"/>
        <rFont val="宋体"/>
        <family val="3"/>
        <charset val="134"/>
      </rPr>
      <t>烟花爆竹技改项目</t>
    </r>
    <r>
      <rPr>
        <sz val="11"/>
        <rFont val="Times New Roman"/>
        <family val="1"/>
      </rPr>
      <t>-</t>
    </r>
    <r>
      <rPr>
        <sz val="11"/>
        <rFont val="宋体"/>
        <family val="3"/>
        <charset val="134"/>
      </rPr>
      <t>东信烟花集团机械化技术改造项目</t>
    </r>
  </si>
  <si>
    <r>
      <rPr>
        <sz val="11"/>
        <rFont val="宋体"/>
        <family val="3"/>
        <charset val="134"/>
      </rPr>
      <t>湖南安邦制药股份有限公司</t>
    </r>
  </si>
  <si>
    <r>
      <rPr>
        <sz val="11"/>
        <rFont val="宋体"/>
        <family val="3"/>
        <charset val="134"/>
      </rPr>
      <t>医药产业创新发展奖励</t>
    </r>
    <r>
      <rPr>
        <sz val="11"/>
        <rFont val="Times New Roman"/>
        <family val="1"/>
      </rPr>
      <t>-</t>
    </r>
    <r>
      <rPr>
        <sz val="11"/>
        <rFont val="宋体"/>
        <family val="3"/>
        <charset val="134"/>
      </rPr>
      <t>一致性评价奖励：阿莫西林胶囊（</t>
    </r>
    <r>
      <rPr>
        <sz val="11"/>
        <rFont val="Times New Roman"/>
        <family val="1"/>
      </rPr>
      <t>0.25g</t>
    </r>
    <r>
      <rPr>
        <sz val="11"/>
        <rFont val="宋体"/>
        <family val="3"/>
        <charset val="134"/>
      </rPr>
      <t>）</t>
    </r>
  </si>
  <si>
    <r>
      <rPr>
        <sz val="11"/>
        <rFont val="宋体"/>
        <family val="3"/>
        <charset val="134"/>
      </rPr>
      <t>湖南迪诺制药股份有限公司</t>
    </r>
  </si>
  <si>
    <r>
      <rPr>
        <sz val="11"/>
        <rFont val="宋体"/>
        <family val="3"/>
        <charset val="134"/>
      </rPr>
      <t>一致性评价奖励：盐酸氟桂利嗪胶囊（</t>
    </r>
    <r>
      <rPr>
        <sz val="11"/>
        <rFont val="Times New Roman"/>
        <family val="1"/>
      </rPr>
      <t>5mg</t>
    </r>
    <r>
      <rPr>
        <sz val="11"/>
        <rFont val="宋体"/>
        <family val="3"/>
        <charset val="134"/>
      </rPr>
      <t>）</t>
    </r>
  </si>
  <si>
    <r>
      <rPr>
        <sz val="11"/>
        <rFont val="宋体"/>
        <family val="3"/>
        <charset val="134"/>
      </rPr>
      <t>湖南东信烟花股份有限公司</t>
    </r>
  </si>
  <si>
    <r>
      <rPr>
        <sz val="11"/>
        <rFont val="宋体"/>
        <family val="3"/>
        <charset val="134"/>
      </rPr>
      <t>烟花爆竹技改项目</t>
    </r>
    <r>
      <rPr>
        <sz val="11"/>
        <rFont val="Times New Roman"/>
        <family val="1"/>
      </rPr>
      <t>-</t>
    </r>
    <r>
      <rPr>
        <sz val="11"/>
        <rFont val="宋体"/>
        <family val="3"/>
        <charset val="134"/>
      </rPr>
      <t>生产线机械化技术改造二期项目</t>
    </r>
  </si>
  <si>
    <r>
      <rPr>
        <sz val="11"/>
        <rFont val="宋体"/>
        <family val="3"/>
        <charset val="134"/>
      </rPr>
      <t>湖南方锐达科技有限公司</t>
    </r>
  </si>
  <si>
    <r>
      <t>2023</t>
    </r>
    <r>
      <rPr>
        <sz val="11"/>
        <rFont val="宋体"/>
        <family val="3"/>
        <charset val="134"/>
      </rPr>
      <t>年制造业原材料工业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t>
    </r>
  </si>
  <si>
    <r>
      <rPr>
        <sz val="11"/>
        <rFont val="宋体"/>
        <family val="3"/>
        <charset val="134"/>
      </rPr>
      <t>湖南华纳大药厂股份有限公司</t>
    </r>
  </si>
  <si>
    <r>
      <t>2022</t>
    </r>
    <r>
      <rPr>
        <sz val="11"/>
        <rFont val="宋体"/>
        <family val="3"/>
        <charset val="134"/>
      </rPr>
      <t>年智赋万企智能制造标杆车间、医药产业创新发展奖励</t>
    </r>
    <r>
      <rPr>
        <sz val="11"/>
        <rFont val="Times New Roman"/>
        <family val="1"/>
      </rPr>
      <t>-</t>
    </r>
    <r>
      <rPr>
        <sz val="11"/>
        <rFont val="宋体"/>
        <family val="3"/>
        <charset val="134"/>
      </rPr>
      <t>一致性评价奖励：琥珀酸亚铁片（</t>
    </r>
    <r>
      <rPr>
        <sz val="11"/>
        <rFont val="Times New Roman"/>
        <family val="1"/>
      </rPr>
      <t>0.1g</t>
    </r>
    <r>
      <rPr>
        <sz val="11"/>
        <rFont val="宋体"/>
        <family val="3"/>
        <charset val="134"/>
      </rPr>
      <t>，全国前三）、吗替麦考酚酯胶囊（</t>
    </r>
    <r>
      <rPr>
        <sz val="11"/>
        <rFont val="Times New Roman"/>
        <family val="1"/>
      </rPr>
      <t>0.25g</t>
    </r>
    <r>
      <rPr>
        <sz val="11"/>
        <rFont val="宋体"/>
        <family val="3"/>
        <charset val="134"/>
      </rPr>
      <t>）、泮托拉唑钠肠溶片（</t>
    </r>
    <r>
      <rPr>
        <sz val="11"/>
        <rFont val="Times New Roman"/>
        <family val="1"/>
      </rPr>
      <t>40mg</t>
    </r>
    <r>
      <rPr>
        <sz val="11"/>
        <rFont val="宋体"/>
        <family val="3"/>
        <charset val="134"/>
      </rPr>
      <t>）、</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</si>
  <si>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胶体果胶铋干混悬剂等优势颗粒剂的技术提升及智能产业化</t>
    </r>
  </si>
  <si>
    <r>
      <rPr>
        <sz val="11"/>
        <rFont val="宋体"/>
        <family val="3"/>
        <charset val="134"/>
      </rPr>
      <t>湖南激情烟花有限公司</t>
    </r>
  </si>
  <si>
    <r>
      <rPr>
        <sz val="11"/>
        <rFont val="宋体"/>
        <family val="3"/>
        <charset val="134"/>
      </rPr>
      <t>烟花爆竹技改项目</t>
    </r>
    <r>
      <rPr>
        <sz val="11"/>
        <rFont val="Times New Roman"/>
        <family val="1"/>
      </rPr>
      <t>-</t>
    </r>
    <r>
      <rPr>
        <sz val="11"/>
        <rFont val="宋体"/>
        <family val="3"/>
        <charset val="134"/>
      </rPr>
      <t>湖南激情烟花有限公司生产线机械化技术改造</t>
    </r>
  </si>
  <si>
    <r>
      <rPr>
        <sz val="11"/>
        <rFont val="宋体"/>
        <family val="3"/>
        <charset val="134"/>
      </rPr>
      <t>湖南金丰林印刷包装机械科技有限公司</t>
    </r>
  </si>
  <si>
    <r>
      <rPr>
        <sz val="11"/>
        <rFont val="宋体"/>
        <family val="3"/>
        <charset val="134"/>
      </rPr>
      <t>国家服务型制造示范企业（项目、平台）奖励资金、智赋万企工信部试点示范项目</t>
    </r>
  </si>
  <si>
    <r>
      <rPr>
        <sz val="11"/>
        <rFont val="宋体"/>
        <family val="3"/>
        <charset val="134"/>
      </rPr>
      <t>湖南九典制药股份有限公司</t>
    </r>
  </si>
  <si>
    <r>
      <t>2023</t>
    </r>
    <r>
      <rPr>
        <sz val="11"/>
        <rFont val="宋体"/>
        <family val="3"/>
        <charset val="134"/>
      </rPr>
      <t>年制造业消费品工业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标杆企业、医药产业创新发展奖励</t>
    </r>
    <r>
      <rPr>
        <sz val="11"/>
        <rFont val="Times New Roman"/>
        <family val="1"/>
      </rPr>
      <t>-</t>
    </r>
    <r>
      <rPr>
        <sz val="11"/>
        <rFont val="宋体"/>
        <family val="3"/>
        <charset val="134"/>
      </rPr>
      <t>一致性评价奖励：琥珀酸亚铁片（</t>
    </r>
    <r>
      <rPr>
        <sz val="11"/>
        <rFont val="Times New Roman"/>
        <family val="1"/>
      </rPr>
      <t>0.1g</t>
    </r>
    <r>
      <rPr>
        <sz val="11"/>
        <rFont val="宋体"/>
        <family val="3"/>
        <charset val="134"/>
      </rPr>
      <t>，全国前三）</t>
    </r>
  </si>
  <si>
    <r>
      <rPr>
        <sz val="11"/>
        <rFont val="宋体"/>
        <family val="3"/>
        <charset val="134"/>
      </rPr>
      <t>湖南凌翔磁浮科技有限责任公司</t>
    </r>
  </si>
  <si>
    <r>
      <rPr>
        <sz val="11"/>
        <rFont val="宋体"/>
        <family val="3"/>
        <charset val="134"/>
      </rPr>
      <t>湖南浏阳南方水泥有限公司</t>
    </r>
  </si>
  <si>
    <r>
      <rPr>
        <sz val="11"/>
        <rFont val="宋体"/>
        <family val="3"/>
        <charset val="134"/>
      </rPr>
      <t>湖南明瑞制药股份有限公司</t>
    </r>
  </si>
  <si>
    <r>
      <rPr>
        <sz val="11"/>
        <rFont val="宋体"/>
        <family val="3"/>
        <charset val="134"/>
      </rPr>
      <t>医药产业创新发展奖励</t>
    </r>
    <r>
      <rPr>
        <sz val="11"/>
        <rFont val="Times New Roman"/>
        <family val="1"/>
      </rPr>
      <t>-</t>
    </r>
    <r>
      <rPr>
        <sz val="11"/>
        <rFont val="宋体"/>
        <family val="3"/>
        <charset val="134"/>
      </rPr>
      <t>一致性评价奖励：马尿酸乌洛托品片（</t>
    </r>
    <r>
      <rPr>
        <sz val="11"/>
        <rFont val="Times New Roman"/>
        <family val="1"/>
      </rPr>
      <t>0.5g</t>
    </r>
    <r>
      <rPr>
        <sz val="11"/>
        <rFont val="宋体"/>
        <family val="3"/>
        <charset val="134"/>
      </rPr>
      <t>，全国首家）、碳酸镧咀嚼片（</t>
    </r>
    <r>
      <rPr>
        <sz val="11"/>
        <rFont val="Times New Roman"/>
        <family val="1"/>
      </rPr>
      <t>500mg</t>
    </r>
    <r>
      <rPr>
        <sz val="11"/>
        <rFont val="宋体"/>
        <family val="3"/>
        <charset val="134"/>
      </rPr>
      <t>，全国前三）、</t>
    </r>
  </si>
  <si>
    <r>
      <rPr>
        <sz val="11"/>
        <rFont val="宋体"/>
        <family val="3"/>
        <charset val="134"/>
      </rPr>
      <t>湖南启泰传感科技有限公司</t>
    </r>
  </si>
  <si>
    <r>
      <rPr>
        <sz val="11"/>
        <rFont val="宋体"/>
        <family val="3"/>
        <charset val="134"/>
      </rPr>
      <t>湖南庆泰烟花制造有限公司</t>
    </r>
  </si>
  <si>
    <r>
      <rPr>
        <sz val="11"/>
        <rFont val="宋体"/>
        <family val="3"/>
        <charset val="134"/>
      </rPr>
      <t>烟花爆竹技改项目</t>
    </r>
    <r>
      <rPr>
        <sz val="11"/>
        <rFont val="Times New Roman"/>
        <family val="1"/>
      </rPr>
      <t>-</t>
    </r>
    <r>
      <rPr>
        <sz val="11"/>
        <rFont val="宋体"/>
        <family val="3"/>
        <charset val="134"/>
      </rPr>
      <t>城市烟花自动化生产线技术改造项目</t>
    </r>
  </si>
  <si>
    <r>
      <rPr>
        <sz val="11"/>
        <rFont val="宋体"/>
        <family val="3"/>
        <charset val="134"/>
      </rPr>
      <t>湖南神力铃胶粘剂制造有限公司</t>
    </r>
  </si>
  <si>
    <r>
      <rPr>
        <sz val="11"/>
        <rFont val="宋体"/>
        <family val="3"/>
        <charset val="134"/>
      </rPr>
      <t>湖南省烟花爆竹产品安全质量检验中心</t>
    </r>
  </si>
  <si>
    <r>
      <rPr>
        <sz val="11"/>
        <rFont val="宋体"/>
        <family val="3"/>
        <charset val="134"/>
      </rPr>
      <t>烟花爆竹技改项目</t>
    </r>
    <r>
      <rPr>
        <sz val="11"/>
        <rFont val="Times New Roman"/>
        <family val="1"/>
      </rPr>
      <t>-</t>
    </r>
    <r>
      <rPr>
        <sz val="11"/>
        <rFont val="宋体"/>
        <family val="3"/>
        <charset val="134"/>
      </rPr>
      <t>烟花爆竹生产设备安全性能检测检验平台</t>
    </r>
  </si>
  <si>
    <r>
      <rPr>
        <sz val="11"/>
        <rFont val="宋体"/>
        <family val="3"/>
        <charset val="134"/>
      </rPr>
      <t>湖南威特制药股份有限公司</t>
    </r>
  </si>
  <si>
    <r>
      <rPr>
        <sz val="11"/>
        <rFont val="宋体"/>
        <family val="3"/>
        <charset val="134"/>
      </rPr>
      <t>一致性评价奖励：替米沙坦片（</t>
    </r>
    <r>
      <rPr>
        <sz val="11"/>
        <rFont val="Times New Roman"/>
        <family val="1"/>
      </rPr>
      <t>40mg</t>
    </r>
    <r>
      <rPr>
        <sz val="11"/>
        <rFont val="宋体"/>
        <family val="3"/>
        <charset val="134"/>
      </rPr>
      <t>）</t>
    </r>
  </si>
  <si>
    <r>
      <rPr>
        <sz val="11"/>
        <rFont val="宋体"/>
        <family val="3"/>
        <charset val="134"/>
      </rPr>
      <t>湖南元亨科技股份有限公司</t>
    </r>
  </si>
  <si>
    <r>
      <rPr>
        <sz val="11"/>
        <rFont val="宋体"/>
        <family val="3"/>
        <charset val="134"/>
      </rPr>
      <t>蓝思科技股份有限公司</t>
    </r>
  </si>
  <si>
    <r>
      <t>2022</t>
    </r>
    <r>
      <rPr>
        <sz val="11"/>
        <rFont val="宋体"/>
        <family val="3"/>
        <charset val="134"/>
      </rPr>
      <t>年智赋万企智能制造标杆企业、</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首套件奖励</t>
    </r>
  </si>
  <si>
    <r>
      <rPr>
        <sz val="11"/>
        <rFont val="宋体"/>
        <family val="3"/>
        <charset val="134"/>
      </rPr>
      <t>浏阳花炮连锁烟花制造有限公司</t>
    </r>
  </si>
  <si>
    <r>
      <rPr>
        <sz val="11"/>
        <rFont val="宋体"/>
        <family val="3"/>
        <charset val="134"/>
      </rPr>
      <t>烟花爆竹技改项目</t>
    </r>
    <r>
      <rPr>
        <sz val="11"/>
        <rFont val="Times New Roman"/>
        <family val="1"/>
      </rPr>
      <t>-</t>
    </r>
    <r>
      <rPr>
        <sz val="11"/>
        <rFont val="宋体"/>
        <family val="3"/>
        <charset val="134"/>
      </rPr>
      <t>组合烟花自动化组装生产线研制与产业化</t>
    </r>
  </si>
  <si>
    <r>
      <rPr>
        <sz val="11"/>
        <rFont val="宋体"/>
        <family val="3"/>
        <charset val="134"/>
      </rPr>
      <t>浏阳经济技术开发区</t>
    </r>
  </si>
  <si>
    <r>
      <rPr>
        <sz val="11"/>
        <rFont val="宋体"/>
        <family val="3"/>
        <charset val="134"/>
      </rPr>
      <t>绿色转型发展奖励</t>
    </r>
    <r>
      <rPr>
        <sz val="11"/>
        <rFont val="Times New Roman"/>
        <family val="1"/>
      </rPr>
      <t>-</t>
    </r>
    <r>
      <rPr>
        <sz val="11"/>
        <rFont val="宋体"/>
        <family val="3"/>
        <charset val="134"/>
      </rPr>
      <t>园区水效领跑者</t>
    </r>
  </si>
  <si>
    <r>
      <rPr>
        <sz val="11"/>
        <rFont val="宋体"/>
        <family val="3"/>
        <charset val="134"/>
      </rPr>
      <t>浏阳经济技术开发区管理委员会</t>
    </r>
  </si>
  <si>
    <r>
      <rPr>
        <sz val="11"/>
        <rFont val="宋体"/>
        <family val="3"/>
        <charset val="134"/>
      </rPr>
      <t>省级中小企业特色产业集群竞赛决赛胜出</t>
    </r>
  </si>
  <si>
    <r>
      <rPr>
        <sz val="11"/>
        <rFont val="宋体"/>
        <family val="3"/>
        <charset val="134"/>
      </rPr>
      <t>浏阳市昌泰烟花材料制造有限公司</t>
    </r>
  </si>
  <si>
    <r>
      <rPr>
        <sz val="11"/>
        <rFont val="宋体"/>
        <family val="3"/>
        <charset val="134"/>
      </rPr>
      <t>烟花爆竹技改项目</t>
    </r>
    <r>
      <rPr>
        <sz val="11"/>
        <rFont val="Times New Roman"/>
        <family val="1"/>
      </rPr>
      <t>-</t>
    </r>
    <r>
      <rPr>
        <sz val="11"/>
        <rFont val="宋体"/>
        <family val="3"/>
        <charset val="134"/>
      </rPr>
      <t>黑火药自动化生产工艺技术改造项目</t>
    </r>
  </si>
  <si>
    <r>
      <rPr>
        <sz val="11"/>
        <rFont val="宋体"/>
        <family val="3"/>
        <charset val="134"/>
      </rPr>
      <t>浏阳市工业和信息化局</t>
    </r>
  </si>
  <si>
    <r>
      <rPr>
        <sz val="11"/>
        <rFont val="宋体"/>
        <family val="3"/>
        <charset val="134"/>
      </rPr>
      <t>浏阳市浩源烟花材料制造有限公司</t>
    </r>
  </si>
  <si>
    <r>
      <rPr>
        <sz val="11"/>
        <rFont val="宋体"/>
        <family val="3"/>
        <charset val="134"/>
      </rPr>
      <t>烟花爆竹技改项目</t>
    </r>
    <r>
      <rPr>
        <sz val="11"/>
        <rFont val="Times New Roman"/>
        <family val="1"/>
      </rPr>
      <t>-</t>
    </r>
    <r>
      <rPr>
        <sz val="11"/>
        <rFont val="宋体"/>
        <family val="3"/>
        <charset val="134"/>
      </rPr>
      <t>浩源烟花黑火药智能自动混合潮药装模制片技术改造项目</t>
    </r>
  </si>
  <si>
    <r>
      <rPr>
        <sz val="11"/>
        <rFont val="宋体"/>
        <family val="3"/>
        <charset val="134"/>
      </rPr>
      <t>浏阳市恒鑫烟花材料制造有限公司</t>
    </r>
  </si>
  <si>
    <r>
      <rPr>
        <sz val="11"/>
        <rFont val="宋体"/>
        <family val="3"/>
        <charset val="134"/>
      </rPr>
      <t>烟花爆竹技改项目</t>
    </r>
    <r>
      <rPr>
        <sz val="11"/>
        <rFont val="Times New Roman"/>
        <family val="1"/>
      </rPr>
      <t>-</t>
    </r>
    <r>
      <rPr>
        <sz val="11"/>
        <rFont val="宋体"/>
        <family val="3"/>
        <charset val="134"/>
      </rPr>
      <t>恒鑫烟花黑火药智能自动混合、潮药、装模制片技术改造项目</t>
    </r>
  </si>
  <si>
    <r>
      <rPr>
        <sz val="11"/>
        <rFont val="宋体"/>
        <family val="3"/>
        <charset val="134"/>
      </rPr>
      <t>浏阳市鸿安机械制造有限公司</t>
    </r>
  </si>
  <si>
    <r>
      <rPr>
        <sz val="11"/>
        <rFont val="宋体"/>
        <family val="3"/>
        <charset val="134"/>
      </rPr>
      <t>烟花爆竹技改项目</t>
    </r>
    <r>
      <rPr>
        <sz val="11"/>
        <rFont val="Times New Roman"/>
        <family val="1"/>
      </rPr>
      <t>-</t>
    </r>
    <r>
      <rPr>
        <sz val="11"/>
        <rFont val="宋体"/>
        <family val="3"/>
        <charset val="134"/>
      </rPr>
      <t>粉状烟花药物烘干设备技术研发</t>
    </r>
  </si>
  <si>
    <r>
      <rPr>
        <sz val="11"/>
        <rFont val="宋体"/>
        <family val="3"/>
        <charset val="134"/>
      </rPr>
      <t>浏阳市慧美纸业有限公司</t>
    </r>
  </si>
  <si>
    <r>
      <rPr>
        <sz val="11"/>
        <rFont val="宋体"/>
        <family val="3"/>
        <charset val="134"/>
      </rPr>
      <t>浏阳市金牛烟花制造有限公司</t>
    </r>
  </si>
  <si>
    <r>
      <rPr>
        <sz val="11"/>
        <rFont val="宋体"/>
        <family val="3"/>
        <charset val="134"/>
      </rPr>
      <t>烟花爆竹技改项目</t>
    </r>
    <r>
      <rPr>
        <sz val="11"/>
        <rFont val="Times New Roman"/>
        <family val="1"/>
      </rPr>
      <t>-</t>
    </r>
    <r>
      <rPr>
        <sz val="11"/>
        <rFont val="宋体"/>
        <family val="3"/>
        <charset val="134"/>
      </rPr>
      <t>烟花爆竹烘干工艺自动化技术改造项目</t>
    </r>
  </si>
  <si>
    <r>
      <rPr>
        <sz val="11"/>
        <rFont val="宋体"/>
        <family val="3"/>
        <charset val="134"/>
      </rPr>
      <t>浏阳市九玖纸业有限公司</t>
    </r>
  </si>
  <si>
    <r>
      <rPr>
        <sz val="11"/>
        <rFont val="宋体"/>
        <family val="3"/>
        <charset val="134"/>
      </rPr>
      <t>浏阳市牛石出口烟花制造有限公司</t>
    </r>
  </si>
  <si>
    <r>
      <rPr>
        <sz val="11"/>
        <rFont val="宋体"/>
        <family val="3"/>
        <charset val="134"/>
      </rPr>
      <t>烟花爆竹技改项目</t>
    </r>
    <r>
      <rPr>
        <sz val="11"/>
        <rFont val="Times New Roman"/>
        <family val="1"/>
      </rPr>
      <t>-</t>
    </r>
    <r>
      <rPr>
        <sz val="11"/>
        <rFont val="宋体"/>
        <family val="3"/>
        <charset val="134"/>
      </rPr>
      <t>烟花爆竹安全烘干工艺技术改造项目</t>
    </r>
  </si>
  <si>
    <r>
      <rPr>
        <sz val="11"/>
        <rFont val="宋体"/>
        <family val="3"/>
        <charset val="134"/>
      </rPr>
      <t>浏阳市人民政府</t>
    </r>
  </si>
  <si>
    <r>
      <rPr>
        <sz val="11"/>
        <rFont val="宋体"/>
        <family val="3"/>
        <charset val="134"/>
      </rPr>
      <t>浏阳市三力医用科技发展有限公司</t>
    </r>
  </si>
  <si>
    <r>
      <rPr>
        <sz val="11"/>
        <rFont val="宋体"/>
        <family val="3"/>
        <charset val="134"/>
      </rPr>
      <t>浏阳市山枣出口烟花制造有限公司</t>
    </r>
  </si>
  <si>
    <r>
      <rPr>
        <sz val="11"/>
        <rFont val="宋体"/>
        <family val="3"/>
        <charset val="134"/>
      </rPr>
      <t>烟花爆竹技改项目</t>
    </r>
    <r>
      <rPr>
        <sz val="11"/>
        <rFont val="Times New Roman"/>
        <family val="1"/>
      </rPr>
      <t>-</t>
    </r>
    <r>
      <rPr>
        <sz val="11"/>
        <rFont val="宋体"/>
        <family val="3"/>
        <charset val="134"/>
      </rPr>
      <t>机械化技术改造项目</t>
    </r>
  </si>
  <si>
    <r>
      <rPr>
        <sz val="11"/>
        <rFont val="宋体"/>
        <family val="3"/>
        <charset val="134"/>
      </rPr>
      <t>浏阳市拓腾出口烟花有限公司</t>
    </r>
  </si>
  <si>
    <r>
      <rPr>
        <sz val="11"/>
        <rFont val="宋体"/>
        <family val="3"/>
        <charset val="134"/>
      </rPr>
      <t>烟花爆竹技改项目</t>
    </r>
    <r>
      <rPr>
        <sz val="11"/>
        <rFont val="Times New Roman"/>
        <family val="1"/>
      </rPr>
      <t>-</t>
    </r>
    <r>
      <rPr>
        <sz val="11"/>
        <rFont val="宋体"/>
        <family val="3"/>
        <charset val="134"/>
      </rPr>
      <t>年产</t>
    </r>
    <r>
      <rPr>
        <sz val="11"/>
        <rFont val="Times New Roman"/>
        <family val="1"/>
      </rPr>
      <t>30</t>
    </r>
    <r>
      <rPr>
        <sz val="11"/>
        <rFont val="宋体"/>
        <family val="3"/>
        <charset val="134"/>
      </rPr>
      <t>万箱喷花类（圆柱形）产品生产线技术改造项目</t>
    </r>
  </si>
  <si>
    <r>
      <rPr>
        <sz val="11"/>
        <rFont val="宋体"/>
        <family val="3"/>
        <charset val="134"/>
      </rPr>
      <t>浏阳市文家市星华纸厂</t>
    </r>
  </si>
  <si>
    <r>
      <rPr>
        <sz val="11"/>
        <rFont val="宋体"/>
        <family val="3"/>
        <charset val="134"/>
      </rPr>
      <t>浏阳市银江出口烟花制造有限公司</t>
    </r>
  </si>
  <si>
    <r>
      <rPr>
        <sz val="11"/>
        <rFont val="宋体"/>
        <family val="3"/>
        <charset val="134"/>
      </rPr>
      <t>烟花爆竹技改项目</t>
    </r>
    <r>
      <rPr>
        <sz val="11"/>
        <rFont val="Times New Roman"/>
        <family val="1"/>
      </rPr>
      <t>-</t>
    </r>
    <r>
      <rPr>
        <sz val="11"/>
        <rFont val="宋体"/>
        <family val="3"/>
        <charset val="134"/>
      </rPr>
      <t>浏阳市银江出口烟花制造有限公司生产线技术改造项目</t>
    </r>
  </si>
  <si>
    <r>
      <rPr>
        <sz val="11"/>
        <rFont val="宋体"/>
        <family val="3"/>
        <charset val="134"/>
      </rPr>
      <t>浏阳市永利烟花材料制造有限公司</t>
    </r>
  </si>
  <si>
    <r>
      <rPr>
        <sz val="11"/>
        <rFont val="宋体"/>
        <family val="3"/>
        <charset val="134"/>
      </rPr>
      <t>烟花爆竹技改项目</t>
    </r>
    <r>
      <rPr>
        <sz val="11"/>
        <rFont val="Times New Roman"/>
        <family val="1"/>
      </rPr>
      <t>-</t>
    </r>
    <r>
      <rPr>
        <sz val="11"/>
        <rFont val="宋体"/>
        <family val="3"/>
        <charset val="134"/>
      </rPr>
      <t>黑火药智能自动混合</t>
    </r>
    <r>
      <rPr>
        <sz val="11"/>
        <rFont val="Times New Roman"/>
        <family val="1"/>
      </rPr>
      <t>/</t>
    </r>
    <r>
      <rPr>
        <sz val="11"/>
        <rFont val="宋体"/>
        <family val="3"/>
        <charset val="134"/>
      </rPr>
      <t>上潮</t>
    </r>
    <r>
      <rPr>
        <sz val="11"/>
        <rFont val="Times New Roman"/>
        <family val="1"/>
      </rPr>
      <t>/</t>
    </r>
    <r>
      <rPr>
        <sz val="11"/>
        <rFont val="宋体"/>
        <family val="3"/>
        <charset val="134"/>
      </rPr>
      <t>装模制片一体机</t>
    </r>
  </si>
  <si>
    <r>
      <rPr>
        <sz val="11"/>
        <rFont val="宋体"/>
        <family val="3"/>
        <charset val="134"/>
      </rPr>
      <t>浏阳市真工机械制造有限公司</t>
    </r>
  </si>
  <si>
    <r>
      <rPr>
        <sz val="11"/>
        <rFont val="宋体"/>
        <family val="3"/>
        <charset val="134"/>
      </rPr>
      <t>烟花爆竹技改项目</t>
    </r>
    <r>
      <rPr>
        <sz val="11"/>
        <rFont val="Times New Roman"/>
        <family val="1"/>
      </rPr>
      <t>-YBJ-IZ-HSZLJ-80</t>
    </r>
    <r>
      <rPr>
        <sz val="11"/>
        <rFont val="宋体"/>
        <family val="3"/>
        <charset val="134"/>
      </rPr>
      <t>型黑火药自动碎片造粒筛选机研发及应用</t>
    </r>
  </si>
  <si>
    <r>
      <rPr>
        <sz val="11"/>
        <rFont val="宋体"/>
        <family val="3"/>
        <charset val="134"/>
      </rPr>
      <t>浏阳市中洲烟花集团有限公司</t>
    </r>
  </si>
  <si>
    <r>
      <rPr>
        <sz val="11"/>
        <rFont val="宋体"/>
        <family val="3"/>
        <charset val="134"/>
      </rPr>
      <t>烟花爆竹技改项目</t>
    </r>
    <r>
      <rPr>
        <sz val="11"/>
        <rFont val="Times New Roman"/>
        <family val="1"/>
      </rPr>
      <t>-</t>
    </r>
    <r>
      <rPr>
        <sz val="11"/>
        <rFont val="宋体"/>
        <family val="3"/>
        <charset val="134"/>
      </rPr>
      <t>城市烟花配套设施提质改造升级项目</t>
    </r>
  </si>
  <si>
    <r>
      <rPr>
        <sz val="11"/>
        <rFont val="宋体"/>
        <family val="3"/>
        <charset val="134"/>
      </rPr>
      <t>浏阳泰科天润半导体技术有限公司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</si>
  <si>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碳化硅功率器件产业化</t>
    </r>
  </si>
  <si>
    <r>
      <rPr>
        <sz val="11"/>
        <rFont val="宋体"/>
        <family val="3"/>
        <charset val="134"/>
      </rPr>
      <t>欧智通科技股份有限公司</t>
    </r>
  </si>
  <si>
    <r>
      <rPr>
        <sz val="11"/>
        <rFont val="宋体"/>
        <family val="3"/>
        <charset val="134"/>
      </rPr>
      <t>湖南省制造业单项冠军产品奖励、</t>
    </r>
    <r>
      <rPr>
        <sz val="11"/>
        <rFont val="Times New Roman"/>
        <family val="1"/>
      </rPr>
      <t>2022</t>
    </r>
    <r>
      <rPr>
        <sz val="11"/>
        <rFont val="宋体"/>
        <family val="3"/>
        <charset val="134"/>
      </rPr>
      <t>年智赋万企智能制造标杆车间</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</si>
  <si>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”-PLC-IoT</t>
    </r>
    <r>
      <rPr>
        <sz val="11"/>
        <rFont val="宋体"/>
        <family val="3"/>
        <charset val="134"/>
      </rPr>
      <t>电力线载波通信模组产业化研发与应用</t>
    </r>
  </si>
  <si>
    <r>
      <rPr>
        <sz val="11"/>
        <rFont val="宋体"/>
        <family val="3"/>
        <charset val="134"/>
      </rPr>
      <t>天地恒一制药股份有限公司</t>
    </r>
  </si>
  <si>
    <r>
      <rPr>
        <sz val="11"/>
        <rFont val="宋体"/>
        <family val="3"/>
        <charset val="134"/>
      </rPr>
      <t>医药产业创新发展奖励</t>
    </r>
    <r>
      <rPr>
        <sz val="11"/>
        <rFont val="Times New Roman"/>
        <family val="1"/>
      </rPr>
      <t>-</t>
    </r>
    <r>
      <rPr>
        <sz val="11"/>
        <rFont val="宋体"/>
        <family val="3"/>
        <charset val="134"/>
      </rPr>
      <t>一致性评价奖励：铝碳酸镁颗粒</t>
    </r>
  </si>
  <si>
    <r>
      <rPr>
        <sz val="11"/>
        <rFont val="宋体"/>
        <family val="3"/>
        <charset val="134"/>
      </rPr>
      <t>湘北威尔曼制药股份有限公司</t>
    </r>
  </si>
  <si>
    <r>
      <rPr>
        <sz val="11"/>
        <rFont val="宋体"/>
        <family val="3"/>
        <charset val="134"/>
      </rPr>
      <t>盐津铺子食品股份有限公司</t>
    </r>
  </si>
  <si>
    <r>
      <rPr>
        <sz val="11"/>
        <rFont val="宋体"/>
        <family val="3"/>
        <charset val="134"/>
      </rPr>
      <t>永清环保股份有限公司</t>
    </r>
  </si>
  <si>
    <r>
      <rPr>
        <sz val="11"/>
        <rFont val="宋体"/>
        <family val="3"/>
        <charset val="134"/>
      </rPr>
      <t>宇环数控机床股份有限公司</t>
    </r>
  </si>
  <si>
    <r>
      <rPr>
        <sz val="11"/>
        <rFont val="宋体"/>
        <family val="3"/>
        <charset val="134"/>
      </rPr>
      <t>精密数控机床关键零部件生产线技术升级改造项目</t>
    </r>
  </si>
  <si>
    <r>
      <rPr>
        <sz val="11"/>
        <rFont val="宋体"/>
        <family val="3"/>
        <charset val="134"/>
      </rPr>
      <t>长沙爱达环保科技有限公司</t>
    </r>
  </si>
  <si>
    <r>
      <rPr>
        <sz val="11"/>
        <rFont val="宋体"/>
        <family val="3"/>
        <charset val="134"/>
      </rPr>
      <t>先进工程装备生产线智能化升级改造项目</t>
    </r>
  </si>
  <si>
    <r>
      <rPr>
        <sz val="11"/>
        <rFont val="宋体"/>
        <family val="3"/>
        <charset val="134"/>
      </rPr>
      <t>长沙惠科光电有限公司</t>
    </r>
  </si>
  <si>
    <r>
      <t>2022</t>
    </r>
    <r>
      <rPr>
        <sz val="11"/>
        <rFont val="宋体"/>
        <family val="3"/>
        <charset val="134"/>
      </rPr>
      <t>年智赋万企智能制造标杆企业、</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首套件奖励、智赋万企工信部试点示范项目</t>
    </r>
  </si>
  <si>
    <r>
      <rPr>
        <sz val="11"/>
        <rFont val="宋体"/>
        <family val="3"/>
        <charset val="134"/>
      </rPr>
      <t>长沙惠科金扬科技有限责任公司</t>
    </r>
  </si>
  <si>
    <r>
      <rPr>
        <sz val="11"/>
        <rFont val="宋体"/>
        <family val="3"/>
        <charset val="134"/>
      </rPr>
      <t>长沙义和车桥有限公司</t>
    </r>
  </si>
  <si>
    <r>
      <rPr>
        <sz val="11"/>
        <rFont val="宋体"/>
        <family val="3"/>
        <charset val="134"/>
      </rPr>
      <t>高端专用车车架生产线智能化技改项目</t>
    </r>
  </si>
  <si>
    <r>
      <rPr>
        <sz val="11"/>
        <rFont val="黑体"/>
        <family val="3"/>
        <charset val="134"/>
      </rPr>
      <t>宁乡市小计</t>
    </r>
  </si>
  <si>
    <r>
      <rPr>
        <sz val="11"/>
        <rFont val="宋体"/>
        <family val="3"/>
        <charset val="134"/>
      </rPr>
      <t>巴斯夫杉杉电池材料（宁乡）有限公司</t>
    </r>
  </si>
  <si>
    <r>
      <rPr>
        <sz val="11"/>
        <rFont val="宋体"/>
        <family val="3"/>
        <charset val="134"/>
      </rPr>
      <t>邦弗特新材料股份有限公司</t>
    </r>
  </si>
  <si>
    <r>
      <rPr>
        <sz val="11"/>
        <rFont val="宋体"/>
        <family val="3"/>
        <charset val="134"/>
      </rPr>
      <t>楚天科技股份有限公司</t>
    </r>
  </si>
  <si>
    <r>
      <rPr>
        <sz val="11"/>
        <rFont val="宋体"/>
        <family val="3"/>
        <charset val="134"/>
      </rPr>
      <t>国家服务型制造示范企业（项目、平台）奖励资金、国家级制造业单项冠军企业（产品）奖励、</t>
    </r>
    <r>
      <rPr>
        <sz val="11"/>
        <rFont val="Times New Roman"/>
        <family val="1"/>
      </rPr>
      <t>2023</t>
    </r>
    <r>
      <rPr>
        <sz val="11"/>
        <rFont val="宋体"/>
        <family val="3"/>
        <charset val="134"/>
      </rPr>
      <t>年度先进制造业关键产品</t>
    </r>
    <r>
      <rPr>
        <sz val="11"/>
        <rFont val="Times New Roman"/>
        <family val="1"/>
      </rPr>
      <t>“</t>
    </r>
    <r>
      <rPr>
        <sz val="11"/>
        <rFont val="宋体"/>
        <family val="3"/>
        <charset val="134"/>
      </rPr>
      <t>揭榜挂帅</t>
    </r>
    <r>
      <rPr>
        <sz val="11"/>
        <rFont val="Times New Roman"/>
        <family val="1"/>
      </rPr>
      <t>”</t>
    </r>
    <r>
      <rPr>
        <sz val="11"/>
        <rFont val="宋体"/>
        <family val="3"/>
        <charset val="134"/>
      </rPr>
      <t>项目</t>
    </r>
  </si>
  <si>
    <r>
      <rPr>
        <sz val="11"/>
        <rFont val="宋体"/>
        <family val="3"/>
        <charset val="134"/>
      </rPr>
      <t>飞翼股份有限公司</t>
    </r>
  </si>
  <si>
    <r>
      <rPr>
        <sz val="11"/>
        <rFont val="宋体"/>
        <family val="3"/>
        <charset val="134"/>
      </rPr>
      <t>湖南邦普循环科技有限公司</t>
    </r>
  </si>
  <si>
    <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首批次奖励、绿色转型发展奖励</t>
    </r>
    <r>
      <rPr>
        <sz val="11"/>
        <rFont val="Times New Roman"/>
        <family val="1"/>
      </rPr>
      <t>-</t>
    </r>
    <r>
      <rPr>
        <sz val="11"/>
        <rFont val="宋体"/>
        <family val="3"/>
        <charset val="134"/>
      </rPr>
      <t>湖南省工业固废资源综合利用示范项目、绿色转型发展奖励</t>
    </r>
    <r>
      <rPr>
        <sz val="11"/>
        <rFont val="Times New Roman"/>
        <family val="1"/>
      </rPr>
      <t>-</t>
    </r>
    <r>
      <rPr>
        <sz val="11"/>
        <rFont val="宋体"/>
        <family val="3"/>
        <charset val="134"/>
      </rPr>
      <t>国家级绿色设计产品</t>
    </r>
  </si>
  <si>
    <r>
      <rPr>
        <sz val="11"/>
        <rFont val="宋体"/>
        <family val="3"/>
        <charset val="134"/>
      </rPr>
      <t>湖南东方时装有限公司</t>
    </r>
  </si>
  <si>
    <r>
      <rPr>
        <sz val="11"/>
        <rFont val="宋体"/>
        <family val="3"/>
        <charset val="134"/>
      </rPr>
      <t>湖南法恩莱特新能源科技有限公司</t>
    </r>
  </si>
  <si>
    <r>
      <rPr>
        <sz val="11"/>
        <rFont val="宋体"/>
        <family val="3"/>
        <charset val="134"/>
      </rPr>
      <t>湖南恒佳新材料科技有限公司</t>
    </r>
  </si>
  <si>
    <r>
      <rPr>
        <sz val="11"/>
        <rFont val="宋体"/>
        <family val="3"/>
        <charset val="134"/>
      </rPr>
      <t>湖南华兴新能源科技有限公司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</si>
  <si>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锂动力电池及电池</t>
    </r>
    <r>
      <rPr>
        <sz val="11"/>
        <rFont val="Times New Roman"/>
        <family val="1"/>
      </rPr>
      <t>PACK</t>
    </r>
    <r>
      <rPr>
        <sz val="11"/>
        <rFont val="宋体"/>
        <family val="3"/>
        <charset val="134"/>
      </rPr>
      <t>包的研发与产业化</t>
    </r>
  </si>
  <si>
    <r>
      <rPr>
        <sz val="11"/>
        <rFont val="宋体"/>
        <family val="3"/>
        <charset val="134"/>
      </rPr>
      <t>湖南江海环保实业有限公司</t>
    </r>
  </si>
  <si>
    <r>
      <rPr>
        <sz val="11"/>
        <rFont val="宋体"/>
        <family val="3"/>
        <charset val="134"/>
      </rPr>
      <t>湖南精量重工科技有限公司</t>
    </r>
  </si>
  <si>
    <r>
      <rPr>
        <sz val="11"/>
        <rFont val="宋体"/>
        <family val="3"/>
        <charset val="134"/>
      </rPr>
      <t>湖南南源新材料有限公司</t>
    </r>
  </si>
  <si>
    <r>
      <rPr>
        <sz val="11"/>
        <rFont val="宋体"/>
        <family val="3"/>
        <charset val="134"/>
      </rPr>
      <t>湖南三一塔式起重机械有限公司</t>
    </r>
  </si>
  <si>
    <r>
      <rPr>
        <sz val="11"/>
        <rFont val="宋体"/>
        <family val="3"/>
        <charset val="134"/>
      </rPr>
      <t>湖南省家美门业有限责任公司</t>
    </r>
  </si>
  <si>
    <r>
      <rPr>
        <sz val="11"/>
        <rFont val="宋体"/>
        <family val="3"/>
        <charset val="134"/>
      </rPr>
      <t>门扇及门套智能生产线改造项目</t>
    </r>
  </si>
  <si>
    <r>
      <rPr>
        <sz val="11"/>
        <rFont val="宋体"/>
        <family val="3"/>
        <charset val="134"/>
      </rPr>
      <t>湖南松井新材料股份有限公司</t>
    </r>
  </si>
  <si>
    <r>
      <rPr>
        <sz val="11"/>
        <rFont val="宋体"/>
        <family val="3"/>
        <charset val="134"/>
      </rPr>
      <t>绿色转型发展奖励</t>
    </r>
    <r>
      <rPr>
        <sz val="11"/>
        <rFont val="Times New Roman"/>
        <family val="1"/>
      </rPr>
      <t>-</t>
    </r>
    <r>
      <rPr>
        <sz val="11"/>
        <rFont val="宋体"/>
        <family val="3"/>
        <charset val="134"/>
      </rPr>
      <t>国家级绿色工厂、智赋万企</t>
    </r>
    <r>
      <rPr>
        <sz val="11"/>
        <rFont val="Times New Roman"/>
        <family val="1"/>
      </rPr>
      <t>“</t>
    </r>
    <r>
      <rPr>
        <sz val="11"/>
        <rFont val="宋体"/>
        <family val="3"/>
        <charset val="134"/>
      </rPr>
      <t>上云上平台</t>
    </r>
    <r>
      <rPr>
        <sz val="11"/>
        <rFont val="Times New Roman"/>
        <family val="1"/>
      </rPr>
      <t>”</t>
    </r>
    <r>
      <rPr>
        <sz val="11"/>
        <rFont val="宋体"/>
        <family val="3"/>
        <charset val="134"/>
      </rPr>
      <t>标杆企业</t>
    </r>
  </si>
  <si>
    <r>
      <rPr>
        <sz val="11"/>
        <rFont val="宋体"/>
        <family val="3"/>
        <charset val="134"/>
      </rPr>
      <t>湖南湘娃饮料科技有限公司</t>
    </r>
  </si>
  <si>
    <r>
      <rPr>
        <sz val="11"/>
        <rFont val="宋体"/>
        <family val="3"/>
        <charset val="134"/>
      </rPr>
      <t>湘娃饮料年产</t>
    </r>
    <r>
      <rPr>
        <sz val="11"/>
        <rFont val="Times New Roman"/>
        <family val="1"/>
      </rPr>
      <t>700</t>
    </r>
    <r>
      <rPr>
        <sz val="11"/>
        <rFont val="宋体"/>
        <family val="3"/>
        <charset val="134"/>
      </rPr>
      <t>万桶</t>
    </r>
    <r>
      <rPr>
        <sz val="11"/>
        <rFont val="Times New Roman"/>
        <family val="1"/>
      </rPr>
      <t>“</t>
    </r>
    <r>
      <rPr>
        <sz val="11"/>
        <rFont val="宋体"/>
        <family val="3"/>
        <charset val="134"/>
      </rPr>
      <t>娃哈哈</t>
    </r>
    <r>
      <rPr>
        <sz val="11"/>
        <rFont val="Times New Roman"/>
        <family val="1"/>
      </rPr>
      <t>”</t>
    </r>
    <r>
      <rPr>
        <sz val="11"/>
        <rFont val="宋体"/>
        <family val="3"/>
        <charset val="134"/>
      </rPr>
      <t>桶装水生产线智能化技术改造项目</t>
    </r>
  </si>
  <si>
    <r>
      <rPr>
        <sz val="11"/>
        <rFont val="宋体"/>
        <family val="3"/>
        <charset val="134"/>
      </rPr>
      <t>湖南小洋人科技发展有限公司</t>
    </r>
  </si>
  <si>
    <r>
      <rPr>
        <sz val="11"/>
        <rFont val="宋体"/>
        <family val="3"/>
        <charset val="134"/>
      </rPr>
      <t>湖南星邦智能装备股份有限公司</t>
    </r>
  </si>
  <si>
    <r>
      <rPr>
        <sz val="11"/>
        <rFont val="宋体"/>
        <family val="3"/>
        <charset val="134"/>
      </rPr>
      <t>湖南长宇科技发展有限公司</t>
    </r>
  </si>
  <si>
    <r>
      <rPr>
        <sz val="11"/>
        <rFont val="宋体"/>
        <family val="3"/>
        <charset val="134"/>
      </rPr>
      <t>湖南中科星城石墨有限公司</t>
    </r>
  </si>
  <si>
    <r>
      <rPr>
        <sz val="11"/>
        <rFont val="宋体"/>
        <family val="3"/>
        <charset val="134"/>
      </rPr>
      <t>湖南省制造业单项冠军产品奖励、</t>
    </r>
    <r>
      <rPr>
        <sz val="11"/>
        <rFont val="Times New Roman"/>
        <family val="1"/>
      </rPr>
      <t>2023</t>
    </r>
    <r>
      <rPr>
        <sz val="11"/>
        <rFont val="宋体"/>
        <family val="3"/>
        <charset val="134"/>
      </rPr>
      <t>年制造业原材料工业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首批次奖励</t>
    </r>
  </si>
  <si>
    <r>
      <rPr>
        <sz val="11"/>
        <rFont val="宋体"/>
        <family val="3"/>
        <charset val="134"/>
      </rPr>
      <t>湖南中伟新能源科技有限公司</t>
    </r>
  </si>
  <si>
    <r>
      <rPr>
        <sz val="11"/>
        <rFont val="宋体"/>
        <family val="3"/>
        <charset val="134"/>
      </rPr>
      <t>国家级制造业单项冠军企业（产品）奖励、绿色转型发展奖励</t>
    </r>
    <r>
      <rPr>
        <sz val="11"/>
        <rFont val="Times New Roman"/>
        <family val="1"/>
      </rPr>
      <t>-</t>
    </r>
    <r>
      <rPr>
        <sz val="11"/>
        <rFont val="宋体"/>
        <family val="3"/>
        <charset val="134"/>
      </rPr>
      <t>工业产品绿色设计示范企业</t>
    </r>
  </si>
  <si>
    <r>
      <rPr>
        <sz val="11"/>
        <rFont val="宋体"/>
        <family val="3"/>
        <charset val="134"/>
      </rPr>
      <t>湖南中岩建材科技有限公司</t>
    </r>
  </si>
  <si>
    <r>
      <rPr>
        <sz val="11"/>
        <rFont val="宋体"/>
        <family val="3"/>
        <charset val="134"/>
      </rPr>
      <t>皇氏集团湖南优氏乳业有限公司</t>
    </r>
  </si>
  <si>
    <r>
      <rPr>
        <sz val="11"/>
        <rFont val="宋体"/>
        <family val="3"/>
        <charset val="134"/>
      </rPr>
      <t>宁乡高新技术产业园区</t>
    </r>
  </si>
  <si>
    <r>
      <rPr>
        <sz val="11"/>
        <rFont val="宋体"/>
        <family val="3"/>
        <charset val="134"/>
      </rPr>
      <t>绿色转型发展奖励</t>
    </r>
    <r>
      <rPr>
        <sz val="11"/>
        <rFont val="Times New Roman"/>
        <family val="1"/>
      </rPr>
      <t>-</t>
    </r>
    <r>
      <rPr>
        <sz val="11"/>
        <rFont val="宋体"/>
        <family val="3"/>
        <charset val="134"/>
      </rPr>
      <t>国家级绿色园区</t>
    </r>
  </si>
  <si>
    <r>
      <rPr>
        <sz val="11"/>
        <rFont val="宋体"/>
        <family val="3"/>
        <charset val="134"/>
      </rPr>
      <t>宁乡市工业和信息化局</t>
    </r>
  </si>
  <si>
    <r>
      <rPr>
        <sz val="11"/>
        <rFont val="宋体"/>
        <family val="3"/>
        <charset val="134"/>
      </rPr>
      <t>三一汽车起重机械有限公司</t>
    </r>
  </si>
  <si>
    <r>
      <rPr>
        <sz val="11"/>
        <rFont val="宋体"/>
        <family val="3"/>
        <charset val="134"/>
      </rPr>
      <t>长沙弗迪电池有限公司</t>
    </r>
  </si>
  <si>
    <r>
      <rPr>
        <sz val="11"/>
        <rFont val="宋体"/>
        <family val="3"/>
        <charset val="134"/>
      </rPr>
      <t>长沙格力暖通制冷设备有限公司</t>
    </r>
  </si>
  <si>
    <r>
      <rPr>
        <sz val="11"/>
        <rFont val="宋体"/>
        <family val="3"/>
        <charset val="134"/>
      </rPr>
      <t>长沙吉特机械有限公司</t>
    </r>
  </si>
  <si>
    <r>
      <rPr>
        <sz val="11"/>
        <rFont val="宋体"/>
        <family val="3"/>
        <charset val="134"/>
      </rPr>
      <t>长沙锦峰重工科技有限公司</t>
    </r>
  </si>
  <si>
    <r>
      <rPr>
        <sz val="11"/>
        <rFont val="宋体"/>
        <family val="3"/>
        <charset val="134"/>
      </rPr>
      <t>长沙洽洽食品有限公司</t>
    </r>
  </si>
  <si>
    <r>
      <rPr>
        <sz val="11"/>
        <rFont val="宋体"/>
        <family val="3"/>
        <charset val="134"/>
      </rPr>
      <t>坚果产能提升项目</t>
    </r>
  </si>
  <si>
    <r>
      <rPr>
        <sz val="11"/>
        <rFont val="宋体"/>
        <family val="3"/>
        <charset val="134"/>
      </rPr>
      <t>长沙升华微电子材料有限公司</t>
    </r>
  </si>
  <si>
    <r>
      <rPr>
        <sz val="11"/>
        <rFont val="宋体"/>
        <family val="3"/>
        <charset val="134"/>
      </rPr>
      <t>长沙族兴新材料股份有限公司</t>
    </r>
  </si>
  <si>
    <r>
      <rPr>
        <sz val="11"/>
        <rFont val="宋体"/>
        <family val="3"/>
        <charset val="134"/>
      </rPr>
      <t>中材锂膜（宁乡）有限公司</t>
    </r>
  </si>
  <si>
    <r>
      <rPr>
        <sz val="11"/>
        <rFont val="宋体"/>
        <family val="3"/>
        <charset val="134"/>
      </rPr>
      <t>中电数科科技有限公司</t>
    </r>
  </si>
  <si>
    <r>
      <rPr>
        <sz val="11"/>
        <rFont val="黑体"/>
        <family val="3"/>
        <charset val="134"/>
      </rPr>
      <t>株洲市小计</t>
    </r>
  </si>
  <si>
    <r>
      <rPr>
        <sz val="11"/>
        <rFont val="宋体"/>
        <family val="3"/>
        <charset val="134"/>
      </rPr>
      <t>北京汽车股份有限公司株洲分公司</t>
    </r>
  </si>
  <si>
    <r>
      <rPr>
        <sz val="11"/>
        <rFont val="宋体"/>
        <family val="3"/>
        <charset val="134"/>
      </rPr>
      <t>博戈橡胶塑料（株洲）有限公司</t>
    </r>
  </si>
  <si>
    <r>
      <rPr>
        <sz val="11"/>
        <rFont val="宋体"/>
        <family val="3"/>
        <charset val="134"/>
      </rPr>
      <t>湖南省制造业单项冠军产品奖励、</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首批次奖励</t>
    </r>
  </si>
  <si>
    <r>
      <rPr>
        <sz val="11"/>
        <rFont val="宋体"/>
        <family val="3"/>
        <charset val="134"/>
      </rPr>
      <t>贵派电器股份有限公司</t>
    </r>
  </si>
  <si>
    <r>
      <rPr>
        <sz val="11"/>
        <rFont val="宋体"/>
        <family val="3"/>
        <charset val="134"/>
      </rPr>
      <t>湖南高远电池有限公司</t>
    </r>
  </si>
  <si>
    <r>
      <rPr>
        <sz val="11"/>
        <rFont val="宋体"/>
        <family val="3"/>
        <charset val="134"/>
      </rPr>
      <t>湖南汉能科技有限公司</t>
    </r>
  </si>
  <si>
    <r>
      <rPr>
        <sz val="11"/>
        <rFont val="宋体"/>
        <family val="3"/>
        <charset val="134"/>
      </rPr>
      <t>航空发动机及燃气轮机试验件生产建设项目</t>
    </r>
  </si>
  <si>
    <r>
      <rPr>
        <sz val="11"/>
        <rFont val="宋体"/>
        <family val="3"/>
        <charset val="134"/>
      </rPr>
      <t>湖南弘辉科技有限公司</t>
    </r>
  </si>
  <si>
    <r>
      <rPr>
        <sz val="11"/>
        <rFont val="宋体"/>
        <family val="3"/>
        <charset val="134"/>
      </rPr>
      <t>湖南化工职业技术学院</t>
    </r>
  </si>
  <si>
    <r>
      <rPr>
        <sz val="11"/>
        <rFont val="宋体"/>
        <family val="3"/>
        <charset val="134"/>
      </rPr>
      <t>湖南立方新能源科技有限责任公司</t>
    </r>
  </si>
  <si>
    <r>
      <rPr>
        <sz val="11"/>
        <rFont val="宋体"/>
        <family val="3"/>
        <charset val="134"/>
      </rPr>
      <t>湖南联诚轨道装备有限公司</t>
    </r>
  </si>
  <si>
    <r>
      <rPr>
        <sz val="11"/>
        <rFont val="宋体"/>
        <family val="3"/>
        <charset val="134"/>
      </rPr>
      <t>国家级制造业单项冠军企业（产品）奖励、绿色转型发展奖励</t>
    </r>
    <r>
      <rPr>
        <sz val="11"/>
        <rFont val="Times New Roman"/>
        <family val="1"/>
      </rPr>
      <t>-</t>
    </r>
    <r>
      <rPr>
        <sz val="11"/>
        <rFont val="宋体"/>
        <family val="3"/>
        <charset val="134"/>
      </rPr>
      <t>国家级绿色供应链管理示范企业</t>
    </r>
  </si>
  <si>
    <r>
      <rPr>
        <sz val="11"/>
        <rFont val="宋体"/>
        <family val="3"/>
        <charset val="134"/>
      </rPr>
      <t>湖南绿斯达生物科技有限公司</t>
    </r>
  </si>
  <si>
    <r>
      <rPr>
        <sz val="11"/>
        <rFont val="宋体"/>
        <family val="3"/>
        <charset val="134"/>
      </rPr>
      <t>湖南慕她生物科技发展有限公司</t>
    </r>
  </si>
  <si>
    <r>
      <rPr>
        <sz val="11"/>
        <rFont val="宋体"/>
        <family val="3"/>
        <charset val="134"/>
      </rPr>
      <t>湖南润伟智能机器有限公司</t>
    </r>
  </si>
  <si>
    <r>
      <rPr>
        <sz val="11"/>
        <rFont val="宋体"/>
        <family val="3"/>
        <charset val="134"/>
      </rPr>
      <t>湖南天桥嘉成智能科技有限公司</t>
    </r>
  </si>
  <si>
    <r>
      <rPr>
        <sz val="11"/>
        <rFont val="宋体"/>
        <family val="3"/>
        <charset val="134"/>
      </rPr>
      <t>湖南铁道职业技术学院</t>
    </r>
  </si>
  <si>
    <r>
      <rPr>
        <sz val="11"/>
        <rFont val="宋体"/>
        <family val="3"/>
        <charset val="134"/>
      </rPr>
      <t>湖南智融科技有限公司</t>
    </r>
  </si>
  <si>
    <r>
      <rPr>
        <sz val="11"/>
        <rFont val="宋体"/>
        <family val="3"/>
        <charset val="134"/>
      </rPr>
      <t>轨道交通智能监测类产品提质增效技改项目</t>
    </r>
  </si>
  <si>
    <r>
      <rPr>
        <sz val="11"/>
        <rFont val="宋体"/>
        <family val="3"/>
        <charset val="134"/>
      </rPr>
      <t>湖南中车尚驱电气有限公司</t>
    </r>
  </si>
  <si>
    <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首台套奖励、先进制造业供应链配套发展奖补</t>
    </r>
    <r>
      <rPr>
        <sz val="11"/>
        <rFont val="Times New Roman"/>
        <family val="1"/>
      </rPr>
      <t>-</t>
    </r>
    <r>
      <rPr>
        <sz val="11"/>
        <rFont val="宋体"/>
        <family val="3"/>
        <charset val="134"/>
      </rPr>
      <t>重点培育配套企业奖补</t>
    </r>
  </si>
  <si>
    <r>
      <rPr>
        <sz val="11"/>
        <rFont val="宋体"/>
        <family val="3"/>
        <charset val="134"/>
      </rPr>
      <t>山河星航实业股份有限公司</t>
    </r>
  </si>
  <si>
    <r>
      <rPr>
        <sz val="11"/>
        <rFont val="宋体"/>
        <family val="3"/>
        <charset val="134"/>
      </rPr>
      <t>石峰区科技和工业信息化局</t>
    </r>
  </si>
  <si>
    <r>
      <rPr>
        <sz val="11"/>
        <rFont val="宋体"/>
        <family val="3"/>
        <charset val="134"/>
      </rPr>
      <t>唐人神集团股份有限公司</t>
    </r>
  </si>
  <si>
    <r>
      <rPr>
        <sz val="11"/>
        <rFont val="宋体"/>
        <family val="3"/>
        <charset val="134"/>
      </rPr>
      <t>天元区科技和工业信息化局</t>
    </r>
  </si>
  <si>
    <r>
      <rPr>
        <sz val="11"/>
        <rFont val="宋体"/>
        <family val="3"/>
        <charset val="134"/>
      </rPr>
      <t>西迪技术股份有限公司</t>
    </r>
  </si>
  <si>
    <r>
      <rPr>
        <sz val="11"/>
        <rFont val="宋体"/>
        <family val="3"/>
        <charset val="134"/>
      </rPr>
      <t>年产</t>
    </r>
    <r>
      <rPr>
        <sz val="11"/>
        <rFont val="Times New Roman"/>
        <family val="1"/>
      </rPr>
      <t>500</t>
    </r>
    <r>
      <rPr>
        <sz val="11"/>
        <rFont val="宋体"/>
        <family val="3"/>
        <charset val="134"/>
      </rPr>
      <t>吨高性能硬质合金油气耐磨制品产能扩建项目</t>
    </r>
  </si>
  <si>
    <r>
      <rPr>
        <sz val="11"/>
        <rFont val="宋体"/>
        <family val="3"/>
        <charset val="134"/>
      </rPr>
      <t>湘煤立达矿山装备股份有限公司</t>
    </r>
  </si>
  <si>
    <r>
      <rPr>
        <sz val="11"/>
        <rFont val="宋体"/>
        <family val="3"/>
        <charset val="134"/>
      </rPr>
      <t>中材株洲水泥有限责任公司</t>
    </r>
  </si>
  <si>
    <r>
      <rPr>
        <sz val="11"/>
        <rFont val="宋体"/>
        <family val="3"/>
        <charset val="134"/>
      </rPr>
      <t>中车时代电动汽车股份有限公司</t>
    </r>
  </si>
  <si>
    <r>
      <t>2022</t>
    </r>
    <r>
      <rPr>
        <sz val="11"/>
        <rFont val="宋体"/>
        <family val="3"/>
        <charset val="134"/>
      </rPr>
      <t>年智赋万企智能制造标杆企业</t>
    </r>
  </si>
  <si>
    <r>
      <rPr>
        <sz val="11"/>
        <rFont val="宋体"/>
        <family val="3"/>
        <charset val="134"/>
      </rPr>
      <t>中车株洲车辆有限公司</t>
    </r>
  </si>
  <si>
    <r>
      <t>2022</t>
    </r>
    <r>
      <rPr>
        <sz val="11"/>
        <rFont val="宋体"/>
        <family val="3"/>
        <charset val="134"/>
      </rPr>
      <t>年智赋万企智能制造标杆车间、先进制造业供应链配套发展奖补</t>
    </r>
    <r>
      <rPr>
        <sz val="11"/>
        <rFont val="Times New Roman"/>
        <family val="1"/>
      </rPr>
      <t>-</t>
    </r>
    <r>
      <rPr>
        <sz val="11"/>
        <rFont val="宋体"/>
        <family val="3"/>
        <charset val="134"/>
      </rPr>
      <t>龙头企业采购奖补</t>
    </r>
  </si>
  <si>
    <r>
      <rPr>
        <sz val="11"/>
        <rFont val="宋体"/>
        <family val="3"/>
        <charset val="134"/>
      </rPr>
      <t>中车株洲电机有限公司</t>
    </r>
  </si>
  <si>
    <r>
      <rPr>
        <sz val="11"/>
        <rFont val="宋体"/>
        <family val="3"/>
        <charset val="134"/>
      </rPr>
      <t>国家级制造业单项冠军企业（产品）奖励、智赋万企省级工业互联网平台、</t>
    </r>
    <r>
      <rPr>
        <sz val="11"/>
        <rFont val="Times New Roman"/>
        <family val="1"/>
      </rPr>
      <t>2023</t>
    </r>
    <r>
      <rPr>
        <sz val="11"/>
        <rFont val="宋体"/>
        <family val="3"/>
        <charset val="134"/>
      </rPr>
      <t>年度先进制造业关键产品</t>
    </r>
    <r>
      <rPr>
        <sz val="11"/>
        <rFont val="Times New Roman"/>
        <family val="1"/>
      </rPr>
      <t>“</t>
    </r>
    <r>
      <rPr>
        <sz val="11"/>
        <rFont val="宋体"/>
        <family val="3"/>
        <charset val="134"/>
      </rPr>
      <t>揭榜挂帅</t>
    </r>
    <r>
      <rPr>
        <sz val="11"/>
        <rFont val="Times New Roman"/>
        <family val="1"/>
      </rPr>
      <t>”</t>
    </r>
    <r>
      <rPr>
        <sz val="11"/>
        <rFont val="宋体"/>
        <family val="3"/>
        <charset val="134"/>
      </rPr>
      <t>项目</t>
    </r>
  </si>
  <si>
    <r>
      <rPr>
        <sz val="11"/>
        <rFont val="宋体"/>
        <family val="3"/>
        <charset val="134"/>
      </rPr>
      <t>中车株洲电力机车研究所有限公司</t>
    </r>
  </si>
  <si>
    <r>
      <rPr>
        <sz val="11"/>
        <rFont val="宋体"/>
        <family val="3"/>
        <charset val="134"/>
      </rPr>
      <t>产业链产教融合项目、先进制造业供应链配套发展奖补</t>
    </r>
    <r>
      <rPr>
        <sz val="11"/>
        <rFont val="Times New Roman"/>
        <family val="1"/>
      </rPr>
      <t>-</t>
    </r>
    <r>
      <rPr>
        <sz val="11"/>
        <rFont val="宋体"/>
        <family val="3"/>
        <charset val="134"/>
      </rPr>
      <t>龙头企业采购奖补</t>
    </r>
  </si>
  <si>
    <r>
      <rPr>
        <sz val="11"/>
        <rFont val="宋体"/>
        <family val="3"/>
        <charset val="134"/>
      </rPr>
      <t>中车株洲电力机车有限公司</t>
    </r>
  </si>
  <si>
    <r>
      <rPr>
        <sz val="11"/>
        <rFont val="宋体"/>
        <family val="3"/>
        <charset val="134"/>
      </rPr>
      <t>中国航发湖南南方宇航工业有限公司</t>
    </r>
  </si>
  <si>
    <r>
      <rPr>
        <sz val="11"/>
        <rFont val="宋体"/>
        <family val="3"/>
        <charset val="134"/>
      </rPr>
      <t>智能制造单元改造项目</t>
    </r>
  </si>
  <si>
    <r>
      <rPr>
        <sz val="11"/>
        <rFont val="宋体"/>
        <family val="3"/>
        <charset val="134"/>
      </rPr>
      <t>中国化工株洲橡胶研究设计院有限公司</t>
    </r>
  </si>
  <si>
    <r>
      <rPr>
        <sz val="11"/>
        <rFont val="宋体"/>
        <family val="3"/>
        <charset val="134"/>
      </rPr>
      <t>湖南省工业设计中心奖励、绿色转型发展奖励</t>
    </r>
    <r>
      <rPr>
        <sz val="11"/>
        <rFont val="Times New Roman"/>
        <family val="1"/>
      </rPr>
      <t>-</t>
    </r>
    <r>
      <rPr>
        <sz val="11"/>
        <rFont val="宋体"/>
        <family val="3"/>
        <charset val="134"/>
      </rPr>
      <t>国家级绿色设计产品</t>
    </r>
  </si>
  <si>
    <r>
      <rPr>
        <sz val="11"/>
        <rFont val="宋体"/>
        <family val="3"/>
        <charset val="134"/>
      </rPr>
      <t>中航动力株洲航空零部件制造有限公司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</si>
  <si>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航空发动机环类结构件的研制与产业化</t>
    </r>
  </si>
  <si>
    <r>
      <rPr>
        <sz val="11"/>
        <rFont val="宋体"/>
        <family val="3"/>
        <charset val="134"/>
      </rPr>
      <t>株洲齿轮有限责任公司</t>
    </r>
  </si>
  <si>
    <r>
      <rPr>
        <sz val="11"/>
        <rFont val="宋体"/>
        <family val="3"/>
        <charset val="134"/>
      </rPr>
      <t>智赋万企数字化转型典型应用场景、智赋万企省级工业互联网平台、</t>
    </r>
    <r>
      <rPr>
        <sz val="11"/>
        <rFont val="Times New Roman"/>
        <family val="1"/>
      </rPr>
      <t>2023</t>
    </r>
    <r>
      <rPr>
        <sz val="11"/>
        <rFont val="宋体"/>
        <family val="3"/>
        <charset val="134"/>
      </rPr>
      <t>年度先进制造业关键产品</t>
    </r>
    <r>
      <rPr>
        <sz val="11"/>
        <rFont val="Times New Roman"/>
        <family val="1"/>
      </rPr>
      <t>“</t>
    </r>
    <r>
      <rPr>
        <sz val="11"/>
        <rFont val="宋体"/>
        <family val="3"/>
        <charset val="134"/>
      </rPr>
      <t>揭榜挂帅</t>
    </r>
    <r>
      <rPr>
        <sz val="11"/>
        <rFont val="Times New Roman"/>
        <family val="1"/>
      </rPr>
      <t>”</t>
    </r>
    <r>
      <rPr>
        <sz val="11"/>
        <rFont val="宋体"/>
        <family val="3"/>
        <charset val="134"/>
      </rPr>
      <t>项目</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</si>
  <si>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挖机减速机开发</t>
    </r>
  </si>
  <si>
    <r>
      <rPr>
        <sz val="11"/>
        <rFont val="宋体"/>
        <family val="3"/>
        <charset val="134"/>
      </rPr>
      <t>株洲飞鹿高新材料技术股份有限公司</t>
    </r>
  </si>
  <si>
    <r>
      <rPr>
        <sz val="11"/>
        <rFont val="宋体"/>
        <family val="3"/>
        <charset val="134"/>
      </rPr>
      <t>株洲丰发精工实业有限公司</t>
    </r>
  </si>
  <si>
    <r>
      <rPr>
        <sz val="11"/>
        <rFont val="宋体"/>
        <family val="3"/>
        <charset val="134"/>
      </rPr>
      <t>重型直升机发动机核心零部件生产线智能化技术改造</t>
    </r>
  </si>
  <si>
    <r>
      <rPr>
        <sz val="11"/>
        <rFont val="宋体"/>
        <family val="3"/>
        <charset val="134"/>
      </rPr>
      <t>株洲国联轨道交通产业服务中心</t>
    </r>
  </si>
  <si>
    <r>
      <rPr>
        <sz val="11"/>
        <rFont val="宋体"/>
        <family val="3"/>
        <charset val="134"/>
      </rPr>
      <t>株洲悍威磁电科技有限公司</t>
    </r>
  </si>
  <si>
    <r>
      <rPr>
        <sz val="11"/>
        <rFont val="宋体"/>
        <family val="3"/>
        <charset val="134"/>
      </rPr>
      <t>株洲宏大高分子材料有限公司</t>
    </r>
  </si>
  <si>
    <r>
      <rPr>
        <sz val="11"/>
        <rFont val="宋体"/>
        <family val="3"/>
        <charset val="134"/>
      </rPr>
      <t>株洲华信精密工业股份有限公司</t>
    </r>
  </si>
  <si>
    <r>
      <rPr>
        <sz val="11"/>
        <rFont val="宋体"/>
        <family val="3"/>
        <charset val="134"/>
      </rPr>
      <t>株洲嘉成科技发展股份有限公司</t>
    </r>
  </si>
  <si>
    <r>
      <rPr>
        <sz val="11"/>
        <rFont val="宋体"/>
        <family val="3"/>
        <charset val="134"/>
      </rPr>
      <t>株洲精工硬质合金有限公司</t>
    </r>
  </si>
  <si>
    <r>
      <rPr>
        <sz val="11"/>
        <rFont val="宋体"/>
        <family val="3"/>
        <charset val="134"/>
      </rPr>
      <t>数控刀片产品智能化生产改造</t>
    </r>
  </si>
  <si>
    <r>
      <rPr>
        <sz val="11"/>
        <rFont val="宋体"/>
        <family val="3"/>
        <charset val="134"/>
      </rPr>
      <t>株洲精特硬质合金有限公司</t>
    </r>
  </si>
  <si>
    <r>
      <rPr>
        <sz val="11"/>
        <rFont val="宋体"/>
        <family val="3"/>
        <charset val="134"/>
      </rPr>
      <t>株洲九方装备股份有限公司</t>
    </r>
  </si>
  <si>
    <r>
      <t>2022</t>
    </r>
    <r>
      <rPr>
        <sz val="11"/>
        <rFont val="宋体"/>
        <family val="3"/>
        <charset val="134"/>
      </rPr>
      <t>年智赋万企智能制造标杆车间、工业碳减排标杆企业</t>
    </r>
  </si>
  <si>
    <r>
      <rPr>
        <sz val="11"/>
        <rFont val="宋体"/>
        <family val="3"/>
        <charset val="134"/>
      </rPr>
      <t>株洲联诚集团减振器有限责任公司</t>
    </r>
  </si>
  <si>
    <r>
      <rPr>
        <sz val="11"/>
        <rFont val="宋体"/>
        <family val="3"/>
        <charset val="134"/>
      </rPr>
      <t>轨道交通车辆用减振器产线智能化升级改造项目</t>
    </r>
  </si>
  <si>
    <r>
      <rPr>
        <sz val="11"/>
        <rFont val="宋体"/>
        <family val="3"/>
        <charset val="134"/>
      </rPr>
      <t>株洲麦格米特电气有限责任公司</t>
    </r>
  </si>
  <si>
    <r>
      <rPr>
        <sz val="11"/>
        <rFont val="宋体"/>
        <family val="3"/>
        <charset val="134"/>
      </rPr>
      <t>株洲南方阀门股份有限公司</t>
    </r>
  </si>
  <si>
    <r>
      <rPr>
        <sz val="11"/>
        <rFont val="宋体"/>
        <family val="3"/>
        <charset val="134"/>
      </rPr>
      <t>株洲千金药业股份有限公司</t>
    </r>
  </si>
  <si>
    <r>
      <rPr>
        <sz val="11"/>
        <rFont val="宋体"/>
        <family val="3"/>
        <charset val="134"/>
      </rPr>
      <t>株洲瑞德尔智能装备有限公司</t>
    </r>
  </si>
  <si>
    <r>
      <t>2022</t>
    </r>
    <r>
      <rPr>
        <sz val="11"/>
        <rFont val="宋体"/>
        <family val="3"/>
        <charset val="134"/>
      </rPr>
      <t>年智赋万企智能制造标杆车间、智赋万企省级工业互联网平台</t>
    </r>
  </si>
  <si>
    <r>
      <rPr>
        <sz val="11"/>
        <rFont val="宋体"/>
        <family val="3"/>
        <charset val="134"/>
      </rPr>
      <t>株洲润磊科技有限公司</t>
    </r>
  </si>
  <si>
    <r>
      <rPr>
        <sz val="11"/>
        <rFont val="宋体"/>
        <family val="3"/>
        <charset val="134"/>
      </rPr>
      <t>轨道交通钣金生产线智能化项目</t>
    </r>
  </si>
  <si>
    <r>
      <rPr>
        <sz val="11"/>
        <rFont val="宋体"/>
        <family val="3"/>
        <charset val="134"/>
      </rPr>
      <t>株洲尚驰电气有限公司</t>
    </r>
  </si>
  <si>
    <r>
      <rPr>
        <sz val="11"/>
        <rFont val="宋体"/>
        <family val="3"/>
        <charset val="134"/>
      </rPr>
      <t>株洲时代新材料科技股份有限公司</t>
    </r>
  </si>
  <si>
    <r>
      <rPr>
        <sz val="11"/>
        <rFont val="宋体"/>
        <family val="3"/>
        <charset val="134"/>
      </rPr>
      <t>国家技术创新示范企业奖励、智赋万企工信部试点示范项目</t>
    </r>
  </si>
  <si>
    <r>
      <rPr>
        <sz val="11"/>
        <rFont val="宋体"/>
        <family val="3"/>
        <charset val="134"/>
      </rPr>
      <t>株洲市创锐高强陶瓷有限公司</t>
    </r>
  </si>
  <si>
    <r>
      <rPr>
        <sz val="11"/>
        <rFont val="宋体"/>
        <family val="3"/>
        <charset val="134"/>
      </rPr>
      <t>特种陶瓷微珠及结构件产能提升改造</t>
    </r>
  </si>
  <si>
    <r>
      <rPr>
        <sz val="11"/>
        <rFont val="宋体"/>
        <family val="3"/>
        <charset val="134"/>
      </rPr>
      <t>株洲市工业和信息化局</t>
    </r>
  </si>
  <si>
    <r>
      <rPr>
        <sz val="11"/>
        <rFont val="宋体"/>
        <family val="3"/>
        <charset val="134"/>
      </rPr>
      <t>株洲市功率半导体行业联盟</t>
    </r>
  </si>
  <si>
    <r>
      <rPr>
        <sz val="11"/>
        <rFont val="宋体"/>
        <family val="3"/>
        <charset val="134"/>
      </rPr>
      <t>株洲市红三角包装印刷有限责任公司</t>
    </r>
  </si>
  <si>
    <r>
      <rPr>
        <sz val="11"/>
        <rFont val="宋体"/>
        <family val="3"/>
        <charset val="134"/>
      </rPr>
      <t>株洲市金卓机车配件有限责任公司</t>
    </r>
  </si>
  <si>
    <r>
      <rPr>
        <sz val="11"/>
        <rFont val="宋体"/>
        <family val="3"/>
        <charset val="134"/>
      </rPr>
      <t>电机端盖生产线升级改造项目</t>
    </r>
  </si>
  <si>
    <r>
      <rPr>
        <sz val="11"/>
        <rFont val="宋体"/>
        <family val="3"/>
        <charset val="134"/>
      </rPr>
      <t>株洲市中小航空发动机产业促进中心</t>
    </r>
  </si>
  <si>
    <r>
      <rPr>
        <sz val="11"/>
        <rFont val="宋体"/>
        <family val="3"/>
        <charset val="134"/>
      </rPr>
      <t>株洲特装智能装备有限公司</t>
    </r>
  </si>
  <si>
    <r>
      <rPr>
        <sz val="11"/>
        <rFont val="宋体"/>
        <family val="3"/>
        <charset val="134"/>
      </rPr>
      <t>株洲天桥起重机股份有限公司</t>
    </r>
  </si>
  <si>
    <r>
      <rPr>
        <sz val="11"/>
        <rFont val="宋体"/>
        <family val="3"/>
        <charset val="134"/>
      </rPr>
      <t>国家级制造业单项冠军企业（产品）奖励、国家技术创新示范企业奖励</t>
    </r>
  </si>
  <si>
    <r>
      <rPr>
        <sz val="11"/>
        <rFont val="宋体"/>
        <family val="3"/>
        <charset val="134"/>
      </rPr>
      <t>株洲新能源装备产业集群发展促进中心</t>
    </r>
  </si>
  <si>
    <r>
      <rPr>
        <sz val="11"/>
        <rFont val="宋体"/>
        <family val="3"/>
        <charset val="134"/>
      </rPr>
      <t>株洲冶炼集团股份有限公司</t>
    </r>
  </si>
  <si>
    <r>
      <rPr>
        <sz val="11"/>
        <rFont val="宋体"/>
        <family val="3"/>
        <charset val="134"/>
      </rPr>
      <t>株洲硬质合金集团有限公司</t>
    </r>
  </si>
  <si>
    <r>
      <t>2023</t>
    </r>
    <r>
      <rPr>
        <sz val="11"/>
        <rFont val="宋体"/>
        <family val="3"/>
        <charset val="134"/>
      </rPr>
      <t>年制造业原材料工业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标杆企业、绿色转型发展奖励</t>
    </r>
    <r>
      <rPr>
        <sz val="11"/>
        <rFont val="Times New Roman"/>
        <family val="1"/>
      </rPr>
      <t>-</t>
    </r>
    <r>
      <rPr>
        <sz val="11"/>
        <rFont val="宋体"/>
        <family val="3"/>
        <charset val="134"/>
      </rPr>
      <t>国家级绿色设计产品</t>
    </r>
  </si>
  <si>
    <r>
      <rPr>
        <sz val="11"/>
        <rFont val="宋体"/>
        <family val="3"/>
        <charset val="134"/>
      </rPr>
      <t>株洲长江硬质合金工具有限公司</t>
    </r>
  </si>
  <si>
    <r>
      <rPr>
        <sz val="11"/>
        <rFont val="宋体"/>
        <family val="3"/>
        <charset val="134"/>
      </rPr>
      <t>高性能刀片生产技术研发及产业化</t>
    </r>
  </si>
  <si>
    <r>
      <rPr>
        <sz val="11"/>
        <rFont val="宋体"/>
        <family val="3"/>
        <charset val="134"/>
      </rPr>
      <t>株洲中车机电科技有限公司</t>
    </r>
  </si>
  <si>
    <r>
      <rPr>
        <sz val="11"/>
        <rFont val="宋体"/>
        <family val="3"/>
        <charset val="134"/>
      </rPr>
      <t>风电产线智能化技术改造项目</t>
    </r>
  </si>
  <si>
    <r>
      <rPr>
        <sz val="11"/>
        <rFont val="宋体"/>
        <family val="3"/>
        <charset val="134"/>
      </rPr>
      <t>株洲中车时代半导体有限公司</t>
    </r>
  </si>
  <si>
    <r>
      <rPr>
        <sz val="11"/>
        <rFont val="宋体"/>
        <family val="3"/>
        <charset val="134"/>
      </rPr>
      <t>绿色转型发展奖励</t>
    </r>
    <r>
      <rPr>
        <sz val="11"/>
        <rFont val="Times New Roman"/>
        <family val="1"/>
      </rPr>
      <t>-</t>
    </r>
    <r>
      <rPr>
        <sz val="11"/>
        <rFont val="宋体"/>
        <family val="3"/>
        <charset val="134"/>
      </rPr>
      <t>国家级绿色工厂、</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首套件奖励</t>
    </r>
  </si>
  <si>
    <r>
      <rPr>
        <sz val="11"/>
        <rFont val="宋体"/>
        <family val="3"/>
        <charset val="134"/>
      </rPr>
      <t>株洲中车特种装备科技有限公司</t>
    </r>
  </si>
  <si>
    <r>
      <rPr>
        <sz val="11"/>
        <rFont val="宋体"/>
        <family val="3"/>
        <charset val="134"/>
      </rPr>
      <t>株洲中车天力锻业有限公司</t>
    </r>
  </si>
  <si>
    <r>
      <rPr>
        <sz val="11"/>
        <rFont val="黑体"/>
        <family val="3"/>
        <charset val="134"/>
      </rPr>
      <t>渌口区小计</t>
    </r>
  </si>
  <si>
    <r>
      <rPr>
        <sz val="11"/>
        <rFont val="宋体"/>
        <family val="3"/>
        <charset val="134"/>
      </rPr>
      <t>湖南株冶火炬新材料有限公司</t>
    </r>
  </si>
  <si>
    <r>
      <rPr>
        <sz val="11"/>
        <rFont val="宋体"/>
        <family val="3"/>
        <charset val="134"/>
      </rPr>
      <t>工艺收尘改造和蓄热式节能反射炉改造项目</t>
    </r>
  </si>
  <si>
    <r>
      <rPr>
        <sz val="11"/>
        <rFont val="宋体"/>
        <family val="3"/>
        <charset val="134"/>
      </rPr>
      <t>华新水泥（株洲）有限公司</t>
    </r>
  </si>
  <si>
    <r>
      <rPr>
        <sz val="11"/>
        <rFont val="宋体"/>
        <family val="3"/>
        <charset val="134"/>
      </rPr>
      <t>株洲东亚工具有限公司</t>
    </r>
  </si>
  <si>
    <r>
      <rPr>
        <sz val="11"/>
        <rFont val="宋体"/>
        <family val="3"/>
        <charset val="134"/>
      </rPr>
      <t>机制砂石领域高品质合金耐磨件技术创新升级项目</t>
    </r>
  </si>
  <si>
    <r>
      <rPr>
        <sz val="11"/>
        <rFont val="宋体"/>
        <family val="3"/>
        <charset val="134"/>
      </rPr>
      <t>株洲金韦硬质合金有限公司</t>
    </r>
  </si>
  <si>
    <r>
      <rPr>
        <sz val="11"/>
        <rFont val="宋体"/>
        <family val="3"/>
        <charset val="134"/>
      </rPr>
      <t>株洲坤锐硬质合金有限公司</t>
    </r>
  </si>
  <si>
    <r>
      <rPr>
        <sz val="11"/>
        <rFont val="宋体"/>
        <family val="3"/>
        <charset val="134"/>
      </rPr>
      <t>株洲时代电气绝缘有限责任公司</t>
    </r>
  </si>
  <si>
    <r>
      <rPr>
        <sz val="11"/>
        <rFont val="宋体"/>
        <family val="3"/>
        <charset val="134"/>
      </rPr>
      <t>株洲时代工程塑料科技有限责任公司</t>
    </r>
  </si>
  <si>
    <r>
      <rPr>
        <sz val="11"/>
        <rFont val="宋体"/>
        <family val="3"/>
        <charset val="134"/>
      </rPr>
      <t>株洲时代华鑫新材料技术有限公司</t>
    </r>
  </si>
  <si>
    <r>
      <t>2023</t>
    </r>
    <r>
      <rPr>
        <sz val="11"/>
        <rFont val="宋体"/>
        <family val="3"/>
        <charset val="134"/>
      </rPr>
      <t>年制造业原材料工业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t>
    </r>
    <r>
      <rPr>
        <sz val="11"/>
        <rFont val="Times New Roman"/>
        <family val="1"/>
      </rPr>
      <t>2023</t>
    </r>
    <r>
      <rPr>
        <sz val="11"/>
        <rFont val="宋体"/>
        <family val="3"/>
        <charset val="134"/>
      </rPr>
      <t>年度先进制造业关键产品</t>
    </r>
    <r>
      <rPr>
        <sz val="11"/>
        <rFont val="Times New Roman"/>
        <family val="1"/>
      </rPr>
      <t>“</t>
    </r>
    <r>
      <rPr>
        <sz val="11"/>
        <rFont val="宋体"/>
        <family val="3"/>
        <charset val="134"/>
      </rPr>
      <t>揭榜挂帅</t>
    </r>
    <r>
      <rPr>
        <sz val="11"/>
        <rFont val="Times New Roman"/>
        <family val="1"/>
      </rPr>
      <t>”</t>
    </r>
    <r>
      <rPr>
        <sz val="11"/>
        <rFont val="宋体"/>
        <family val="3"/>
        <charset val="134"/>
      </rPr>
      <t>项目</t>
    </r>
  </si>
  <si>
    <r>
      <rPr>
        <sz val="11"/>
        <rFont val="宋体"/>
        <family val="3"/>
        <charset val="134"/>
      </rPr>
      <t>株洲兆源机电科技有限公司</t>
    </r>
  </si>
  <si>
    <r>
      <rPr>
        <sz val="11"/>
        <rFont val="宋体"/>
        <family val="3"/>
        <charset val="134"/>
      </rPr>
      <t>新能源汽车及变压器电机专用电磁线提质提量项目</t>
    </r>
  </si>
  <si>
    <r>
      <rPr>
        <sz val="11"/>
        <rFont val="黑体"/>
        <family val="3"/>
        <charset val="134"/>
      </rPr>
      <t>醴陵市小计</t>
    </r>
  </si>
  <si>
    <r>
      <rPr>
        <sz val="11"/>
        <rFont val="宋体"/>
        <family val="3"/>
        <charset val="134"/>
      </rPr>
      <t>湖南恒茂高科股份有限公司</t>
    </r>
  </si>
  <si>
    <r>
      <rPr>
        <sz val="11"/>
        <rFont val="宋体"/>
        <family val="3"/>
        <charset val="134"/>
      </rPr>
      <t>湖南华联溢百利瓷业有限公司</t>
    </r>
  </si>
  <si>
    <r>
      <rPr>
        <sz val="11"/>
        <rFont val="宋体"/>
        <family val="3"/>
        <charset val="134"/>
      </rPr>
      <t>湖南金鹏出口烟花制造股份有限公司</t>
    </r>
  </si>
  <si>
    <r>
      <rPr>
        <sz val="11"/>
        <rFont val="宋体"/>
        <family val="3"/>
        <charset val="134"/>
      </rPr>
      <t>烟花爆竹技改项目</t>
    </r>
    <r>
      <rPr>
        <sz val="11"/>
        <rFont val="Times New Roman"/>
        <family val="1"/>
      </rPr>
      <t>-</t>
    </r>
    <r>
      <rPr>
        <sz val="11"/>
        <rFont val="宋体"/>
        <family val="3"/>
        <charset val="134"/>
      </rPr>
      <t>组合烟花、玩具烟花（晨光花）机械化换人技术改造项目</t>
    </r>
  </si>
  <si>
    <r>
      <rPr>
        <sz val="11"/>
        <rFont val="宋体"/>
        <family val="3"/>
        <charset val="134"/>
      </rPr>
      <t>湖南凯恩利液压机械制造有限公司</t>
    </r>
  </si>
  <si>
    <r>
      <rPr>
        <sz val="11"/>
        <rFont val="宋体"/>
        <family val="3"/>
        <charset val="134"/>
      </rPr>
      <t>年产</t>
    </r>
    <r>
      <rPr>
        <sz val="11"/>
        <rFont val="Times New Roman"/>
        <family val="1"/>
      </rPr>
      <t>5</t>
    </r>
    <r>
      <rPr>
        <sz val="11"/>
        <rFont val="宋体"/>
        <family val="3"/>
        <charset val="134"/>
      </rPr>
      <t>万个集成阀组生产线升级改造项目</t>
    </r>
  </si>
  <si>
    <r>
      <rPr>
        <sz val="11"/>
        <rFont val="宋体"/>
        <family val="3"/>
        <charset val="134"/>
      </rPr>
      <t>湖南耐渗塑胶工程材料有限公司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</si>
  <si>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高性能新型环保防水材料研制与产业化</t>
    </r>
  </si>
  <si>
    <r>
      <rPr>
        <sz val="11"/>
        <rFont val="宋体"/>
        <family val="3"/>
        <charset val="134"/>
      </rPr>
      <t>湖南省华智瓷业有限公司</t>
    </r>
  </si>
  <si>
    <r>
      <rPr>
        <sz val="11"/>
        <rFont val="宋体"/>
        <family val="3"/>
        <charset val="134"/>
      </rPr>
      <t>日用陶瓷生产线数字化、智能化技术改造项目</t>
    </r>
  </si>
  <si>
    <r>
      <rPr>
        <sz val="11"/>
        <rFont val="宋体"/>
        <family val="3"/>
        <charset val="134"/>
      </rPr>
      <t>湖南省科富花炮实业有限公司</t>
    </r>
  </si>
  <si>
    <r>
      <rPr>
        <sz val="11"/>
        <rFont val="宋体"/>
        <family val="3"/>
        <charset val="134"/>
      </rPr>
      <t>烟花爆竹技改项目</t>
    </r>
    <r>
      <rPr>
        <sz val="11"/>
        <rFont val="Times New Roman"/>
        <family val="1"/>
      </rPr>
      <t>-</t>
    </r>
    <r>
      <rPr>
        <sz val="11"/>
        <rFont val="宋体"/>
        <family val="3"/>
        <charset val="134"/>
      </rPr>
      <t>科富花炮机械化技改项目</t>
    </r>
  </si>
  <si>
    <r>
      <rPr>
        <sz val="11"/>
        <rFont val="宋体"/>
        <family val="3"/>
        <charset val="134"/>
      </rPr>
      <t>湖南省醴陵市浦口电瓷有限公司</t>
    </r>
  </si>
  <si>
    <r>
      <rPr>
        <sz val="11"/>
        <rFont val="宋体"/>
        <family val="3"/>
        <charset val="134"/>
      </rPr>
      <t>湖南泰鑫瓷业有限公司</t>
    </r>
  </si>
  <si>
    <r>
      <rPr>
        <sz val="11"/>
        <rFont val="宋体"/>
        <family val="3"/>
        <charset val="134"/>
      </rPr>
      <t>工业碳减排标杆企业、智赋万企数字化转型典型应用场景</t>
    </r>
  </si>
  <si>
    <r>
      <rPr>
        <sz val="11"/>
        <rFont val="宋体"/>
        <family val="3"/>
        <charset val="134"/>
      </rPr>
      <t>醴陵华鑫电瓷科技股份有限公司</t>
    </r>
  </si>
  <si>
    <r>
      <t>2023</t>
    </r>
    <r>
      <rPr>
        <sz val="11"/>
        <rFont val="宋体"/>
        <family val="3"/>
        <charset val="134"/>
      </rPr>
      <t>年制造业原材料工业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首批次奖励、绿色转型发展奖励</t>
    </r>
    <r>
      <rPr>
        <sz val="11"/>
        <rFont val="Times New Roman"/>
        <family val="1"/>
      </rPr>
      <t>-</t>
    </r>
    <r>
      <rPr>
        <sz val="11"/>
        <rFont val="宋体"/>
        <family val="3"/>
        <charset val="134"/>
      </rPr>
      <t>国家级绿色工厂</t>
    </r>
  </si>
  <si>
    <r>
      <rPr>
        <sz val="11"/>
        <rFont val="宋体"/>
        <family val="3"/>
        <charset val="134"/>
      </rPr>
      <t>醴陵市东方电瓷电器有限公司</t>
    </r>
  </si>
  <si>
    <r>
      <t>2023</t>
    </r>
    <r>
      <rPr>
        <sz val="11"/>
        <rFont val="宋体"/>
        <family val="3"/>
        <charset val="134"/>
      </rPr>
      <t>年制造业原材料工业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标杆企业、智赋万企</t>
    </r>
    <r>
      <rPr>
        <sz val="11"/>
        <rFont val="Times New Roman"/>
        <family val="1"/>
      </rPr>
      <t>“</t>
    </r>
    <r>
      <rPr>
        <sz val="11"/>
        <rFont val="宋体"/>
        <family val="3"/>
        <charset val="134"/>
      </rPr>
      <t>上云上平台</t>
    </r>
    <r>
      <rPr>
        <sz val="11"/>
        <rFont val="Times New Roman"/>
        <family val="1"/>
      </rPr>
      <t>”</t>
    </r>
    <r>
      <rPr>
        <sz val="11"/>
        <rFont val="宋体"/>
        <family val="3"/>
        <charset val="134"/>
      </rPr>
      <t>标杆企业</t>
    </r>
  </si>
  <si>
    <r>
      <rPr>
        <sz val="11"/>
        <rFont val="宋体"/>
        <family val="3"/>
        <charset val="134"/>
      </rPr>
      <t>醴陵市华彩包装有限公司</t>
    </r>
  </si>
  <si>
    <r>
      <rPr>
        <sz val="11"/>
        <rFont val="宋体"/>
        <family val="3"/>
        <charset val="134"/>
      </rPr>
      <t>醴陵特色陶瓷配套产业智能包装平台建设项目</t>
    </r>
  </si>
  <si>
    <r>
      <rPr>
        <sz val="11"/>
        <rFont val="宋体"/>
        <family val="3"/>
        <charset val="134"/>
      </rPr>
      <t>醴陵市科技和工业信息化局</t>
    </r>
  </si>
  <si>
    <r>
      <rPr>
        <sz val="11"/>
        <rFont val="宋体"/>
        <family val="3"/>
        <charset val="134"/>
      </rPr>
      <t>醴陵市浦口电瓷制造有限公司</t>
    </r>
  </si>
  <si>
    <r>
      <rPr>
        <sz val="11"/>
        <rFont val="宋体"/>
        <family val="3"/>
        <charset val="134"/>
      </rPr>
      <t>醴陵陶润实业发展有限公司</t>
    </r>
  </si>
  <si>
    <r>
      <t>2023</t>
    </r>
    <r>
      <rPr>
        <sz val="11"/>
        <rFont val="宋体"/>
        <family val="3"/>
        <charset val="134"/>
      </rPr>
      <t>年制造业消费品工业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标杆企业、绿色转型发展奖励</t>
    </r>
    <r>
      <rPr>
        <sz val="11"/>
        <rFont val="Times New Roman"/>
        <family val="1"/>
      </rPr>
      <t>-</t>
    </r>
    <r>
      <rPr>
        <sz val="11"/>
        <rFont val="宋体"/>
        <family val="3"/>
        <charset val="134"/>
      </rPr>
      <t>国家级绿色工厂</t>
    </r>
  </si>
  <si>
    <r>
      <rPr>
        <sz val="11"/>
        <rFont val="宋体"/>
        <family val="3"/>
        <charset val="134"/>
      </rPr>
      <t>株洲醴陵旗滨玻璃有限公司</t>
    </r>
  </si>
  <si>
    <r>
      <rPr>
        <sz val="11"/>
        <rFont val="黑体"/>
        <family val="3"/>
        <charset val="134"/>
      </rPr>
      <t>攸县小计</t>
    </r>
  </si>
  <si>
    <r>
      <rPr>
        <sz val="11"/>
        <rFont val="宋体"/>
        <family val="3"/>
        <charset val="134"/>
      </rPr>
      <t>湖南省龙昊重工科技有限公司</t>
    </r>
  </si>
  <si>
    <r>
      <rPr>
        <sz val="11"/>
        <rFont val="宋体"/>
        <family val="3"/>
        <charset val="134"/>
      </rPr>
      <t>湖南湘东化工机械有限公司</t>
    </r>
  </si>
  <si>
    <r>
      <rPr>
        <sz val="11"/>
        <rFont val="宋体"/>
        <family val="3"/>
        <charset val="134"/>
      </rPr>
      <t>化工设备高压容器生产线技术改造</t>
    </r>
  </si>
  <si>
    <r>
      <rPr>
        <sz val="11"/>
        <rFont val="宋体"/>
        <family val="3"/>
        <charset val="134"/>
      </rPr>
      <t>攸县科技和工业信息化局</t>
    </r>
  </si>
  <si>
    <r>
      <rPr>
        <sz val="11"/>
        <rFont val="宋体"/>
        <family val="3"/>
        <charset val="134"/>
      </rPr>
      <t>株洲地博光电材料有限公司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</si>
  <si>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高性能环保阻燃聚碳酸酯薄膜的研发与应用</t>
    </r>
  </si>
  <si>
    <r>
      <rPr>
        <sz val="11"/>
        <rFont val="宋体"/>
        <family val="3"/>
        <charset val="134"/>
      </rPr>
      <t>株洲市海达新特材料有限公司</t>
    </r>
  </si>
  <si>
    <r>
      <rPr>
        <sz val="11"/>
        <rFont val="黑体"/>
        <family val="3"/>
        <charset val="134"/>
      </rPr>
      <t>茶陵县小计</t>
    </r>
  </si>
  <si>
    <r>
      <rPr>
        <sz val="11"/>
        <rFont val="宋体"/>
        <family val="3"/>
        <charset val="134"/>
      </rPr>
      <t>湖南宝海生物科技有限公司</t>
    </r>
  </si>
  <si>
    <r>
      <rPr>
        <sz val="11"/>
        <rFont val="宋体"/>
        <family val="3"/>
        <charset val="134"/>
      </rPr>
      <t>节能减排多效蒸发系统建设项目</t>
    </r>
  </si>
  <si>
    <r>
      <rPr>
        <sz val="11"/>
        <rFont val="宋体"/>
        <family val="3"/>
        <charset val="134"/>
      </rPr>
      <t>湖南强强陶瓷股份有限公司</t>
    </r>
  </si>
  <si>
    <r>
      <rPr>
        <sz val="11"/>
        <rFont val="宋体"/>
        <family val="3"/>
        <charset val="134"/>
      </rPr>
      <t>湖南省光宇顺电测科技有限公司</t>
    </r>
  </si>
  <si>
    <r>
      <rPr>
        <sz val="11"/>
        <rFont val="宋体"/>
        <family val="3"/>
        <charset val="134"/>
      </rPr>
      <t>智能电子电测设备研发及生产线扩建项目</t>
    </r>
  </si>
  <si>
    <r>
      <rPr>
        <sz val="11"/>
        <rFont val="宋体"/>
        <family val="3"/>
        <charset val="134"/>
      </rPr>
      <t>株洲晶彩电子科技有限公司</t>
    </r>
  </si>
  <si>
    <r>
      <rPr>
        <sz val="11"/>
        <rFont val="黑体"/>
        <family val="3"/>
        <charset val="134"/>
      </rPr>
      <t>炎陵县小计</t>
    </r>
  </si>
  <si>
    <r>
      <rPr>
        <sz val="11"/>
        <rFont val="宋体"/>
        <family val="3"/>
        <charset val="134"/>
      </rPr>
      <t>湖南金石新材料有限公司</t>
    </r>
  </si>
  <si>
    <r>
      <rPr>
        <sz val="11"/>
        <rFont val="宋体"/>
        <family val="3"/>
        <charset val="134"/>
      </rPr>
      <t>应用于光伏领域的碳碳复合材料性能升级</t>
    </r>
  </si>
  <si>
    <r>
      <rPr>
        <sz val="11"/>
        <rFont val="宋体"/>
        <family val="3"/>
        <charset val="134"/>
      </rPr>
      <t>湖南顺华锂业有限公司</t>
    </r>
  </si>
  <si>
    <r>
      <rPr>
        <sz val="11"/>
        <rFont val="宋体"/>
        <family val="3"/>
        <charset val="134"/>
      </rPr>
      <t>株洲高力新材料有限公司</t>
    </r>
  </si>
  <si>
    <r>
      <rPr>
        <sz val="11"/>
        <rFont val="宋体"/>
        <family val="3"/>
        <charset val="134"/>
      </rPr>
      <t>年产</t>
    </r>
    <r>
      <rPr>
        <sz val="11"/>
        <rFont val="Times New Roman"/>
        <family val="1"/>
      </rPr>
      <t>10</t>
    </r>
    <r>
      <rPr>
        <sz val="11"/>
        <rFont val="宋体"/>
        <family val="3"/>
        <charset val="134"/>
      </rPr>
      <t>吨电容器外壳用深冲钽带制备生产线项目</t>
    </r>
  </si>
  <si>
    <r>
      <rPr>
        <sz val="11"/>
        <rFont val="宋体"/>
        <family val="3"/>
        <charset val="134"/>
      </rPr>
      <t>株洲欧科亿数控精密刀具股份有限公司</t>
    </r>
  </si>
  <si>
    <r>
      <rPr>
        <sz val="11"/>
        <rFont val="宋体"/>
        <family val="3"/>
        <charset val="134"/>
      </rPr>
      <t>株洲市万昌纺织有限公司</t>
    </r>
  </si>
  <si>
    <r>
      <rPr>
        <sz val="11"/>
        <rFont val="黑体"/>
        <family val="3"/>
        <charset val="134"/>
      </rPr>
      <t>湘潭市小计</t>
    </r>
  </si>
  <si>
    <r>
      <rPr>
        <sz val="11"/>
        <rFont val="宋体"/>
        <family val="3"/>
        <charset val="134"/>
      </rPr>
      <t>哈电风能有限公司</t>
    </r>
  </si>
  <si>
    <r>
      <rPr>
        <sz val="11"/>
        <rFont val="宋体"/>
        <family val="3"/>
        <charset val="134"/>
      </rPr>
      <t>湖南大道新材料有限公司</t>
    </r>
  </si>
  <si>
    <r>
      <rPr>
        <sz val="11"/>
        <rFont val="宋体"/>
        <family val="3"/>
        <charset val="134"/>
      </rPr>
      <t>年产</t>
    </r>
    <r>
      <rPr>
        <sz val="11"/>
        <rFont val="Times New Roman"/>
        <family val="1"/>
      </rPr>
      <t>1</t>
    </r>
    <r>
      <rPr>
        <sz val="11"/>
        <rFont val="宋体"/>
        <family val="3"/>
        <charset val="134"/>
      </rPr>
      <t>万吨食品包装袋生产线技术改造项目</t>
    </r>
  </si>
  <si>
    <r>
      <rPr>
        <sz val="11"/>
        <rFont val="宋体"/>
        <family val="3"/>
        <charset val="134"/>
      </rPr>
      <t>湖南电气职业技术学院</t>
    </r>
  </si>
  <si>
    <r>
      <rPr>
        <sz val="11"/>
        <rFont val="宋体"/>
        <family val="3"/>
        <charset val="134"/>
      </rPr>
      <t>湖南浩润汽车零部件有限公司</t>
    </r>
  </si>
  <si>
    <r>
      <rPr>
        <sz val="11"/>
        <rFont val="宋体"/>
        <family val="3"/>
        <charset val="134"/>
      </rPr>
      <t>烫印格栅治具技术改造升级项目</t>
    </r>
  </si>
  <si>
    <r>
      <rPr>
        <sz val="11"/>
        <rFont val="宋体"/>
        <family val="3"/>
        <charset val="134"/>
      </rPr>
      <t>湖南华菱湘潭钢铁有限公司</t>
    </r>
  </si>
  <si>
    <r>
      <rPr>
        <sz val="11"/>
        <rFont val="宋体"/>
        <family val="3"/>
        <charset val="134"/>
      </rPr>
      <t>湖南省制造业单项冠军产品奖励、</t>
    </r>
    <r>
      <rPr>
        <sz val="11"/>
        <rFont val="Times New Roman"/>
        <family val="1"/>
      </rPr>
      <t>2022</t>
    </r>
    <r>
      <rPr>
        <sz val="11"/>
        <rFont val="宋体"/>
        <family val="3"/>
        <charset val="134"/>
      </rPr>
      <t>年智赋万企智能制造标杆企业、</t>
    </r>
    <r>
      <rPr>
        <sz val="11"/>
        <rFont val="Times New Roman"/>
        <family val="1"/>
      </rPr>
      <t>2023</t>
    </r>
    <r>
      <rPr>
        <sz val="11"/>
        <rFont val="宋体"/>
        <family val="3"/>
        <charset val="134"/>
      </rPr>
      <t>年度先进制造业关键产品</t>
    </r>
    <r>
      <rPr>
        <sz val="11"/>
        <rFont val="Times New Roman"/>
        <family val="1"/>
      </rPr>
      <t>“</t>
    </r>
    <r>
      <rPr>
        <sz val="11"/>
        <rFont val="宋体"/>
        <family val="3"/>
        <charset val="134"/>
      </rPr>
      <t>揭榜挂帅</t>
    </r>
    <r>
      <rPr>
        <sz val="11"/>
        <rFont val="Times New Roman"/>
        <family val="1"/>
      </rPr>
      <t>”</t>
    </r>
    <r>
      <rPr>
        <sz val="11"/>
        <rFont val="宋体"/>
        <family val="3"/>
        <charset val="134"/>
      </rPr>
      <t>项目</t>
    </r>
  </si>
  <si>
    <r>
      <rPr>
        <sz val="11"/>
        <rFont val="宋体"/>
        <family val="3"/>
        <charset val="134"/>
      </rPr>
      <t>湖南吉利汽车部件有限公司</t>
    </r>
  </si>
  <si>
    <r>
      <rPr>
        <sz val="11"/>
        <rFont val="宋体"/>
        <family val="3"/>
        <charset val="134"/>
      </rPr>
      <t>湖南省制造业单项冠军产品奖励、智赋万企工信部试点示范项目</t>
    </r>
  </si>
  <si>
    <r>
      <rPr>
        <sz val="11"/>
        <rFont val="宋体"/>
        <family val="3"/>
        <charset val="134"/>
      </rPr>
      <t>湖南江滨机器（集团）有限责任公司</t>
    </r>
  </si>
  <si>
    <r>
      <rPr>
        <sz val="11"/>
        <rFont val="宋体"/>
        <family val="3"/>
        <charset val="134"/>
      </rPr>
      <t>湖南金龙新材料有限公司</t>
    </r>
  </si>
  <si>
    <r>
      <rPr>
        <sz val="11"/>
        <rFont val="宋体"/>
        <family val="3"/>
        <charset val="134"/>
      </rPr>
      <t>绿色转型发展奖励</t>
    </r>
    <r>
      <rPr>
        <sz val="11"/>
        <rFont val="Times New Roman"/>
        <family val="1"/>
      </rPr>
      <t>-</t>
    </r>
    <r>
      <rPr>
        <sz val="11"/>
        <rFont val="宋体"/>
        <family val="3"/>
        <charset val="134"/>
      </rPr>
      <t>湖南省工业固废资源综合利用示范项目</t>
    </r>
  </si>
  <si>
    <r>
      <rPr>
        <sz val="11"/>
        <rFont val="宋体"/>
        <family val="3"/>
        <charset val="134"/>
      </rPr>
      <t>铜精深加工项目（一期）</t>
    </r>
  </si>
  <si>
    <r>
      <rPr>
        <sz val="11"/>
        <rFont val="宋体"/>
        <family val="3"/>
        <charset val="134"/>
      </rPr>
      <t>湖南凯利特泵业有限公司</t>
    </r>
  </si>
  <si>
    <r>
      <rPr>
        <sz val="11"/>
        <rFont val="宋体"/>
        <family val="3"/>
        <charset val="134"/>
      </rPr>
      <t>高性能泵测试平台及生产线升级</t>
    </r>
  </si>
  <si>
    <r>
      <rPr>
        <sz val="11"/>
        <rFont val="宋体"/>
        <family val="3"/>
        <charset val="134"/>
      </rPr>
      <t>湖南普威汽车零部件有限公司</t>
    </r>
  </si>
  <si>
    <r>
      <rPr>
        <sz val="11"/>
        <rFont val="宋体"/>
        <family val="3"/>
        <charset val="134"/>
      </rPr>
      <t>年产</t>
    </r>
    <r>
      <rPr>
        <sz val="11"/>
        <rFont val="Times New Roman"/>
        <family val="1"/>
      </rPr>
      <t>30</t>
    </r>
    <r>
      <rPr>
        <sz val="11"/>
        <rFont val="宋体"/>
        <family val="3"/>
        <charset val="134"/>
      </rPr>
      <t>万根</t>
    </r>
    <r>
      <rPr>
        <sz val="11"/>
        <rFont val="Times New Roman"/>
        <family val="1"/>
      </rPr>
      <t>EM2E</t>
    </r>
    <r>
      <rPr>
        <sz val="11"/>
        <rFont val="宋体"/>
        <family val="3"/>
        <charset val="134"/>
      </rPr>
      <t>仪表横梁总成焊接生产线建设项目</t>
    </r>
  </si>
  <si>
    <r>
      <rPr>
        <sz val="11"/>
        <rFont val="宋体"/>
        <family val="3"/>
        <charset val="134"/>
      </rPr>
      <t>湖南千智机器人科技发展有限公司</t>
    </r>
  </si>
  <si>
    <r>
      <rPr>
        <sz val="11"/>
        <rFont val="宋体"/>
        <family val="3"/>
        <charset val="134"/>
      </rPr>
      <t>地面小型机器人项目建设</t>
    </r>
  </si>
  <si>
    <r>
      <rPr>
        <sz val="11"/>
        <rFont val="宋体"/>
        <family val="3"/>
        <charset val="134"/>
      </rPr>
      <t>湖南省华芯医疗器械有限公司</t>
    </r>
  </si>
  <si>
    <r>
      <rPr>
        <sz val="11"/>
        <rFont val="宋体"/>
        <family val="3"/>
        <charset val="134"/>
      </rPr>
      <t>湖南省九华医疗器械产业服务中心</t>
    </r>
  </si>
  <si>
    <r>
      <rPr>
        <sz val="11"/>
        <rFont val="宋体"/>
        <family val="3"/>
        <charset val="134"/>
      </rPr>
      <t>湖南胜利湘钢钢管有限公司</t>
    </r>
  </si>
  <si>
    <r>
      <rPr>
        <sz val="11"/>
        <rFont val="宋体"/>
        <family val="3"/>
        <charset val="134"/>
      </rPr>
      <t>湖南时变通讯科技有限公司</t>
    </r>
  </si>
  <si>
    <r>
      <rPr>
        <sz val="11"/>
        <rFont val="宋体"/>
        <family val="3"/>
        <charset val="134"/>
      </rPr>
      <t>湖南雪帝食品科技有限公司</t>
    </r>
  </si>
  <si>
    <r>
      <rPr>
        <sz val="11"/>
        <rFont val="宋体"/>
        <family val="3"/>
        <charset val="134"/>
      </rPr>
      <t>冰淇淋生产线智能化改造升级项目</t>
    </r>
  </si>
  <si>
    <r>
      <rPr>
        <sz val="11"/>
        <rFont val="宋体"/>
        <family val="3"/>
        <charset val="134"/>
      </rPr>
      <t>湖南一格制药有限公司</t>
    </r>
  </si>
  <si>
    <r>
      <rPr>
        <sz val="11"/>
        <rFont val="宋体"/>
        <family val="3"/>
        <charset val="134"/>
      </rPr>
      <t>医药产业创新发展奖励</t>
    </r>
    <r>
      <rPr>
        <sz val="11"/>
        <rFont val="Times New Roman"/>
        <family val="1"/>
      </rPr>
      <t>-</t>
    </r>
    <r>
      <rPr>
        <sz val="11"/>
        <rFont val="宋体"/>
        <family val="3"/>
        <charset val="134"/>
      </rPr>
      <t>一致性评价奖励：注射用泮托拉唑钠</t>
    </r>
    <r>
      <rPr>
        <sz val="11"/>
        <rFont val="Times New Roman"/>
        <family val="1"/>
      </rPr>
      <t>(40mg</t>
    </r>
    <r>
      <rPr>
        <sz val="11"/>
        <rFont val="宋体"/>
        <family val="3"/>
        <charset val="134"/>
      </rPr>
      <t>、</t>
    </r>
    <r>
      <rPr>
        <sz val="11"/>
        <rFont val="Times New Roman"/>
        <family val="1"/>
      </rPr>
      <t>60mg</t>
    </r>
    <r>
      <rPr>
        <sz val="11"/>
        <rFont val="宋体"/>
        <family val="3"/>
        <charset val="134"/>
      </rPr>
      <t>、</t>
    </r>
    <r>
      <rPr>
        <sz val="11"/>
        <rFont val="Times New Roman"/>
        <family val="1"/>
      </rPr>
      <t>80mg)</t>
    </r>
    <r>
      <rPr>
        <sz val="11"/>
        <rFont val="宋体"/>
        <family val="3"/>
        <charset val="134"/>
      </rPr>
      <t>、注射用奥美拉唑钠（</t>
    </r>
    <r>
      <rPr>
        <sz val="11"/>
        <rFont val="Times New Roman"/>
        <family val="1"/>
      </rPr>
      <t>40mg</t>
    </r>
    <r>
      <rPr>
        <sz val="11"/>
        <rFont val="宋体"/>
        <family val="3"/>
        <charset val="134"/>
      </rPr>
      <t>、</t>
    </r>
    <r>
      <rPr>
        <sz val="11"/>
        <rFont val="Times New Roman"/>
        <family val="1"/>
      </rPr>
      <t>60mg</t>
    </r>
    <r>
      <rPr>
        <sz val="11"/>
        <rFont val="宋体"/>
        <family val="3"/>
        <charset val="134"/>
      </rPr>
      <t>）、克林霉素磷酸酯注射液（</t>
    </r>
    <r>
      <rPr>
        <sz val="11"/>
        <rFont val="Times New Roman"/>
        <family val="1"/>
      </rPr>
      <t>0.15g:1ml</t>
    </r>
    <r>
      <rPr>
        <sz val="11"/>
        <rFont val="宋体"/>
        <family val="3"/>
        <charset val="134"/>
      </rPr>
      <t>、</t>
    </r>
    <r>
      <rPr>
        <sz val="11"/>
        <rFont val="Times New Roman"/>
        <family val="1"/>
      </rPr>
      <t>0.3g:2ml</t>
    </r>
    <r>
      <rPr>
        <sz val="11"/>
        <rFont val="宋体"/>
        <family val="3"/>
        <charset val="134"/>
      </rPr>
      <t>、</t>
    </r>
    <r>
      <rPr>
        <sz val="11"/>
        <rFont val="Times New Roman"/>
        <family val="1"/>
      </rPr>
      <t>0.45g:3ml</t>
    </r>
    <r>
      <rPr>
        <sz val="11"/>
        <rFont val="宋体"/>
        <family val="3"/>
        <charset val="134"/>
      </rPr>
      <t>）、注射用艾司奥美拉唑钠（</t>
    </r>
    <r>
      <rPr>
        <sz val="11"/>
        <rFont val="Times New Roman"/>
        <family val="1"/>
      </rPr>
      <t>40mg</t>
    </r>
    <r>
      <rPr>
        <sz val="11"/>
        <rFont val="宋体"/>
        <family val="3"/>
        <charset val="134"/>
      </rPr>
      <t>）</t>
    </r>
  </si>
  <si>
    <r>
      <rPr>
        <sz val="11"/>
        <rFont val="宋体"/>
        <family val="3"/>
        <charset val="134"/>
      </rPr>
      <t>湖南伊索尔复合材料有限公司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</si>
  <si>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巴沙木和</t>
    </r>
    <r>
      <rPr>
        <sz val="11"/>
        <rFont val="Times New Roman"/>
        <family val="1"/>
      </rPr>
      <t>PVC</t>
    </r>
    <r>
      <rPr>
        <sz val="11"/>
        <rFont val="宋体"/>
        <family val="3"/>
        <charset val="134"/>
      </rPr>
      <t>（</t>
    </r>
    <r>
      <rPr>
        <sz val="11"/>
        <rFont val="Times New Roman"/>
        <family val="1"/>
      </rPr>
      <t>PET</t>
    </r>
    <r>
      <rPr>
        <sz val="11"/>
        <rFont val="宋体"/>
        <family val="3"/>
        <charset val="134"/>
      </rPr>
      <t>）叶片夹芯关键技术的研发和应用</t>
    </r>
  </si>
  <si>
    <r>
      <rPr>
        <sz val="11"/>
        <rFont val="宋体"/>
        <family val="3"/>
        <charset val="134"/>
      </rPr>
      <t>湖南永霏特种防护用品有限公司</t>
    </r>
  </si>
  <si>
    <r>
      <rPr>
        <sz val="11"/>
        <rFont val="宋体"/>
        <family val="3"/>
        <charset val="134"/>
      </rPr>
      <t>湖南玉丰真空科学技术有限公司</t>
    </r>
  </si>
  <si>
    <r>
      <rPr>
        <sz val="11"/>
        <rFont val="宋体"/>
        <family val="3"/>
        <charset val="134"/>
      </rPr>
      <t>湖南裕能新能源电池材料股份有限公司</t>
    </r>
  </si>
  <si>
    <r>
      <rPr>
        <sz val="11"/>
        <rFont val="宋体"/>
        <family val="3"/>
        <charset val="134"/>
      </rPr>
      <t>湖南臻和亦康医疗用品有限公司</t>
    </r>
  </si>
  <si>
    <r>
      <rPr>
        <sz val="11"/>
        <rFont val="宋体"/>
        <family val="3"/>
        <charset val="134"/>
      </rPr>
      <t>湖南正方体医药有限责任公司</t>
    </r>
  </si>
  <si>
    <r>
      <rPr>
        <sz val="11"/>
        <rFont val="宋体"/>
        <family val="3"/>
        <charset val="134"/>
      </rPr>
      <t>金杯电工电磁线有限公司</t>
    </r>
  </si>
  <si>
    <r>
      <rPr>
        <sz val="11"/>
        <rFont val="宋体"/>
        <family val="3"/>
        <charset val="134"/>
      </rPr>
      <t>龙牌食品股份有限公司</t>
    </r>
  </si>
  <si>
    <r>
      <rPr>
        <sz val="11"/>
        <rFont val="宋体"/>
        <family val="3"/>
        <charset val="134"/>
      </rPr>
      <t>平安电气股份有限公司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</si>
  <si>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基于</t>
    </r>
    <r>
      <rPr>
        <sz val="11"/>
        <rFont val="Times New Roman"/>
        <family val="1"/>
      </rPr>
      <t>AI</t>
    </r>
    <r>
      <rPr>
        <sz val="11"/>
        <rFont val="宋体"/>
        <family val="3"/>
        <charset val="134"/>
      </rPr>
      <t>技术的矿山智能通风系统研发及产业化</t>
    </r>
  </si>
  <si>
    <r>
      <rPr>
        <sz val="11"/>
        <rFont val="宋体"/>
        <family val="3"/>
        <charset val="134"/>
      </rPr>
      <t>威胜能源技术股份有限公司</t>
    </r>
  </si>
  <si>
    <r>
      <rPr>
        <sz val="11"/>
        <rFont val="宋体"/>
        <family val="3"/>
        <charset val="134"/>
      </rPr>
      <t>绿色转型发展奖励</t>
    </r>
    <r>
      <rPr>
        <sz val="11"/>
        <rFont val="Times New Roman"/>
        <family val="1"/>
      </rPr>
      <t>-</t>
    </r>
    <r>
      <rPr>
        <sz val="11"/>
        <rFont val="宋体"/>
        <family val="3"/>
        <charset val="134"/>
      </rPr>
      <t>国家级绿色工厂、绿色制造优秀系统解决方案供应商</t>
    </r>
  </si>
  <si>
    <r>
      <rPr>
        <sz val="11"/>
        <rFont val="宋体"/>
        <family val="3"/>
        <charset val="134"/>
      </rPr>
      <t>湘电重型装备有限公司</t>
    </r>
  </si>
  <si>
    <r>
      <rPr>
        <sz val="11"/>
        <rFont val="宋体"/>
        <family val="3"/>
        <charset val="134"/>
      </rPr>
      <t>湘潭电机股份有限公司</t>
    </r>
  </si>
  <si>
    <r>
      <rPr>
        <sz val="11"/>
        <rFont val="宋体"/>
        <family val="3"/>
        <charset val="134"/>
      </rPr>
      <t>绿色转型发展奖励</t>
    </r>
    <r>
      <rPr>
        <sz val="11"/>
        <rFont val="Times New Roman"/>
        <family val="1"/>
      </rPr>
      <t>-</t>
    </r>
    <r>
      <rPr>
        <sz val="11"/>
        <rFont val="宋体"/>
        <family val="3"/>
        <charset val="134"/>
      </rPr>
      <t>国家级绿色工厂、智赋万企省级工业互联网平台</t>
    </r>
  </si>
  <si>
    <r>
      <rPr>
        <sz val="11"/>
        <rFont val="宋体"/>
        <family val="3"/>
        <charset val="134"/>
      </rPr>
      <t>湘潭固可得制造有限公司</t>
    </r>
  </si>
  <si>
    <r>
      <rPr>
        <sz val="11"/>
        <rFont val="宋体"/>
        <family val="3"/>
        <charset val="134"/>
      </rPr>
      <t>湘潭华联电机有限公司</t>
    </r>
  </si>
  <si>
    <r>
      <rPr>
        <sz val="11"/>
        <rFont val="宋体"/>
        <family val="3"/>
        <charset val="134"/>
      </rPr>
      <t>湘潭华夏特变股份有限公司</t>
    </r>
  </si>
  <si>
    <r>
      <rPr>
        <sz val="11"/>
        <rFont val="宋体"/>
        <family val="3"/>
        <charset val="134"/>
      </rPr>
      <t>特种变压器组装生产线智能化改造项目</t>
    </r>
  </si>
  <si>
    <r>
      <rPr>
        <sz val="11"/>
        <rFont val="宋体"/>
        <family val="3"/>
        <charset val="134"/>
      </rPr>
      <t>湘潭开元机电制造有限公司</t>
    </r>
  </si>
  <si>
    <r>
      <rPr>
        <sz val="11"/>
        <rFont val="宋体"/>
        <family val="3"/>
        <charset val="134"/>
      </rPr>
      <t>湘潭尚德机电科技有限公司</t>
    </r>
  </si>
  <si>
    <r>
      <rPr>
        <sz val="11"/>
        <rFont val="宋体"/>
        <family val="3"/>
        <charset val="134"/>
      </rPr>
      <t>年产</t>
    </r>
    <r>
      <rPr>
        <sz val="11"/>
        <rFont val="Times New Roman"/>
        <family val="1"/>
      </rPr>
      <t>10000</t>
    </r>
    <r>
      <rPr>
        <sz val="11"/>
        <rFont val="宋体"/>
        <family val="3"/>
        <charset val="134"/>
      </rPr>
      <t>套双馈电机转轴生产线智能改造项目</t>
    </r>
  </si>
  <si>
    <r>
      <rPr>
        <sz val="11"/>
        <rFont val="宋体"/>
        <family val="3"/>
        <charset val="134"/>
      </rPr>
      <t>湘潭市产业融合促进中心</t>
    </r>
  </si>
  <si>
    <r>
      <rPr>
        <sz val="11"/>
        <rFont val="宋体"/>
        <family val="3"/>
        <charset val="134"/>
      </rPr>
      <t>湘潭市工业和信息化局</t>
    </r>
  </si>
  <si>
    <r>
      <rPr>
        <sz val="11"/>
        <rFont val="宋体"/>
        <family val="3"/>
        <charset val="134"/>
      </rPr>
      <t>湘潭市智远先进制造业集群促进中心</t>
    </r>
  </si>
  <si>
    <r>
      <rPr>
        <sz val="11"/>
        <rFont val="宋体"/>
        <family val="3"/>
        <charset val="134"/>
      </rPr>
      <t>雨湖区科技和工业信息化局</t>
    </r>
  </si>
  <si>
    <r>
      <rPr>
        <sz val="11"/>
        <rFont val="宋体"/>
        <family val="3"/>
        <charset val="134"/>
      </rPr>
      <t>岳塘区科技和工业信息化局</t>
    </r>
  </si>
  <si>
    <r>
      <rPr>
        <sz val="11"/>
        <rFont val="宋体"/>
        <family val="3"/>
        <charset val="134"/>
      </rPr>
      <t>重药控股湖南民生药业有限公司</t>
    </r>
  </si>
  <si>
    <r>
      <rPr>
        <sz val="11"/>
        <rFont val="黑体"/>
        <family val="3"/>
        <charset val="134"/>
      </rPr>
      <t>湘潭县小计</t>
    </r>
  </si>
  <si>
    <r>
      <rPr>
        <sz val="11"/>
        <rFont val="宋体"/>
        <family val="3"/>
        <charset val="134"/>
      </rPr>
      <t>湖南傲派自动化设备有限公司</t>
    </r>
  </si>
  <si>
    <r>
      <rPr>
        <sz val="11"/>
        <rFont val="宋体"/>
        <family val="3"/>
        <charset val="134"/>
      </rPr>
      <t>智赋万企智能制造优秀系统解决方案供应商、</t>
    </r>
    <r>
      <rPr>
        <sz val="11"/>
        <rFont val="Times New Roman"/>
        <family val="1"/>
      </rPr>
      <t>2023</t>
    </r>
    <r>
      <rPr>
        <sz val="11"/>
        <rFont val="宋体"/>
        <family val="3"/>
        <charset val="134"/>
      </rPr>
      <t>年度先进制造业关键产品</t>
    </r>
    <r>
      <rPr>
        <sz val="11"/>
        <rFont val="Times New Roman"/>
        <family val="1"/>
      </rPr>
      <t>“</t>
    </r>
    <r>
      <rPr>
        <sz val="11"/>
        <rFont val="宋体"/>
        <family val="3"/>
        <charset val="134"/>
      </rPr>
      <t>揭榜挂帅</t>
    </r>
    <r>
      <rPr>
        <sz val="11"/>
        <rFont val="Times New Roman"/>
        <family val="1"/>
      </rPr>
      <t>”</t>
    </r>
    <r>
      <rPr>
        <sz val="11"/>
        <rFont val="宋体"/>
        <family val="3"/>
        <charset val="134"/>
      </rPr>
      <t>项目</t>
    </r>
  </si>
  <si>
    <r>
      <rPr>
        <sz val="11"/>
        <rFont val="宋体"/>
        <family val="3"/>
        <charset val="134"/>
      </rPr>
      <t>湖南金铠新材料科技股份有限公司</t>
    </r>
  </si>
  <si>
    <r>
      <rPr>
        <sz val="11"/>
        <rFont val="宋体"/>
        <family val="3"/>
        <charset val="134"/>
      </rPr>
      <t>湖南力神新材料科技有限公司</t>
    </r>
  </si>
  <si>
    <r>
      <rPr>
        <sz val="11"/>
        <rFont val="宋体"/>
        <family val="3"/>
        <charset val="134"/>
      </rPr>
      <t>湖南莲冠湘莲食品股份有限公司</t>
    </r>
  </si>
  <si>
    <r>
      <rPr>
        <sz val="11"/>
        <rFont val="宋体"/>
        <family val="3"/>
        <charset val="134"/>
      </rPr>
      <t>年产</t>
    </r>
    <r>
      <rPr>
        <sz val="11"/>
        <rFont val="Times New Roman"/>
        <family val="1"/>
      </rPr>
      <t>2000</t>
    </r>
    <r>
      <rPr>
        <sz val="11"/>
        <rFont val="宋体"/>
        <family val="3"/>
        <charset val="134"/>
      </rPr>
      <t>吨湘莲自动生产线智能升级项目</t>
    </r>
  </si>
  <si>
    <r>
      <rPr>
        <sz val="11"/>
        <rFont val="宋体"/>
        <family val="3"/>
        <charset val="134"/>
      </rPr>
      <t>湖南诺伯特高温设备股份有限公司</t>
    </r>
  </si>
  <si>
    <r>
      <rPr>
        <sz val="11"/>
        <rFont val="宋体"/>
        <family val="3"/>
        <charset val="134"/>
      </rPr>
      <t>湖南五洲通药业股份有限公司</t>
    </r>
  </si>
  <si>
    <r>
      <rPr>
        <sz val="11"/>
        <rFont val="宋体"/>
        <family val="3"/>
        <charset val="134"/>
      </rPr>
      <t>医药产业创新发展奖励</t>
    </r>
    <r>
      <rPr>
        <sz val="11"/>
        <rFont val="Times New Roman"/>
        <family val="1"/>
      </rPr>
      <t>-</t>
    </r>
    <r>
      <rPr>
        <sz val="11"/>
        <rFont val="宋体"/>
        <family val="3"/>
        <charset val="134"/>
      </rPr>
      <t>一致性评价奖励：注射用兰索拉唑（</t>
    </r>
    <r>
      <rPr>
        <sz val="11"/>
        <rFont val="Times New Roman"/>
        <family val="1"/>
      </rPr>
      <t>30mg</t>
    </r>
    <r>
      <rPr>
        <sz val="11"/>
        <rFont val="宋体"/>
        <family val="3"/>
        <charset val="134"/>
      </rPr>
      <t>）</t>
    </r>
  </si>
  <si>
    <r>
      <rPr>
        <sz val="11"/>
        <rFont val="宋体"/>
        <family val="3"/>
        <charset val="134"/>
      </rPr>
      <t>湖南信诺颜料科技有限公司</t>
    </r>
  </si>
  <si>
    <r>
      <rPr>
        <sz val="11"/>
        <rFont val="宋体"/>
        <family val="3"/>
        <charset val="134"/>
      </rPr>
      <t>湘潭上尚保鲜科技有限公司</t>
    </r>
  </si>
  <si>
    <r>
      <rPr>
        <sz val="11"/>
        <rFont val="宋体"/>
        <family val="3"/>
        <charset val="134"/>
      </rPr>
      <t>食品保鲜剂自动化生产线技术改造</t>
    </r>
  </si>
  <si>
    <r>
      <rPr>
        <sz val="11"/>
        <rFont val="宋体"/>
        <family val="3"/>
        <charset val="134"/>
      </rPr>
      <t>湘潭天易经开区</t>
    </r>
  </si>
  <si>
    <r>
      <rPr>
        <sz val="11"/>
        <rFont val="宋体"/>
        <family val="3"/>
        <charset val="134"/>
      </rPr>
      <t>绿色转型发展奖励</t>
    </r>
    <r>
      <rPr>
        <sz val="11"/>
        <rFont val="Times New Roman"/>
        <family val="1"/>
      </rPr>
      <t>-</t>
    </r>
    <r>
      <rPr>
        <sz val="11"/>
        <rFont val="宋体"/>
        <family val="3"/>
        <charset val="134"/>
      </rPr>
      <t>湖南省工业固废资源综合利用示范基地</t>
    </r>
  </si>
  <si>
    <r>
      <rPr>
        <sz val="11"/>
        <rFont val="宋体"/>
        <family val="3"/>
        <charset val="134"/>
      </rPr>
      <t>湘潭通用离心机有限公司</t>
    </r>
  </si>
  <si>
    <r>
      <rPr>
        <sz val="11"/>
        <rFont val="宋体"/>
        <family val="3"/>
        <charset val="134"/>
      </rPr>
      <t>湘潭县科技和工业信息化局</t>
    </r>
  </si>
  <si>
    <r>
      <rPr>
        <sz val="11"/>
        <rFont val="黑体"/>
        <family val="3"/>
        <charset val="134"/>
      </rPr>
      <t>湘乡市小计</t>
    </r>
  </si>
  <si>
    <r>
      <rPr>
        <sz val="11"/>
        <rFont val="宋体"/>
        <family val="3"/>
        <charset val="134"/>
      </rPr>
      <t>湖南银河制革有限公司</t>
    </r>
  </si>
  <si>
    <r>
      <rPr>
        <sz val="11"/>
        <rFont val="宋体"/>
        <family val="3"/>
        <charset val="134"/>
      </rPr>
      <t>细摔鞋面革生产线环保升级改造项目</t>
    </r>
  </si>
  <si>
    <r>
      <rPr>
        <sz val="11"/>
        <rFont val="宋体"/>
        <family val="3"/>
        <charset val="134"/>
      </rPr>
      <t>湖南埃普特医疗器械有限公司</t>
    </r>
  </si>
  <si>
    <r>
      <rPr>
        <sz val="11"/>
        <rFont val="宋体"/>
        <family val="3"/>
        <charset val="134"/>
      </rPr>
      <t>湖南东泉铸造有限公司</t>
    </r>
  </si>
  <si>
    <r>
      <rPr>
        <sz val="11"/>
        <rFont val="宋体"/>
        <family val="3"/>
        <charset val="134"/>
      </rPr>
      <t>铸造生产线自动化升级改造项目</t>
    </r>
  </si>
  <si>
    <r>
      <rPr>
        <sz val="11"/>
        <rFont val="宋体"/>
        <family val="3"/>
        <charset val="134"/>
      </rPr>
      <t>湖南绿营环保科技有限公司</t>
    </r>
  </si>
  <si>
    <r>
      <rPr>
        <sz val="11"/>
        <rFont val="宋体"/>
        <family val="3"/>
        <charset val="134"/>
      </rPr>
      <t>废塑料（</t>
    </r>
    <r>
      <rPr>
        <sz val="11"/>
        <rFont val="Times New Roman"/>
        <family val="1"/>
      </rPr>
      <t>3A</t>
    </r>
    <r>
      <rPr>
        <sz val="11"/>
        <rFont val="宋体"/>
        <family val="3"/>
        <charset val="134"/>
      </rPr>
      <t>级）再生瓶片生产线建设项目</t>
    </r>
  </si>
  <si>
    <r>
      <rPr>
        <sz val="11"/>
        <rFont val="宋体"/>
        <family val="3"/>
        <charset val="134"/>
      </rPr>
      <t>湖南深思电工实业有限公司</t>
    </r>
  </si>
  <si>
    <r>
      <rPr>
        <sz val="11"/>
        <rFont val="宋体"/>
        <family val="3"/>
        <charset val="134"/>
      </rPr>
      <t>湖南省平翔锰业有限公司</t>
    </r>
  </si>
  <si>
    <r>
      <rPr>
        <sz val="11"/>
        <rFont val="宋体"/>
        <family val="3"/>
        <charset val="134"/>
      </rPr>
      <t>年产</t>
    </r>
    <r>
      <rPr>
        <sz val="11"/>
        <rFont val="Times New Roman"/>
        <family val="1"/>
      </rPr>
      <t>5.4</t>
    </r>
    <r>
      <rPr>
        <sz val="11"/>
        <rFont val="宋体"/>
        <family val="3"/>
        <charset val="134"/>
      </rPr>
      <t>万吨中低碳锰铁合金生产线提质降耗优化升级改造项目</t>
    </r>
  </si>
  <si>
    <r>
      <rPr>
        <sz val="11"/>
        <rFont val="宋体"/>
        <family val="3"/>
        <charset val="134"/>
      </rPr>
      <t>湖南忠心智造科技股份有限公司</t>
    </r>
  </si>
  <si>
    <r>
      <rPr>
        <sz val="11"/>
        <rFont val="宋体"/>
        <family val="3"/>
        <charset val="134"/>
      </rPr>
      <t>湘乡金联建材有限公司</t>
    </r>
  </si>
  <si>
    <r>
      <rPr>
        <sz val="11"/>
        <rFont val="黑体"/>
        <family val="3"/>
        <charset val="134"/>
      </rPr>
      <t>韶山市小计</t>
    </r>
  </si>
  <si>
    <r>
      <rPr>
        <sz val="11"/>
        <rFont val="宋体"/>
        <family val="3"/>
        <charset val="134"/>
      </rPr>
      <t>湖南禾益元生物科技有限公司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</si>
  <si>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酶法合成植物甾醇脂肪酸酯工艺开发及应用</t>
    </r>
  </si>
  <si>
    <r>
      <rPr>
        <sz val="11"/>
        <rFont val="宋体"/>
        <family val="3"/>
        <charset val="134"/>
      </rPr>
      <t>湖南江冶机电科技股份有限公司</t>
    </r>
  </si>
  <si>
    <r>
      <rPr>
        <sz val="11"/>
        <rFont val="宋体"/>
        <family val="3"/>
        <charset val="134"/>
      </rPr>
      <t>湖南童佳乐食品股份有限公司</t>
    </r>
  </si>
  <si>
    <r>
      <rPr>
        <sz val="11"/>
        <rFont val="宋体"/>
        <family val="3"/>
        <charset val="134"/>
      </rPr>
      <t>年产</t>
    </r>
    <r>
      <rPr>
        <sz val="11"/>
        <rFont val="Times New Roman"/>
        <family val="1"/>
      </rPr>
      <t>800</t>
    </r>
    <r>
      <rPr>
        <sz val="11"/>
        <rFont val="宋体"/>
        <family val="3"/>
        <charset val="134"/>
      </rPr>
      <t>吨婴幼儿磨牙棒生产线改扩建项目</t>
    </r>
  </si>
  <si>
    <r>
      <rPr>
        <sz val="11"/>
        <rFont val="宋体"/>
        <family val="3"/>
        <charset val="134"/>
      </rPr>
      <t>湖南亿德新能源科技有限公司</t>
    </r>
  </si>
  <si>
    <r>
      <rPr>
        <sz val="11"/>
        <rFont val="宋体"/>
        <family val="3"/>
        <charset val="134"/>
      </rPr>
      <t>湖南远东钢模有限公司</t>
    </r>
  </si>
  <si>
    <r>
      <rPr>
        <sz val="11"/>
        <rFont val="宋体"/>
        <family val="3"/>
        <charset val="134"/>
      </rPr>
      <t>韶山汇达新材料有限公司</t>
    </r>
  </si>
  <si>
    <r>
      <rPr>
        <sz val="11"/>
        <rFont val="宋体"/>
        <family val="3"/>
        <charset val="134"/>
      </rPr>
      <t>炭</t>
    </r>
    <r>
      <rPr>
        <sz val="11"/>
        <rFont val="Times New Roman"/>
        <family val="1"/>
      </rPr>
      <t>/</t>
    </r>
    <r>
      <rPr>
        <sz val="11"/>
        <rFont val="宋体"/>
        <family val="3"/>
        <charset val="134"/>
      </rPr>
      <t>炭复合热场材料生产线建设</t>
    </r>
  </si>
  <si>
    <r>
      <rPr>
        <sz val="11"/>
        <rFont val="宋体"/>
        <family val="3"/>
        <charset val="134"/>
      </rPr>
      <t>韶山金弘再生资源有限公司</t>
    </r>
  </si>
  <si>
    <r>
      <rPr>
        <sz val="11"/>
        <rFont val="宋体"/>
        <family val="3"/>
        <charset val="134"/>
      </rPr>
      <t>湘潭恒欣实业股份有限公司</t>
    </r>
  </si>
  <si>
    <r>
      <rPr>
        <sz val="11"/>
        <rFont val="宋体"/>
        <family val="3"/>
        <charset val="134"/>
      </rPr>
      <t>中韶电气股份有限公司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</si>
  <si>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高效智能低压元器件的研发及产业化</t>
    </r>
  </si>
  <si>
    <r>
      <rPr>
        <sz val="11"/>
        <rFont val="黑体"/>
        <family val="3"/>
        <charset val="134"/>
      </rPr>
      <t>衡阳市小计</t>
    </r>
  </si>
  <si>
    <r>
      <rPr>
        <sz val="11"/>
        <rFont val="宋体"/>
        <family val="3"/>
        <charset val="134"/>
      </rPr>
      <t>古汉中药有限公司</t>
    </r>
  </si>
  <si>
    <r>
      <rPr>
        <sz val="11"/>
        <rFont val="宋体"/>
        <family val="3"/>
        <charset val="134"/>
      </rPr>
      <t>智赋万企</t>
    </r>
    <r>
      <rPr>
        <sz val="11"/>
        <rFont val="Times New Roman"/>
        <family val="1"/>
      </rPr>
      <t>“</t>
    </r>
    <r>
      <rPr>
        <sz val="11"/>
        <rFont val="宋体"/>
        <family val="3"/>
        <charset val="134"/>
      </rPr>
      <t>上云上平台</t>
    </r>
    <r>
      <rPr>
        <sz val="11"/>
        <rFont val="Times New Roman"/>
        <family val="1"/>
      </rPr>
      <t>”</t>
    </r>
    <r>
      <rPr>
        <sz val="11"/>
        <rFont val="宋体"/>
        <family val="3"/>
        <charset val="134"/>
      </rPr>
      <t>标杆企业、</t>
    </r>
    <r>
      <rPr>
        <sz val="11"/>
        <rFont val="Times New Roman"/>
        <family val="1"/>
      </rPr>
      <t>2023</t>
    </r>
    <r>
      <rPr>
        <sz val="11"/>
        <rFont val="宋体"/>
        <family val="3"/>
        <charset val="134"/>
      </rPr>
      <t>年制造业消费品工业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t>
    </r>
  </si>
  <si>
    <r>
      <rPr>
        <sz val="11"/>
        <rFont val="宋体"/>
        <family val="3"/>
        <charset val="134"/>
      </rPr>
      <t>衡阳钢管科盈有限公司</t>
    </r>
  </si>
  <si>
    <r>
      <rPr>
        <sz val="11"/>
        <rFont val="宋体"/>
        <family val="3"/>
        <charset val="134"/>
      </rPr>
      <t>环氧树脂涂塑钢管和石油专用管内涂层防腐生产线建设</t>
    </r>
  </si>
  <si>
    <r>
      <rPr>
        <sz val="11"/>
        <rFont val="宋体"/>
        <family val="3"/>
        <charset val="134"/>
      </rPr>
      <t>衡阳合力工业车辆有限公司</t>
    </r>
  </si>
  <si>
    <r>
      <rPr>
        <sz val="11"/>
        <rFont val="宋体"/>
        <family val="3"/>
        <charset val="134"/>
      </rPr>
      <t>装备智能化升级及生产能力提升建设项目</t>
    </r>
  </si>
  <si>
    <r>
      <rPr>
        <sz val="11"/>
        <rFont val="宋体"/>
        <family val="3"/>
        <charset val="134"/>
      </rPr>
      <t>衡阳鸿菱石油管材有限责任公司</t>
    </r>
  </si>
  <si>
    <r>
      <t>Ф380</t>
    </r>
    <r>
      <rPr>
        <sz val="11"/>
        <rFont val="宋体"/>
        <family val="3"/>
        <charset val="134"/>
      </rPr>
      <t>特种油井管生产线技术改造项目</t>
    </r>
  </si>
  <si>
    <r>
      <rPr>
        <sz val="11"/>
        <rFont val="宋体"/>
        <family val="3"/>
        <charset val="134"/>
      </rPr>
      <t>衡阳凯新特种材料科技有限公司</t>
    </r>
  </si>
  <si>
    <r>
      <rPr>
        <sz val="11"/>
        <rFont val="宋体"/>
        <family val="3"/>
        <charset val="134"/>
      </rPr>
      <t>高纯氮化硅特种陶瓷材料生产线智能化改造项目</t>
    </r>
  </si>
  <si>
    <r>
      <rPr>
        <sz val="11"/>
        <rFont val="宋体"/>
        <family val="3"/>
        <charset val="134"/>
      </rPr>
      <t>衡阳科盈钢管有限公司</t>
    </r>
  </si>
  <si>
    <r>
      <rPr>
        <sz val="11"/>
        <rFont val="宋体"/>
        <family val="3"/>
        <charset val="134"/>
      </rPr>
      <t>衡阳瑞达电源有限公司</t>
    </r>
  </si>
  <si>
    <r>
      <rPr>
        <sz val="11"/>
        <rFont val="宋体"/>
        <family val="3"/>
        <charset val="134"/>
      </rPr>
      <t>年产</t>
    </r>
    <r>
      <rPr>
        <sz val="11"/>
        <rFont val="Times New Roman"/>
        <family val="1"/>
      </rPr>
      <t>50</t>
    </r>
    <r>
      <rPr>
        <sz val="11"/>
        <rFont val="宋体"/>
        <family val="3"/>
        <charset val="134"/>
      </rPr>
      <t>万千伏安时固态铅蓄电池技术改造</t>
    </r>
  </si>
  <si>
    <r>
      <rPr>
        <sz val="11"/>
        <rFont val="宋体"/>
        <family val="3"/>
        <charset val="134"/>
      </rPr>
      <t>衡阳市东氟新材料股份有限公司</t>
    </r>
  </si>
  <si>
    <r>
      <rPr>
        <sz val="11"/>
        <rFont val="宋体"/>
        <family val="3"/>
        <charset val="134"/>
      </rPr>
      <t>年产</t>
    </r>
    <r>
      <rPr>
        <sz val="11"/>
        <rFont val="Times New Roman"/>
        <family val="1"/>
      </rPr>
      <t>1.5</t>
    </r>
    <r>
      <rPr>
        <sz val="11"/>
        <rFont val="宋体"/>
        <family val="3"/>
        <charset val="134"/>
      </rPr>
      <t>万吨无机氟化盐系列产品智能化改造项目</t>
    </r>
  </si>
  <si>
    <r>
      <rPr>
        <sz val="11"/>
        <rFont val="宋体"/>
        <family val="3"/>
        <charset val="134"/>
      </rPr>
      <t>衡阳市鸿炬钢管产业服务中心</t>
    </r>
  </si>
  <si>
    <r>
      <rPr>
        <sz val="11"/>
        <rFont val="宋体"/>
        <family val="3"/>
        <charset val="134"/>
      </rPr>
      <t>衡阳市化工协会</t>
    </r>
  </si>
  <si>
    <r>
      <rPr>
        <sz val="11"/>
        <rFont val="宋体"/>
        <family val="3"/>
        <charset val="134"/>
      </rPr>
      <t>衡阳市建衡实业有限公司</t>
    </r>
  </si>
  <si>
    <r>
      <rPr>
        <sz val="11"/>
        <rFont val="宋体"/>
        <family val="3"/>
        <charset val="134"/>
      </rPr>
      <t>衡阳市数智电子信息产业促进中心</t>
    </r>
  </si>
  <si>
    <r>
      <rPr>
        <sz val="11"/>
        <rFont val="宋体"/>
        <family val="3"/>
        <charset val="134"/>
      </rPr>
      <t>衡阳泰豪通信车辆有限公司</t>
    </r>
  </si>
  <si>
    <r>
      <rPr>
        <sz val="11"/>
        <rFont val="宋体"/>
        <family val="3"/>
        <charset val="134"/>
      </rPr>
      <t>衡阳天锦纺织有限公司</t>
    </r>
  </si>
  <si>
    <r>
      <rPr>
        <sz val="11"/>
        <rFont val="宋体"/>
        <family val="3"/>
        <charset val="134"/>
      </rPr>
      <t>新型自动络筒机智能化升级改造项目</t>
    </r>
  </si>
  <si>
    <r>
      <rPr>
        <sz val="11"/>
        <rFont val="宋体"/>
        <family val="3"/>
        <charset val="134"/>
      </rPr>
      <t>衡阳运输机械有限公司</t>
    </r>
  </si>
  <si>
    <r>
      <rPr>
        <sz val="11"/>
        <rFont val="宋体"/>
        <family val="3"/>
        <charset val="134"/>
      </rPr>
      <t>智赋万企智能制造优秀系统解决方案供应商、</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首台套奖励</t>
    </r>
  </si>
  <si>
    <r>
      <rPr>
        <sz val="11"/>
        <rFont val="宋体"/>
        <family val="3"/>
        <charset val="134"/>
      </rPr>
      <t>湖南恒邦彩印包装有限公司</t>
    </r>
  </si>
  <si>
    <r>
      <rPr>
        <sz val="11"/>
        <rFont val="宋体"/>
        <family val="3"/>
        <charset val="134"/>
      </rPr>
      <t>湖南交通工程学院</t>
    </r>
  </si>
  <si>
    <r>
      <rPr>
        <sz val="11"/>
        <rFont val="宋体"/>
        <family val="3"/>
        <charset val="134"/>
      </rPr>
      <t>湖南省国创电力有限公司</t>
    </r>
  </si>
  <si>
    <r>
      <rPr>
        <sz val="11"/>
        <rFont val="宋体"/>
        <family val="3"/>
        <charset val="134"/>
      </rPr>
      <t>湖南省湘衡盐化有限责任公司</t>
    </r>
  </si>
  <si>
    <r>
      <t>2023</t>
    </r>
    <r>
      <rPr>
        <sz val="11"/>
        <rFont val="宋体"/>
        <family val="3"/>
        <charset val="134"/>
      </rPr>
      <t>年制造业消费品工业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标杆企业、工业碳减排标杆企业</t>
    </r>
  </si>
  <si>
    <r>
      <rPr>
        <sz val="11"/>
        <rFont val="宋体"/>
        <family val="3"/>
        <charset val="134"/>
      </rPr>
      <t>湘衡盐化小包装新增平袋纸箱线项目</t>
    </r>
  </si>
  <si>
    <r>
      <rPr>
        <sz val="11"/>
        <rFont val="宋体"/>
        <family val="3"/>
        <charset val="134"/>
      </rPr>
      <t>湖南省湘雁输变电产业服务中心</t>
    </r>
  </si>
  <si>
    <r>
      <rPr>
        <sz val="11"/>
        <rFont val="宋体"/>
        <family val="3"/>
        <charset val="134"/>
      </rPr>
      <t>湖南长高森源电力设备有限公司</t>
    </r>
  </si>
  <si>
    <r>
      <rPr>
        <sz val="11"/>
        <rFont val="宋体"/>
        <family val="3"/>
        <charset val="134"/>
      </rPr>
      <t>湖南众源科技有限公司</t>
    </r>
  </si>
  <si>
    <r>
      <rPr>
        <sz val="11"/>
        <rFont val="宋体"/>
        <family val="3"/>
        <charset val="134"/>
      </rPr>
      <t>特种大功率逆变电源和半导体电源及工业控制系统生产线技术升级项目</t>
    </r>
  </si>
  <si>
    <r>
      <rPr>
        <sz val="11"/>
        <rFont val="宋体"/>
        <family val="3"/>
        <charset val="134"/>
      </rPr>
      <t>金杯电工衡阳电缆有限公司</t>
    </r>
  </si>
  <si>
    <r>
      <t>2022</t>
    </r>
    <r>
      <rPr>
        <sz val="11"/>
        <rFont val="宋体"/>
        <family val="3"/>
        <charset val="134"/>
      </rPr>
      <t>年智赋万企智能制造标杆车间、</t>
    </r>
    <r>
      <rPr>
        <sz val="11"/>
        <rFont val="Times New Roman"/>
        <family val="1"/>
      </rPr>
      <t>2023</t>
    </r>
    <r>
      <rPr>
        <sz val="11"/>
        <rFont val="宋体"/>
        <family val="3"/>
        <charset val="134"/>
      </rPr>
      <t>年制造业原材料工业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t>
    </r>
  </si>
  <si>
    <r>
      <rPr>
        <sz val="11"/>
        <rFont val="宋体"/>
        <family val="3"/>
        <charset val="134"/>
      </rPr>
      <t>南岳电控（衡阳）工业技术股份有限公司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</si>
  <si>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非道路移动机械</t>
    </r>
    <r>
      <rPr>
        <sz val="11"/>
        <rFont val="Times New Roman"/>
        <family val="1"/>
      </rPr>
      <t>“</t>
    </r>
    <r>
      <rPr>
        <sz val="11"/>
        <rFont val="宋体"/>
        <family val="3"/>
        <charset val="134"/>
      </rPr>
      <t>国四</t>
    </r>
    <r>
      <rPr>
        <sz val="11"/>
        <rFont val="Times New Roman"/>
        <family val="1"/>
      </rPr>
      <t>”</t>
    </r>
    <r>
      <rPr>
        <sz val="11"/>
        <rFont val="宋体"/>
        <family val="3"/>
        <charset val="134"/>
      </rPr>
      <t>高压共轨系统产品研发及产业化项目</t>
    </r>
  </si>
  <si>
    <r>
      <rPr>
        <sz val="11"/>
        <rFont val="宋体"/>
        <family val="3"/>
        <charset val="134"/>
      </rPr>
      <t>南岳生物制药有限公司</t>
    </r>
  </si>
  <si>
    <r>
      <rPr>
        <sz val="11"/>
        <rFont val="宋体"/>
        <family val="3"/>
        <charset val="134"/>
      </rPr>
      <t>特变电工衡阳变压器有限公司</t>
    </r>
  </si>
  <si>
    <r>
      <rPr>
        <sz val="11"/>
        <rFont val="宋体"/>
        <family val="3"/>
        <charset val="134"/>
      </rPr>
      <t>特变电工湖南电气有限公司</t>
    </r>
  </si>
  <si>
    <r>
      <rPr>
        <sz val="11"/>
        <rFont val="黑体"/>
        <family val="3"/>
        <charset val="134"/>
      </rPr>
      <t>衡南县小计</t>
    </r>
  </si>
  <si>
    <r>
      <rPr>
        <sz val="11"/>
        <rFont val="宋体"/>
        <family val="3"/>
        <charset val="134"/>
      </rPr>
      <t>衡阳美怡佳食品有限公司</t>
    </r>
  </si>
  <si>
    <r>
      <rPr>
        <sz val="11"/>
        <rFont val="宋体"/>
        <family val="3"/>
        <charset val="134"/>
      </rPr>
      <t>衡阳市精峰机械有限公司</t>
    </r>
  </si>
  <si>
    <r>
      <rPr>
        <sz val="11"/>
        <rFont val="宋体"/>
        <family val="3"/>
        <charset val="134"/>
      </rPr>
      <t>湖南广盛源医药科技有限公司</t>
    </r>
  </si>
  <si>
    <r>
      <rPr>
        <sz val="11"/>
        <rFont val="宋体"/>
        <family val="3"/>
        <charset val="134"/>
      </rPr>
      <t>医疗器械及医用材料生产线产能升级项目</t>
    </r>
  </si>
  <si>
    <r>
      <rPr>
        <sz val="11"/>
        <rFont val="宋体"/>
        <family val="3"/>
        <charset val="134"/>
      </rPr>
      <t>湖南泓盛新型建材有限公司</t>
    </r>
  </si>
  <si>
    <r>
      <rPr>
        <sz val="11"/>
        <rFont val="宋体"/>
        <family val="3"/>
        <charset val="134"/>
      </rPr>
      <t>湖南金林食品科技有限责任公司</t>
    </r>
  </si>
  <si>
    <r>
      <rPr>
        <sz val="11"/>
        <rFont val="宋体"/>
        <family val="3"/>
        <charset val="134"/>
      </rPr>
      <t>全自动米排面生产项目</t>
    </r>
  </si>
  <si>
    <r>
      <rPr>
        <sz val="11"/>
        <rFont val="宋体"/>
        <family val="3"/>
        <charset val="134"/>
      </rPr>
      <t>特变电工云集电气有限公司</t>
    </r>
  </si>
  <si>
    <r>
      <t>2022</t>
    </r>
    <r>
      <rPr>
        <sz val="11"/>
        <rFont val="宋体"/>
        <family val="3"/>
        <charset val="134"/>
      </rPr>
      <t>年智赋万企智能制造标杆车间、</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首台套奖励</t>
    </r>
  </si>
  <si>
    <r>
      <rPr>
        <sz val="11"/>
        <rFont val="黑体"/>
        <family val="3"/>
        <charset val="134"/>
      </rPr>
      <t>衡阳县小计</t>
    </r>
  </si>
  <si>
    <r>
      <rPr>
        <sz val="11"/>
        <rFont val="宋体"/>
        <family val="3"/>
        <charset val="134"/>
      </rPr>
      <t>衡阳安合农业服务有限公司</t>
    </r>
  </si>
  <si>
    <r>
      <rPr>
        <sz val="11"/>
        <rFont val="宋体"/>
        <family val="3"/>
        <charset val="134"/>
      </rPr>
      <t>年产</t>
    </r>
    <r>
      <rPr>
        <sz val="11"/>
        <rFont val="Times New Roman"/>
        <family val="1"/>
      </rPr>
      <t>10</t>
    </r>
    <r>
      <rPr>
        <sz val="11"/>
        <rFont val="宋体"/>
        <family val="3"/>
        <charset val="134"/>
      </rPr>
      <t>万吨优质大米精深加工生产线建设项目</t>
    </r>
  </si>
  <si>
    <r>
      <rPr>
        <sz val="11"/>
        <rFont val="宋体"/>
        <family val="3"/>
        <charset val="134"/>
      </rPr>
      <t>衡阳山泰化工有限公司</t>
    </r>
  </si>
  <si>
    <r>
      <rPr>
        <sz val="11"/>
        <rFont val="宋体"/>
        <family val="3"/>
        <charset val="134"/>
      </rPr>
      <t>衡阳市新德力交通材料有限公司</t>
    </r>
  </si>
  <si>
    <r>
      <rPr>
        <sz val="11"/>
        <rFont val="宋体"/>
        <family val="3"/>
        <charset val="134"/>
      </rPr>
      <t>衡阳阳光陶瓷有限公司</t>
    </r>
  </si>
  <si>
    <r>
      <rPr>
        <sz val="11"/>
        <rFont val="宋体"/>
        <family val="3"/>
        <charset val="134"/>
      </rPr>
      <t>年产</t>
    </r>
    <r>
      <rPr>
        <sz val="11"/>
        <rFont val="Times New Roman"/>
        <family val="1"/>
      </rPr>
      <t>1</t>
    </r>
    <r>
      <rPr>
        <sz val="11"/>
        <rFont val="宋体"/>
        <family val="3"/>
        <charset val="134"/>
      </rPr>
      <t>万吨新能源材料建设项目</t>
    </r>
  </si>
  <si>
    <r>
      <rPr>
        <sz val="11"/>
        <rFont val="宋体"/>
        <family val="3"/>
        <charset val="134"/>
      </rPr>
      <t>湖南恒生制药股份有限公司</t>
    </r>
  </si>
  <si>
    <r>
      <rPr>
        <sz val="11"/>
        <rFont val="宋体"/>
        <family val="3"/>
        <charset val="134"/>
      </rPr>
      <t>医药产业创新发展奖励</t>
    </r>
    <r>
      <rPr>
        <sz val="11"/>
        <rFont val="Times New Roman"/>
        <family val="1"/>
      </rPr>
      <t>-</t>
    </r>
    <r>
      <rPr>
        <sz val="11"/>
        <rFont val="宋体"/>
        <family val="3"/>
        <charset val="134"/>
      </rPr>
      <t>一致性评价奖励：注射用阿奇霉素（</t>
    </r>
    <r>
      <rPr>
        <sz val="11"/>
        <rFont val="Times New Roman"/>
        <family val="1"/>
      </rPr>
      <t>0.5g</t>
    </r>
    <r>
      <rPr>
        <sz val="11"/>
        <rFont val="宋体"/>
        <family val="3"/>
        <charset val="134"/>
      </rPr>
      <t>）、注射用头孢西丁钠（</t>
    </r>
    <r>
      <rPr>
        <sz val="11"/>
        <rFont val="Times New Roman"/>
        <family val="1"/>
      </rPr>
      <t>0.5g/1g</t>
    </r>
    <r>
      <rPr>
        <sz val="11"/>
        <rFont val="宋体"/>
        <family val="3"/>
        <charset val="134"/>
      </rPr>
      <t>）</t>
    </r>
  </si>
  <si>
    <r>
      <rPr>
        <sz val="11"/>
        <rFont val="宋体"/>
        <family val="3"/>
        <charset val="134"/>
      </rPr>
      <t>湖南衡阳西渡高新技术产业园区管理委员会</t>
    </r>
  </si>
  <si>
    <r>
      <rPr>
        <sz val="11"/>
        <rFont val="宋体"/>
        <family val="3"/>
        <charset val="134"/>
      </rPr>
      <t>湖南角山米业有限责任公司</t>
    </r>
  </si>
  <si>
    <r>
      <rPr>
        <sz val="11"/>
        <rFont val="宋体"/>
        <family val="3"/>
        <charset val="134"/>
      </rPr>
      <t>荣尔电气集团股份有限公司</t>
    </r>
  </si>
  <si>
    <r>
      <rPr>
        <sz val="11"/>
        <rFont val="黑体"/>
        <family val="3"/>
        <charset val="134"/>
      </rPr>
      <t>衡山县小计</t>
    </r>
  </si>
  <si>
    <r>
      <rPr>
        <sz val="11"/>
        <rFont val="宋体"/>
        <family val="3"/>
        <charset val="134"/>
      </rPr>
      <t>衡山县佳诚新材料有限公司</t>
    </r>
  </si>
  <si>
    <r>
      <rPr>
        <sz val="11"/>
        <rFont val="宋体"/>
        <family val="3"/>
        <charset val="134"/>
      </rPr>
      <t>衡山新金龙纸业有限公司</t>
    </r>
  </si>
  <si>
    <r>
      <t>PM1</t>
    </r>
    <r>
      <rPr>
        <sz val="11"/>
        <rFont val="宋体"/>
        <family val="3"/>
        <charset val="134"/>
      </rPr>
      <t>造纸生产线技术改造项目</t>
    </r>
  </si>
  <si>
    <r>
      <rPr>
        <sz val="11"/>
        <rFont val="宋体"/>
        <family val="3"/>
        <charset val="134"/>
      </rPr>
      <t>湖南恒信新型建材有限公司</t>
    </r>
  </si>
  <si>
    <r>
      <rPr>
        <sz val="11"/>
        <rFont val="宋体"/>
        <family val="3"/>
        <charset val="134"/>
      </rPr>
      <t>磺酸基生物炭木纤维集成墙板制造关键技术研发及产业化</t>
    </r>
  </si>
  <si>
    <r>
      <rPr>
        <sz val="11"/>
        <rFont val="宋体"/>
        <family val="3"/>
        <charset val="134"/>
      </rPr>
      <t>湖南恒岳重钢钢结构工程有限公司</t>
    </r>
  </si>
  <si>
    <r>
      <rPr>
        <sz val="11"/>
        <rFont val="宋体"/>
        <family val="3"/>
        <charset val="134"/>
      </rPr>
      <t>湖南金裕环保科技有限公司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</si>
  <si>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无磷纳米金属表面处理陶化剂研究与产业化</t>
    </r>
  </si>
  <si>
    <r>
      <rPr>
        <sz val="11"/>
        <rFont val="宋体"/>
        <family val="3"/>
        <charset val="134"/>
      </rPr>
      <t>中水恒岳（湖南）新能源科技有限公司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</si>
  <si>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风电机组超大部件平面度智能检测装备研发及产业化</t>
    </r>
  </si>
  <si>
    <r>
      <rPr>
        <sz val="11"/>
        <rFont val="黑体"/>
        <family val="3"/>
        <charset val="134"/>
      </rPr>
      <t>衡东县小计</t>
    </r>
  </si>
  <si>
    <r>
      <rPr>
        <sz val="11"/>
        <rFont val="宋体"/>
        <family val="3"/>
        <charset val="134"/>
      </rPr>
      <t>湖南创大钒钨有限公司</t>
    </r>
  </si>
  <si>
    <r>
      <rPr>
        <sz val="11"/>
        <rFont val="宋体"/>
        <family val="3"/>
        <charset val="134"/>
      </rPr>
      <t>衡东辉远科技有限公司</t>
    </r>
  </si>
  <si>
    <r>
      <rPr>
        <sz val="11"/>
        <rFont val="宋体"/>
        <family val="3"/>
        <charset val="134"/>
      </rPr>
      <t>智慧农机装备智能化改造升级项目</t>
    </r>
  </si>
  <si>
    <r>
      <rPr>
        <sz val="11"/>
        <rFont val="宋体"/>
        <family val="3"/>
        <charset val="134"/>
      </rPr>
      <t>衡阳市朝阳电机泵业有限公司</t>
    </r>
  </si>
  <si>
    <r>
      <rPr>
        <sz val="11"/>
        <rFont val="宋体"/>
        <family val="3"/>
        <charset val="134"/>
      </rPr>
      <t>年产</t>
    </r>
    <r>
      <rPr>
        <sz val="11"/>
        <rFont val="Times New Roman"/>
        <family val="1"/>
      </rPr>
      <t>100</t>
    </r>
    <r>
      <rPr>
        <sz val="11"/>
        <rFont val="宋体"/>
        <family val="3"/>
        <charset val="134"/>
      </rPr>
      <t>万千瓦高效电机、水泵智能制造与节能升级改扩建项目</t>
    </r>
  </si>
  <si>
    <r>
      <rPr>
        <sz val="11"/>
        <rFont val="宋体"/>
        <family val="3"/>
        <charset val="134"/>
      </rPr>
      <t>湖南机油泵股份有限公司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</si>
  <si>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自动变速器油泵研发及产业化项目</t>
    </r>
  </si>
  <si>
    <r>
      <rPr>
        <sz val="11"/>
        <rFont val="黑体"/>
        <family val="3"/>
        <charset val="134"/>
      </rPr>
      <t>常宁市小计</t>
    </r>
  </si>
  <si>
    <r>
      <rPr>
        <sz val="11"/>
        <rFont val="宋体"/>
        <family val="3"/>
        <charset val="134"/>
      </rPr>
      <t>常宁市福宏弹簧有限公司</t>
    </r>
  </si>
  <si>
    <r>
      <rPr>
        <sz val="11"/>
        <rFont val="宋体"/>
        <family val="3"/>
        <charset val="134"/>
      </rPr>
      <t>常宁市隆源铜业有限公司</t>
    </r>
  </si>
  <si>
    <r>
      <rPr>
        <sz val="11"/>
        <rFont val="宋体"/>
        <family val="3"/>
        <charset val="134"/>
      </rPr>
      <t>高诺</t>
    </r>
    <r>
      <rPr>
        <sz val="11"/>
        <rFont val="Times New Roman"/>
        <family val="1"/>
      </rPr>
      <t>(</t>
    </r>
    <r>
      <rPr>
        <sz val="11"/>
        <rFont val="宋体"/>
        <family val="3"/>
        <charset val="134"/>
      </rPr>
      <t>衡阳</t>
    </r>
    <r>
      <rPr>
        <sz val="11"/>
        <rFont val="Times New Roman"/>
        <family val="1"/>
      </rPr>
      <t xml:space="preserve">) </t>
    </r>
    <r>
      <rPr>
        <sz val="11"/>
        <rFont val="宋体"/>
        <family val="3"/>
        <charset val="134"/>
      </rPr>
      <t>产业园发展有限责任公司</t>
    </r>
  </si>
  <si>
    <r>
      <rPr>
        <sz val="11"/>
        <rFont val="宋体"/>
        <family val="3"/>
        <charset val="134"/>
      </rPr>
      <t>高诺（衡阳）铜业有限责任公司</t>
    </r>
  </si>
  <si>
    <r>
      <rPr>
        <sz val="11"/>
        <rFont val="宋体"/>
        <family val="3"/>
        <charset val="134"/>
      </rPr>
      <t>湖南诚创鑫科技有限公司</t>
    </r>
  </si>
  <si>
    <r>
      <rPr>
        <sz val="11"/>
        <rFont val="宋体"/>
        <family val="3"/>
        <charset val="134"/>
      </rPr>
      <t>年产</t>
    </r>
    <r>
      <rPr>
        <sz val="11"/>
        <rFont val="Times New Roman"/>
        <family val="1"/>
      </rPr>
      <t>100</t>
    </r>
    <r>
      <rPr>
        <sz val="11"/>
        <rFont val="宋体"/>
        <family val="3"/>
        <charset val="134"/>
      </rPr>
      <t>万盏</t>
    </r>
    <r>
      <rPr>
        <sz val="11"/>
        <rFont val="Times New Roman"/>
        <family val="1"/>
      </rPr>
      <t>LED</t>
    </r>
    <r>
      <rPr>
        <sz val="11"/>
        <rFont val="宋体"/>
        <family val="3"/>
        <charset val="134"/>
      </rPr>
      <t>灯组装智能化工厂改造项目</t>
    </r>
  </si>
  <si>
    <r>
      <rPr>
        <sz val="11"/>
        <rFont val="宋体"/>
        <family val="3"/>
        <charset val="134"/>
      </rPr>
      <t>湖南德邦生物科技股份有限公司</t>
    </r>
  </si>
  <si>
    <r>
      <rPr>
        <sz val="11"/>
        <rFont val="宋体"/>
        <family val="3"/>
        <charset val="134"/>
      </rPr>
      <t>甘氨酸螯（络）合物生产线数智化升级改造</t>
    </r>
  </si>
  <si>
    <r>
      <rPr>
        <sz val="11"/>
        <rFont val="宋体"/>
        <family val="3"/>
        <charset val="134"/>
      </rPr>
      <t>水口山有色金属有限责任公司</t>
    </r>
  </si>
  <si>
    <r>
      <rPr>
        <sz val="11"/>
        <rFont val="黑体"/>
        <family val="3"/>
        <charset val="134"/>
      </rPr>
      <t>祁东县小计</t>
    </r>
  </si>
  <si>
    <r>
      <rPr>
        <sz val="11"/>
        <rFont val="宋体"/>
        <family val="3"/>
        <charset val="134"/>
      </rPr>
      <t>衡阳周福记食品有限公司</t>
    </r>
  </si>
  <si>
    <r>
      <rPr>
        <sz val="11"/>
        <rFont val="宋体"/>
        <family val="3"/>
        <charset val="134"/>
      </rPr>
      <t>湖南力方轧辊有限公司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</si>
  <si>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高耐磨钢合金轧辊系列产品研发与产业化项目</t>
    </r>
  </si>
  <si>
    <r>
      <rPr>
        <sz val="11"/>
        <rFont val="宋体"/>
        <family val="3"/>
        <charset val="134"/>
      </rPr>
      <t>湖南领湃新能源科技有限公司</t>
    </r>
  </si>
  <si>
    <r>
      <rPr>
        <sz val="11"/>
        <rFont val="宋体"/>
        <family val="3"/>
        <charset val="134"/>
      </rPr>
      <t>湖南省工业设计中心奖励、</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首批次奖励</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</si>
  <si>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新能源汽车用高容量高密度磷酸铁锂动力电池的研发及产业化</t>
    </r>
  </si>
  <si>
    <r>
      <rPr>
        <sz val="11"/>
        <rFont val="宋体"/>
        <family val="3"/>
        <charset val="134"/>
      </rPr>
      <t>湖南荣晟昌新材料科技有限公司</t>
    </r>
  </si>
  <si>
    <r>
      <rPr>
        <sz val="11"/>
        <rFont val="宋体"/>
        <family val="3"/>
        <charset val="134"/>
      </rPr>
      <t>耐火材料生产线数字化建设及节能改造项目</t>
    </r>
  </si>
  <si>
    <r>
      <rPr>
        <sz val="11"/>
        <rFont val="宋体"/>
        <family val="3"/>
        <charset val="134"/>
      </rPr>
      <t>湖南有吉食品有限公司</t>
    </r>
  </si>
  <si>
    <r>
      <rPr>
        <sz val="11"/>
        <rFont val="宋体"/>
        <family val="3"/>
        <charset val="134"/>
      </rPr>
      <t>黄花菜高效智能加工与数字化管理建设项目</t>
    </r>
  </si>
  <si>
    <r>
      <rPr>
        <sz val="11"/>
        <rFont val="宋体"/>
        <family val="3"/>
        <charset val="134"/>
      </rPr>
      <t>祁东县科技和工业信息化局</t>
    </r>
  </si>
  <si>
    <r>
      <rPr>
        <sz val="11"/>
        <rFont val="宋体"/>
        <family val="3"/>
        <charset val="134"/>
      </rPr>
      <t>祁东县星源米业有限责任公司</t>
    </r>
  </si>
  <si>
    <r>
      <rPr>
        <sz val="11"/>
        <rFont val="宋体"/>
        <family val="3"/>
        <charset val="134"/>
      </rPr>
      <t>基于物联网的数字化精米加工生产线研发及建设项目</t>
    </r>
  </si>
  <si>
    <r>
      <rPr>
        <sz val="11"/>
        <rFont val="黑体"/>
        <family val="3"/>
        <charset val="134"/>
      </rPr>
      <t>耒阳市小计</t>
    </r>
  </si>
  <si>
    <r>
      <rPr>
        <sz val="11"/>
        <rFont val="宋体"/>
        <family val="3"/>
        <charset val="134"/>
      </rPr>
      <t>湖南德霸照明制造有限公司</t>
    </r>
  </si>
  <si>
    <r>
      <rPr>
        <sz val="11"/>
        <rFont val="宋体"/>
        <family val="3"/>
        <charset val="134"/>
      </rPr>
      <t>湖南美蓓达科技股份有限公司</t>
    </r>
  </si>
  <si>
    <r>
      <rPr>
        <sz val="11"/>
        <rFont val="宋体"/>
        <family val="3"/>
        <charset val="134"/>
      </rPr>
      <t>耒阳市亚湘电子科技有限公司</t>
    </r>
  </si>
  <si>
    <r>
      <rPr>
        <sz val="11"/>
        <rFont val="宋体"/>
        <family val="3"/>
        <charset val="134"/>
      </rPr>
      <t>耒阳市焱鑫有色金属有限公司</t>
    </r>
  </si>
  <si>
    <r>
      <rPr>
        <sz val="11"/>
        <rFont val="宋体"/>
        <family val="3"/>
        <charset val="134"/>
      </rPr>
      <t>韶能集团耒阳蔡伦纸品有限公司</t>
    </r>
  </si>
  <si>
    <r>
      <rPr>
        <sz val="11"/>
        <rFont val="宋体"/>
        <family val="3"/>
        <charset val="134"/>
      </rPr>
      <t>韶能集团耒阳抄纸项目一期</t>
    </r>
  </si>
  <si>
    <r>
      <rPr>
        <sz val="11"/>
        <rFont val="黑体"/>
        <family val="3"/>
        <charset val="134"/>
      </rPr>
      <t>邵阳市小计</t>
    </r>
  </si>
  <si>
    <r>
      <rPr>
        <sz val="11"/>
        <rFont val="宋体"/>
        <family val="3"/>
        <charset val="134"/>
      </rPr>
      <t>彩虹集团（邵阳）特种玻璃有限公司</t>
    </r>
  </si>
  <si>
    <r>
      <rPr>
        <sz val="11"/>
        <rFont val="宋体"/>
        <family val="3"/>
        <charset val="134"/>
      </rPr>
      <t>湖南富石数控刀具有限公司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</si>
  <si>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超精密加工装备数字化智能切削工具研发与产业化</t>
    </r>
  </si>
  <si>
    <r>
      <rPr>
        <sz val="11"/>
        <rFont val="宋体"/>
        <family val="3"/>
        <charset val="134"/>
      </rPr>
      <t>湖南君志达保温材料有限公司</t>
    </r>
  </si>
  <si>
    <r>
      <rPr>
        <sz val="11"/>
        <rFont val="宋体"/>
        <family val="3"/>
        <charset val="134"/>
      </rPr>
      <t>湖南良诚新材料科技有限公司</t>
    </r>
  </si>
  <si>
    <r>
      <rPr>
        <sz val="11"/>
        <rFont val="宋体"/>
        <family val="3"/>
        <charset val="134"/>
      </rPr>
      <t>湖南尚亿智能制造有限公司</t>
    </r>
  </si>
  <si>
    <r>
      <rPr>
        <sz val="11"/>
        <rFont val="宋体"/>
        <family val="3"/>
        <charset val="134"/>
      </rPr>
      <t>高端汽车配件生产线改造项目</t>
    </r>
  </si>
  <si>
    <r>
      <rPr>
        <sz val="11"/>
        <rFont val="宋体"/>
        <family val="3"/>
        <charset val="134"/>
      </rPr>
      <t>湖南邵虹特种玻璃股份有限公司</t>
    </r>
  </si>
  <si>
    <r>
      <rPr>
        <sz val="11"/>
        <rFont val="宋体"/>
        <family val="3"/>
        <charset val="134"/>
      </rPr>
      <t>湖南省天香生物科技有限责任公司</t>
    </r>
  </si>
  <si>
    <r>
      <rPr>
        <sz val="11"/>
        <rFont val="宋体"/>
        <family val="3"/>
        <charset val="134"/>
      </rPr>
      <t>湖南天闻新华印务邵阳有限公司</t>
    </r>
  </si>
  <si>
    <r>
      <rPr>
        <sz val="11"/>
        <rFont val="宋体"/>
        <family val="3"/>
        <charset val="134"/>
      </rPr>
      <t>智能化绿色印刷生产线升级改造项目</t>
    </r>
  </si>
  <si>
    <r>
      <rPr>
        <sz val="11"/>
        <rFont val="宋体"/>
        <family val="3"/>
        <charset val="134"/>
      </rPr>
      <t>湖南小快智造电子科技有限公司</t>
    </r>
  </si>
  <si>
    <r>
      <rPr>
        <sz val="11"/>
        <rFont val="宋体"/>
        <family val="3"/>
        <charset val="134"/>
      </rPr>
      <t>湖南新巾帼农业发展股份有限公司</t>
    </r>
  </si>
  <si>
    <r>
      <rPr>
        <sz val="11"/>
        <rFont val="宋体"/>
        <family val="3"/>
        <charset val="134"/>
      </rPr>
      <t>辣椒制品自动化加工技术改造项目</t>
    </r>
  </si>
  <si>
    <r>
      <rPr>
        <sz val="11"/>
        <rFont val="宋体"/>
        <family val="3"/>
        <charset val="134"/>
      </rPr>
      <t>湖南雄创新材料科技有限公司</t>
    </r>
  </si>
  <si>
    <r>
      <rPr>
        <sz val="11"/>
        <rFont val="宋体"/>
        <family val="3"/>
        <charset val="134"/>
      </rPr>
      <t>嘉亿（邵阳）机械有限公司</t>
    </r>
  </si>
  <si>
    <r>
      <rPr>
        <sz val="11"/>
        <rFont val="宋体"/>
        <family val="3"/>
        <charset val="134"/>
      </rPr>
      <t>年产</t>
    </r>
    <r>
      <rPr>
        <sz val="11"/>
        <rFont val="Times New Roman"/>
        <family val="1"/>
      </rPr>
      <t>120</t>
    </r>
    <r>
      <rPr>
        <sz val="11"/>
        <rFont val="宋体"/>
        <family val="3"/>
        <charset val="134"/>
      </rPr>
      <t>台全自动钉糊机生产线技术改造</t>
    </r>
  </si>
  <si>
    <r>
      <rPr>
        <sz val="11"/>
        <rFont val="宋体"/>
        <family val="3"/>
        <charset val="134"/>
      </rPr>
      <t>三一专用汽车有限责任公司</t>
    </r>
  </si>
  <si>
    <r>
      <rPr>
        <sz val="11"/>
        <rFont val="宋体"/>
        <family val="3"/>
        <charset val="134"/>
      </rPr>
      <t>邵阳市工业和信息化局</t>
    </r>
  </si>
  <si>
    <r>
      <rPr>
        <sz val="11"/>
        <rFont val="宋体"/>
        <family val="3"/>
        <charset val="134"/>
      </rPr>
      <t>邵阳市智迩康乳业有限责任公司</t>
    </r>
  </si>
  <si>
    <r>
      <rPr>
        <sz val="11"/>
        <rFont val="宋体"/>
        <family val="3"/>
        <charset val="134"/>
      </rPr>
      <t>年产</t>
    </r>
    <r>
      <rPr>
        <sz val="11"/>
        <rFont val="Times New Roman"/>
        <family val="1"/>
      </rPr>
      <t>3000</t>
    </r>
    <r>
      <rPr>
        <sz val="11"/>
        <rFont val="宋体"/>
        <family val="3"/>
        <charset val="134"/>
      </rPr>
      <t>吨辣椒酱制品升级项目</t>
    </r>
  </si>
  <si>
    <r>
      <rPr>
        <sz val="11"/>
        <rFont val="宋体"/>
        <family val="3"/>
        <charset val="134"/>
      </rPr>
      <t>邵阳维克液压股份有限公司</t>
    </r>
  </si>
  <si>
    <r>
      <rPr>
        <sz val="11"/>
        <rFont val="宋体"/>
        <family val="3"/>
        <charset val="134"/>
      </rPr>
      <t>邵阳鑫鹏科技有限公司</t>
    </r>
  </si>
  <si>
    <r>
      <rPr>
        <sz val="11"/>
        <rFont val="宋体"/>
        <family val="3"/>
        <charset val="134"/>
      </rPr>
      <t>双清区科技和工业信息化局</t>
    </r>
  </si>
  <si>
    <r>
      <rPr>
        <sz val="11"/>
        <rFont val="宋体"/>
        <family val="3"/>
        <charset val="134"/>
      </rPr>
      <t>拓浦精工智能制造（邵阳）有限公司</t>
    </r>
  </si>
  <si>
    <r>
      <rPr>
        <sz val="11"/>
        <rFont val="黑体"/>
        <family val="3"/>
        <charset val="134"/>
      </rPr>
      <t>邵东市小计</t>
    </r>
  </si>
  <si>
    <r>
      <rPr>
        <sz val="11"/>
        <rFont val="宋体"/>
        <family val="3"/>
        <charset val="134"/>
      </rPr>
      <t>湖南创亿达实业发展有限公司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</si>
  <si>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智能显示屏研发及产业化项目</t>
    </r>
  </si>
  <si>
    <r>
      <rPr>
        <sz val="11"/>
        <rFont val="宋体"/>
        <family val="3"/>
        <charset val="134"/>
      </rPr>
      <t>湖南宁庆航空航天智能装备有限公司</t>
    </r>
  </si>
  <si>
    <r>
      <rPr>
        <sz val="11"/>
        <rFont val="宋体"/>
        <family val="3"/>
        <charset val="134"/>
      </rPr>
      <t>湖南省工业设计中心奖励、</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首台套奖励、智赋万企</t>
    </r>
    <r>
      <rPr>
        <sz val="11"/>
        <rFont val="Times New Roman"/>
        <family val="1"/>
      </rPr>
      <t>“</t>
    </r>
    <r>
      <rPr>
        <sz val="11"/>
        <rFont val="宋体"/>
        <family val="3"/>
        <charset val="134"/>
      </rPr>
      <t>上云上平台</t>
    </r>
    <r>
      <rPr>
        <sz val="11"/>
        <rFont val="Times New Roman"/>
        <family val="1"/>
      </rPr>
      <t>”</t>
    </r>
    <r>
      <rPr>
        <sz val="11"/>
        <rFont val="宋体"/>
        <family val="3"/>
        <charset val="134"/>
      </rPr>
      <t>标杆企业</t>
    </r>
  </si>
  <si>
    <r>
      <rPr>
        <sz val="11"/>
        <rFont val="宋体"/>
        <family val="3"/>
        <charset val="134"/>
      </rPr>
      <t>湖南省醇龙箱包股份有限公司</t>
    </r>
  </si>
  <si>
    <r>
      <rPr>
        <sz val="11"/>
        <rFont val="宋体"/>
        <family val="3"/>
        <charset val="134"/>
      </rPr>
      <t>湖南省福全堂中药饮片有限公司　</t>
    </r>
  </si>
  <si>
    <r>
      <rPr>
        <sz val="11"/>
        <rFont val="宋体"/>
        <family val="3"/>
        <charset val="134"/>
      </rPr>
      <t>传统中药材提质增效加工设备及中药饮片检测分析实验室技术改造项目　</t>
    </r>
  </si>
  <si>
    <r>
      <rPr>
        <sz val="11"/>
        <rFont val="宋体"/>
        <family val="3"/>
        <charset val="134"/>
      </rPr>
      <t>湖南省天宏药业有限公司</t>
    </r>
  </si>
  <si>
    <r>
      <rPr>
        <sz val="11"/>
        <rFont val="宋体"/>
        <family val="3"/>
        <charset val="134"/>
      </rPr>
      <t>邵东市打火机产业集群促进中心</t>
    </r>
  </si>
  <si>
    <r>
      <rPr>
        <sz val="11"/>
        <rFont val="宋体"/>
        <family val="3"/>
        <charset val="134"/>
      </rPr>
      <t>邵东市科技和工业信息化局</t>
    </r>
  </si>
  <si>
    <r>
      <rPr>
        <sz val="11"/>
        <rFont val="宋体"/>
        <family val="3"/>
        <charset val="134"/>
      </rPr>
      <t>邵东市箱包产业集群促进中心</t>
    </r>
  </si>
  <si>
    <r>
      <rPr>
        <sz val="11"/>
        <rFont val="宋体"/>
        <family val="3"/>
        <charset val="134"/>
      </rPr>
      <t>永吉纸品有限公司</t>
    </r>
  </si>
  <si>
    <r>
      <rPr>
        <sz val="11"/>
        <rFont val="宋体"/>
        <family val="3"/>
        <charset val="134"/>
      </rPr>
      <t>全自动智能化印刷生产线技术改造项目</t>
    </r>
  </si>
  <si>
    <r>
      <rPr>
        <sz val="11"/>
        <rFont val="黑体"/>
        <family val="3"/>
        <charset val="134"/>
      </rPr>
      <t>新邵县小计</t>
    </r>
  </si>
  <si>
    <r>
      <rPr>
        <sz val="11"/>
        <rFont val="宋体"/>
        <family val="3"/>
        <charset val="134"/>
      </rPr>
      <t>湖南广信科技股份有限公司</t>
    </r>
  </si>
  <si>
    <r>
      <rPr>
        <sz val="11"/>
        <rFont val="宋体"/>
        <family val="3"/>
        <charset val="134"/>
      </rPr>
      <t>湖南凯通电子有限公司</t>
    </r>
  </si>
  <si>
    <r>
      <rPr>
        <sz val="11"/>
        <rFont val="宋体"/>
        <family val="3"/>
        <charset val="134"/>
      </rPr>
      <t>湖南省制造业单项冠军产品奖励、</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首套件奖励、智赋万企</t>
    </r>
    <r>
      <rPr>
        <sz val="11"/>
        <rFont val="Times New Roman"/>
        <family val="1"/>
      </rPr>
      <t>“</t>
    </r>
    <r>
      <rPr>
        <sz val="11"/>
        <rFont val="宋体"/>
        <family val="3"/>
        <charset val="134"/>
      </rPr>
      <t>上云上平台</t>
    </r>
    <r>
      <rPr>
        <sz val="11"/>
        <rFont val="Times New Roman"/>
        <family val="1"/>
      </rPr>
      <t>”</t>
    </r>
    <r>
      <rPr>
        <sz val="11"/>
        <rFont val="宋体"/>
        <family val="3"/>
        <charset val="134"/>
      </rPr>
      <t>标杆企业</t>
    </r>
  </si>
  <si>
    <r>
      <rPr>
        <sz val="11"/>
        <rFont val="宋体"/>
        <family val="3"/>
        <charset val="134"/>
      </rPr>
      <t>湖南仁海科技材料发展有限公司</t>
    </r>
  </si>
  <si>
    <r>
      <rPr>
        <sz val="11"/>
        <rFont val="宋体"/>
        <family val="3"/>
        <charset val="134"/>
      </rPr>
      <t>工业碳减排标杆企业</t>
    </r>
  </si>
  <si>
    <r>
      <rPr>
        <sz val="11"/>
        <rFont val="宋体"/>
        <family val="3"/>
        <charset val="134"/>
      </rPr>
      <t>高纯低铁水玻璃节能降碳技术改造</t>
    </r>
  </si>
  <si>
    <r>
      <rPr>
        <sz val="11"/>
        <rFont val="宋体"/>
        <family val="3"/>
        <charset val="134"/>
      </rPr>
      <t>湖南众科新材料有限公司</t>
    </r>
  </si>
  <si>
    <r>
      <rPr>
        <sz val="11"/>
        <rFont val="宋体"/>
        <family val="3"/>
        <charset val="134"/>
      </rPr>
      <t>邵阳雀塘再生资源产业园</t>
    </r>
  </si>
  <si>
    <r>
      <rPr>
        <sz val="11"/>
        <rFont val="宋体"/>
        <family val="3"/>
        <charset val="134"/>
      </rPr>
      <t>邵阳三化有限责任公司</t>
    </r>
  </si>
  <si>
    <r>
      <rPr>
        <sz val="11"/>
        <rFont val="宋体"/>
        <family val="3"/>
        <charset val="134"/>
      </rPr>
      <t>乳化炸药生产线绿色升级改造项目</t>
    </r>
  </si>
  <si>
    <r>
      <rPr>
        <sz val="11"/>
        <rFont val="宋体"/>
        <family val="3"/>
        <charset val="134"/>
      </rPr>
      <t>新邵县有色金属循环综合利用研究发展促进中心</t>
    </r>
  </si>
  <si>
    <r>
      <rPr>
        <sz val="11"/>
        <rFont val="黑体"/>
        <family val="3"/>
        <charset val="134"/>
      </rPr>
      <t>隆回县小计</t>
    </r>
  </si>
  <si>
    <r>
      <rPr>
        <sz val="11"/>
        <rFont val="宋体"/>
        <family val="3"/>
        <charset val="134"/>
      </rPr>
      <t>湖南京能新能源科技有限公司</t>
    </r>
  </si>
  <si>
    <r>
      <rPr>
        <sz val="11"/>
        <rFont val="宋体"/>
        <family val="3"/>
        <charset val="134"/>
      </rPr>
      <t>智赋万企</t>
    </r>
    <r>
      <rPr>
        <sz val="11"/>
        <rFont val="Times New Roman"/>
        <family val="1"/>
      </rPr>
      <t>“</t>
    </r>
    <r>
      <rPr>
        <sz val="11"/>
        <rFont val="宋体"/>
        <family val="3"/>
        <charset val="134"/>
      </rPr>
      <t>上云上平台</t>
    </r>
    <r>
      <rPr>
        <sz val="11"/>
        <rFont val="Times New Roman"/>
        <family val="1"/>
      </rPr>
      <t>”</t>
    </r>
    <r>
      <rPr>
        <sz val="11"/>
        <rFont val="宋体"/>
        <family val="3"/>
        <charset val="134"/>
      </rPr>
      <t>标杆企业、先进制造业供应链配套发展奖补</t>
    </r>
    <r>
      <rPr>
        <sz val="11"/>
        <rFont val="Times New Roman"/>
        <family val="1"/>
      </rPr>
      <t>-</t>
    </r>
    <r>
      <rPr>
        <sz val="11"/>
        <rFont val="宋体"/>
        <family val="3"/>
        <charset val="134"/>
      </rPr>
      <t>重点培育配套企业奖补</t>
    </r>
  </si>
  <si>
    <r>
      <rPr>
        <sz val="11"/>
        <rFont val="宋体"/>
        <family val="3"/>
        <charset val="134"/>
      </rPr>
      <t>隆回县金银花和龙牙百合高值化利用产业集群促进中心</t>
    </r>
  </si>
  <si>
    <r>
      <rPr>
        <sz val="11"/>
        <rFont val="宋体"/>
        <family val="3"/>
        <charset val="134"/>
      </rPr>
      <t>隆回县科技和工业信息化局</t>
    </r>
  </si>
  <si>
    <r>
      <rPr>
        <sz val="11"/>
        <rFont val="宋体"/>
        <family val="3"/>
        <charset val="134"/>
      </rPr>
      <t>隆回县三百运动用品有限公司</t>
    </r>
  </si>
  <si>
    <r>
      <rPr>
        <sz val="11"/>
        <rFont val="宋体"/>
        <family val="3"/>
        <charset val="134"/>
      </rPr>
      <t>年产</t>
    </r>
    <r>
      <rPr>
        <sz val="11"/>
        <rFont val="Times New Roman"/>
        <family val="1"/>
      </rPr>
      <t>200</t>
    </r>
    <r>
      <rPr>
        <sz val="11"/>
        <rFont val="宋体"/>
        <family val="3"/>
        <charset val="134"/>
      </rPr>
      <t>万件运动用品生产线技术升级项目</t>
    </r>
  </si>
  <si>
    <r>
      <rPr>
        <sz val="11"/>
        <rFont val="黑体"/>
        <family val="3"/>
        <charset val="134"/>
      </rPr>
      <t>武冈市小计</t>
    </r>
  </si>
  <si>
    <r>
      <rPr>
        <sz val="11"/>
        <rFont val="宋体"/>
        <family val="3"/>
        <charset val="134"/>
      </rPr>
      <t>湖南利鑫塑料充气制品有限公司</t>
    </r>
  </si>
  <si>
    <r>
      <rPr>
        <sz val="11"/>
        <rFont val="宋体"/>
        <family val="3"/>
        <charset val="134"/>
      </rPr>
      <t>新扩建年产</t>
    </r>
    <r>
      <rPr>
        <sz val="11"/>
        <rFont val="Times New Roman"/>
        <family val="1"/>
      </rPr>
      <t xml:space="preserve"> 1000 </t>
    </r>
    <r>
      <rPr>
        <sz val="11"/>
        <rFont val="宋体"/>
        <family val="3"/>
        <charset val="134"/>
      </rPr>
      <t>吨塑料制品生产线项目</t>
    </r>
  </si>
  <si>
    <r>
      <rPr>
        <sz val="11"/>
        <rFont val="宋体"/>
        <family val="3"/>
        <charset val="134"/>
      </rPr>
      <t>湖南乡乡嘴食品有限公司</t>
    </r>
  </si>
  <si>
    <r>
      <rPr>
        <sz val="11"/>
        <rFont val="宋体"/>
        <family val="3"/>
        <charset val="134"/>
      </rPr>
      <t>武冈市九恒电子科技有限公司</t>
    </r>
  </si>
  <si>
    <r>
      <rPr>
        <sz val="11"/>
        <rFont val="宋体"/>
        <family val="3"/>
        <charset val="134"/>
      </rPr>
      <t>扩建年产</t>
    </r>
    <r>
      <rPr>
        <sz val="11"/>
        <rFont val="Times New Roman"/>
        <family val="1"/>
      </rPr>
      <t xml:space="preserve"> 3000 </t>
    </r>
    <r>
      <rPr>
        <sz val="11"/>
        <rFont val="宋体"/>
        <family val="3"/>
        <charset val="134"/>
      </rPr>
      <t>吨漆包线生产线项目</t>
    </r>
  </si>
  <si>
    <r>
      <rPr>
        <sz val="11"/>
        <rFont val="宋体"/>
        <family val="3"/>
        <charset val="134"/>
      </rPr>
      <t>武冈市科技和工业信息化局</t>
    </r>
  </si>
  <si>
    <r>
      <rPr>
        <sz val="11"/>
        <rFont val="黑体"/>
        <family val="3"/>
        <charset val="134"/>
      </rPr>
      <t>洞口县小计</t>
    </r>
  </si>
  <si>
    <r>
      <rPr>
        <sz val="11"/>
        <rFont val="宋体"/>
        <family val="3"/>
        <charset val="134"/>
      </rPr>
      <t>洞口慧创电子有限公司</t>
    </r>
  </si>
  <si>
    <r>
      <rPr>
        <sz val="11"/>
        <rFont val="宋体"/>
        <family val="3"/>
        <charset val="134"/>
      </rPr>
      <t>高频大功率节能变压器研发中心建设及产业化项目</t>
    </r>
  </si>
  <si>
    <r>
      <rPr>
        <sz val="11"/>
        <rFont val="宋体"/>
        <family val="3"/>
        <charset val="134"/>
      </rPr>
      <t>邵阳县</t>
    </r>
  </si>
  <si>
    <r>
      <rPr>
        <sz val="11"/>
        <rFont val="黑体"/>
        <family val="3"/>
        <charset val="134"/>
      </rPr>
      <t>邵阳县小计</t>
    </r>
  </si>
  <si>
    <r>
      <rPr>
        <sz val="11"/>
        <rFont val="宋体"/>
        <family val="3"/>
        <charset val="134"/>
      </rPr>
      <t>湖南电小酷科技有限公司</t>
    </r>
  </si>
  <si>
    <r>
      <rPr>
        <sz val="11"/>
        <rFont val="宋体"/>
        <family val="3"/>
        <charset val="134"/>
      </rPr>
      <t>智能家电产品生产线技术改造项目</t>
    </r>
  </si>
  <si>
    <r>
      <rPr>
        <sz val="11"/>
        <rFont val="宋体"/>
        <family val="3"/>
        <charset val="134"/>
      </rPr>
      <t>湖南中彬茶油科技公司</t>
    </r>
  </si>
  <si>
    <r>
      <rPr>
        <sz val="11"/>
        <rFont val="宋体"/>
        <family val="3"/>
        <charset val="134"/>
      </rPr>
      <t>油茶果初加工及油茶精深加工生产线智能化技术改造项目</t>
    </r>
  </si>
  <si>
    <r>
      <rPr>
        <sz val="11"/>
        <rFont val="宋体"/>
        <family val="3"/>
        <charset val="134"/>
      </rPr>
      <t>邵阳金拓科技开发有限公司</t>
    </r>
  </si>
  <si>
    <r>
      <rPr>
        <sz val="11"/>
        <rFont val="宋体"/>
        <family val="3"/>
        <charset val="134"/>
      </rPr>
      <t>金拓石膏基自流平砂浆生产线升级改造项目</t>
    </r>
  </si>
  <si>
    <r>
      <rPr>
        <sz val="11"/>
        <rFont val="宋体"/>
        <family val="3"/>
        <charset val="134"/>
      </rPr>
      <t>邵阳油茶产业研究发展促进中心</t>
    </r>
  </si>
  <si>
    <r>
      <rPr>
        <sz val="11"/>
        <rFont val="宋体"/>
        <family val="3"/>
        <charset val="134"/>
      </rPr>
      <t>城步县</t>
    </r>
  </si>
  <si>
    <r>
      <rPr>
        <sz val="11"/>
        <rFont val="黑体"/>
        <family val="3"/>
        <charset val="134"/>
      </rPr>
      <t>城步县小计</t>
    </r>
  </si>
  <si>
    <r>
      <rPr>
        <sz val="11"/>
        <rFont val="宋体"/>
        <family val="3"/>
        <charset val="134"/>
      </rPr>
      <t>城步苗族自治县银河纸业有限责任公司</t>
    </r>
  </si>
  <si>
    <r>
      <rPr>
        <sz val="11"/>
        <rFont val="宋体"/>
        <family val="3"/>
        <charset val="134"/>
      </rPr>
      <t>湖南南山牧业有限公司</t>
    </r>
  </si>
  <si>
    <r>
      <rPr>
        <sz val="11"/>
        <rFont val="宋体"/>
        <family val="3"/>
        <charset val="134"/>
      </rPr>
      <t>生产及检测能力升级改造项目</t>
    </r>
  </si>
  <si>
    <r>
      <rPr>
        <sz val="11"/>
        <rFont val="宋体"/>
        <family val="3"/>
        <charset val="134"/>
      </rPr>
      <t>绥宁县</t>
    </r>
  </si>
  <si>
    <r>
      <rPr>
        <sz val="11"/>
        <rFont val="黑体"/>
        <family val="3"/>
        <charset val="134"/>
      </rPr>
      <t>绥宁县小计</t>
    </r>
  </si>
  <si>
    <r>
      <rPr>
        <sz val="11"/>
        <rFont val="宋体"/>
        <family val="3"/>
        <charset val="134"/>
      </rPr>
      <t>湖南九通竹基复合材料制造有限公司</t>
    </r>
  </si>
  <si>
    <r>
      <rPr>
        <sz val="11"/>
        <rFont val="宋体"/>
        <family val="3"/>
        <charset val="134"/>
      </rPr>
      <t>湖南中集新材料科技有限公司</t>
    </r>
  </si>
  <si>
    <r>
      <rPr>
        <sz val="11"/>
        <rFont val="宋体"/>
        <family val="3"/>
        <charset val="134"/>
      </rPr>
      <t>新生产线配套自动化设备升级改造项目</t>
    </r>
  </si>
  <si>
    <r>
      <rPr>
        <sz val="11"/>
        <rFont val="宋体"/>
        <family val="3"/>
        <charset val="134"/>
      </rPr>
      <t>绥宁迅昇竹制品有限公司</t>
    </r>
  </si>
  <si>
    <r>
      <rPr>
        <sz val="11"/>
        <rFont val="宋体"/>
        <family val="3"/>
        <charset val="134"/>
      </rPr>
      <t>竹制品加工生产线智能化升级改造项目</t>
    </r>
  </si>
  <si>
    <r>
      <rPr>
        <sz val="11"/>
        <rFont val="宋体"/>
        <family val="3"/>
        <charset val="134"/>
      </rPr>
      <t>岳阳市</t>
    </r>
  </si>
  <si>
    <r>
      <rPr>
        <sz val="11"/>
        <rFont val="黑体"/>
        <family val="3"/>
        <charset val="134"/>
      </rPr>
      <t>岳阳市小计</t>
    </r>
  </si>
  <si>
    <r>
      <rPr>
        <sz val="11"/>
        <rFont val="宋体"/>
        <family val="3"/>
        <charset val="134"/>
      </rPr>
      <t>道道全粮油股份有限公司</t>
    </r>
  </si>
  <si>
    <r>
      <rPr>
        <sz val="11"/>
        <rFont val="宋体"/>
        <family val="3"/>
        <charset val="134"/>
      </rPr>
      <t>湖南宝钺新材料科技有限公司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</si>
  <si>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航空发动机和燃气轮机关键精铸件制造</t>
    </r>
  </si>
  <si>
    <r>
      <rPr>
        <sz val="11"/>
        <rFont val="宋体"/>
        <family val="3"/>
        <charset val="134"/>
      </rPr>
      <t>湖南昌迪环境科技有限公司</t>
    </r>
  </si>
  <si>
    <r>
      <rPr>
        <sz val="11"/>
        <rFont val="宋体"/>
        <family val="3"/>
        <charset val="134"/>
      </rPr>
      <t>湖南工业智能体创新研究院有限公司</t>
    </r>
  </si>
  <si>
    <r>
      <rPr>
        <sz val="11"/>
        <rFont val="宋体"/>
        <family val="3"/>
        <charset val="134"/>
      </rPr>
      <t>湖南弘润化工科技有限公司</t>
    </r>
  </si>
  <si>
    <r>
      <t>3</t>
    </r>
    <r>
      <rPr>
        <sz val="11"/>
        <rFont val="宋体"/>
        <family val="3"/>
        <charset val="134"/>
      </rPr>
      <t>万吨饲料级高品质苯甲酸改造升级项目</t>
    </r>
  </si>
  <si>
    <r>
      <rPr>
        <sz val="11"/>
        <rFont val="宋体"/>
        <family val="3"/>
        <charset val="134"/>
      </rPr>
      <t>湖南宏岳科技股份有限公司</t>
    </r>
  </si>
  <si>
    <r>
      <rPr>
        <sz val="11"/>
        <rFont val="宋体"/>
        <family val="3"/>
        <charset val="134"/>
      </rPr>
      <t>年产</t>
    </r>
    <r>
      <rPr>
        <sz val="11"/>
        <rFont val="Times New Roman"/>
        <family val="1"/>
      </rPr>
      <t>20</t>
    </r>
    <r>
      <rPr>
        <sz val="11"/>
        <rFont val="宋体"/>
        <family val="3"/>
        <charset val="134"/>
      </rPr>
      <t>万吨绿色饲料生产线一体化升级改造项目</t>
    </r>
  </si>
  <si>
    <r>
      <rPr>
        <sz val="11"/>
        <rFont val="宋体"/>
        <family val="3"/>
        <charset val="134"/>
      </rPr>
      <t>湖南健朗药业有限责任公司</t>
    </r>
  </si>
  <si>
    <r>
      <rPr>
        <sz val="11"/>
        <rFont val="宋体"/>
        <family val="3"/>
        <charset val="134"/>
      </rPr>
      <t>医药产业创新发展奖励</t>
    </r>
    <r>
      <rPr>
        <sz val="11"/>
        <rFont val="Times New Roman"/>
        <family val="1"/>
      </rPr>
      <t>-</t>
    </r>
    <r>
      <rPr>
        <sz val="11"/>
        <rFont val="宋体"/>
        <family val="3"/>
        <charset val="134"/>
      </rPr>
      <t>一致性评价奖励：泮托拉唑钠肠溶胶囊（</t>
    </r>
    <r>
      <rPr>
        <sz val="11"/>
        <rFont val="Times New Roman"/>
        <family val="1"/>
      </rPr>
      <t>40mg</t>
    </r>
    <r>
      <rPr>
        <sz val="11"/>
        <rFont val="宋体"/>
        <family val="3"/>
        <charset val="134"/>
      </rPr>
      <t>，全国首家）</t>
    </r>
  </si>
  <si>
    <r>
      <rPr>
        <sz val="11"/>
        <rFont val="宋体"/>
        <family val="3"/>
        <charset val="134"/>
      </rPr>
      <t>湖南聚仁化工新材料科技有限公司</t>
    </r>
  </si>
  <si>
    <r>
      <rPr>
        <sz val="11"/>
        <rFont val="宋体"/>
        <family val="3"/>
        <charset val="134"/>
      </rPr>
      <t>湖南科美达电气股份有限公司</t>
    </r>
  </si>
  <si>
    <r>
      <rPr>
        <sz val="11"/>
        <rFont val="宋体"/>
        <family val="3"/>
        <charset val="134"/>
      </rPr>
      <t>湖南省工业设计中心奖励、智赋万企</t>
    </r>
    <r>
      <rPr>
        <sz val="11"/>
        <rFont val="Times New Roman"/>
        <family val="1"/>
      </rPr>
      <t>“</t>
    </r>
    <r>
      <rPr>
        <sz val="11"/>
        <rFont val="宋体"/>
        <family val="3"/>
        <charset val="134"/>
      </rPr>
      <t>上云上平台</t>
    </r>
    <r>
      <rPr>
        <sz val="11"/>
        <rFont val="Times New Roman"/>
        <family val="1"/>
      </rPr>
      <t>”</t>
    </r>
    <r>
      <rPr>
        <sz val="11"/>
        <rFont val="宋体"/>
        <family val="3"/>
        <charset val="134"/>
      </rPr>
      <t>标杆企业</t>
    </r>
  </si>
  <si>
    <r>
      <rPr>
        <sz val="11"/>
        <rFont val="宋体"/>
        <family val="3"/>
        <charset val="134"/>
      </rPr>
      <t>湖南美尼科技有限公司</t>
    </r>
  </si>
  <si>
    <r>
      <rPr>
        <sz val="11"/>
        <rFont val="宋体"/>
        <family val="3"/>
        <charset val="134"/>
      </rPr>
      <t>锂电池全自动生产线提质升级项目</t>
    </r>
  </si>
  <si>
    <r>
      <rPr>
        <sz val="11"/>
        <rFont val="宋体"/>
        <family val="3"/>
        <charset val="134"/>
      </rPr>
      <t>湖南千豪机电技术开发有限公司</t>
    </r>
  </si>
  <si>
    <r>
      <rPr>
        <sz val="11"/>
        <rFont val="宋体"/>
        <family val="3"/>
        <charset val="134"/>
      </rPr>
      <t>湖南千盟工业智能系统股份有限公司</t>
    </r>
  </si>
  <si>
    <r>
      <rPr>
        <sz val="11"/>
        <rFont val="宋体"/>
        <family val="3"/>
        <charset val="134"/>
      </rPr>
      <t>湖南千牛无人机科技有限公司</t>
    </r>
  </si>
  <si>
    <r>
      <rPr>
        <sz val="11"/>
        <rFont val="宋体"/>
        <family val="3"/>
        <charset val="134"/>
      </rPr>
      <t>湖南庆胜新能源科技有限公司</t>
    </r>
  </si>
  <si>
    <r>
      <rPr>
        <sz val="11"/>
        <rFont val="宋体"/>
        <family val="3"/>
        <charset val="134"/>
      </rPr>
      <t>年产</t>
    </r>
    <r>
      <rPr>
        <sz val="11"/>
        <rFont val="Times New Roman"/>
        <family val="1"/>
      </rPr>
      <t>6000</t>
    </r>
    <r>
      <rPr>
        <sz val="11"/>
        <rFont val="宋体"/>
        <family val="3"/>
        <charset val="134"/>
      </rPr>
      <t>万只锂电池生产线提质改造项目</t>
    </r>
  </si>
  <si>
    <r>
      <rPr>
        <sz val="11"/>
        <rFont val="宋体"/>
        <family val="3"/>
        <charset val="134"/>
      </rPr>
      <t>湖南锐健科技有限公司</t>
    </r>
  </si>
  <si>
    <r>
      <rPr>
        <sz val="11"/>
        <rFont val="宋体"/>
        <family val="3"/>
        <charset val="134"/>
      </rPr>
      <t>智能电动滑台生产线改造项目</t>
    </r>
  </si>
  <si>
    <r>
      <rPr>
        <sz val="11"/>
        <rFont val="宋体"/>
        <family val="3"/>
        <charset val="134"/>
      </rPr>
      <t>湖南石油化工职业技术学院</t>
    </r>
  </si>
  <si>
    <r>
      <rPr>
        <sz val="11"/>
        <rFont val="宋体"/>
        <family val="3"/>
        <charset val="134"/>
      </rPr>
      <t>湖南时瑞来科技集团有限公司</t>
    </r>
  </si>
  <si>
    <r>
      <rPr>
        <sz val="11"/>
        <rFont val="宋体"/>
        <family val="3"/>
        <charset val="134"/>
      </rPr>
      <t>特种水产膨化饲料自动化生产线建设项目</t>
    </r>
  </si>
  <si>
    <r>
      <rPr>
        <sz val="11"/>
        <rFont val="宋体"/>
        <family val="3"/>
        <charset val="134"/>
      </rPr>
      <t>湖南岳化化工股份有限公司</t>
    </r>
  </si>
  <si>
    <r>
      <rPr>
        <sz val="11"/>
        <rFont val="宋体"/>
        <family val="3"/>
        <charset val="134"/>
      </rPr>
      <t>湖南长炼新材料科技股份公司</t>
    </r>
  </si>
  <si>
    <r>
      <rPr>
        <sz val="11"/>
        <rFont val="宋体"/>
        <family val="3"/>
        <charset val="134"/>
      </rPr>
      <t>湖南中创化工股份有限公司</t>
    </r>
  </si>
  <si>
    <r>
      <rPr>
        <sz val="11"/>
        <rFont val="宋体"/>
        <family val="3"/>
        <charset val="134"/>
      </rPr>
      <t>湖南中创空天新材料股份有限公司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</si>
  <si>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航天超大型新型铝合金环件研发及产业化项目</t>
    </r>
  </si>
  <si>
    <r>
      <rPr>
        <sz val="11"/>
        <rFont val="宋体"/>
        <family val="3"/>
        <charset val="134"/>
      </rPr>
      <t>际华橡胶工业有限公司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</si>
  <si>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超耐久性橡胶制品研发及产业化</t>
    </r>
  </si>
  <si>
    <r>
      <rPr>
        <sz val="11"/>
        <rFont val="宋体"/>
        <family val="3"/>
        <charset val="134"/>
      </rPr>
      <t>际华中晟材料科技（岳阳）有限公司</t>
    </r>
  </si>
  <si>
    <r>
      <rPr>
        <sz val="11"/>
        <rFont val="宋体"/>
        <family val="3"/>
        <charset val="134"/>
      </rPr>
      <t>年产</t>
    </r>
    <r>
      <rPr>
        <sz val="11"/>
        <rFont val="Times New Roman"/>
        <family val="1"/>
      </rPr>
      <t>7200</t>
    </r>
    <r>
      <rPr>
        <sz val="11"/>
        <rFont val="宋体"/>
        <family val="3"/>
        <charset val="134"/>
      </rPr>
      <t>吨电缆胶生产线扩充升级技术改造项目</t>
    </r>
  </si>
  <si>
    <r>
      <rPr>
        <sz val="11"/>
        <rFont val="宋体"/>
        <family val="3"/>
        <charset val="134"/>
      </rPr>
      <t>雷勃电气（岳阳）有限公司</t>
    </r>
  </si>
  <si>
    <r>
      <rPr>
        <sz val="11"/>
        <rFont val="宋体"/>
        <family val="3"/>
        <charset val="134"/>
      </rPr>
      <t>年产</t>
    </r>
    <r>
      <rPr>
        <sz val="11"/>
        <rFont val="Times New Roman"/>
        <family val="1"/>
      </rPr>
      <t>3</t>
    </r>
    <r>
      <rPr>
        <sz val="11"/>
        <rFont val="宋体"/>
        <family val="3"/>
        <charset val="134"/>
      </rPr>
      <t>万台电机产品生产线技术升级改造项目</t>
    </r>
  </si>
  <si>
    <r>
      <rPr>
        <sz val="11"/>
        <rFont val="宋体"/>
        <family val="3"/>
        <charset val="134"/>
      </rPr>
      <t>泰格林纸集团股份有限公司</t>
    </r>
  </si>
  <si>
    <r>
      <rPr>
        <sz val="11"/>
        <rFont val="宋体"/>
        <family val="3"/>
        <charset val="134"/>
      </rPr>
      <t>岳阳东方雨虹防水技术有限责任公司</t>
    </r>
  </si>
  <si>
    <r>
      <rPr>
        <sz val="11"/>
        <rFont val="宋体"/>
        <family val="3"/>
        <charset val="134"/>
      </rPr>
      <t>岳阳林纸股份有限公司</t>
    </r>
  </si>
  <si>
    <r>
      <rPr>
        <sz val="11"/>
        <rFont val="宋体"/>
        <family val="3"/>
        <charset val="134"/>
      </rPr>
      <t>岳阳楼区科技和工业信息化局</t>
    </r>
  </si>
  <si>
    <r>
      <rPr>
        <sz val="11"/>
        <rFont val="宋体"/>
        <family val="3"/>
        <charset val="134"/>
      </rPr>
      <t>岳阳市电磁制造行业商会</t>
    </r>
  </si>
  <si>
    <r>
      <rPr>
        <sz val="11"/>
        <rFont val="宋体"/>
        <family val="3"/>
        <charset val="134"/>
      </rPr>
      <t>岳阳市工业和信息化局</t>
    </r>
  </si>
  <si>
    <r>
      <rPr>
        <sz val="11"/>
        <rFont val="宋体"/>
        <family val="3"/>
        <charset val="134"/>
      </rPr>
      <t>岳阳市兴园绿色化工产业集群促进中心</t>
    </r>
  </si>
  <si>
    <r>
      <rPr>
        <sz val="11"/>
        <rFont val="宋体"/>
        <family val="3"/>
        <charset val="134"/>
      </rPr>
      <t>岳阳兴长石化股份有限公司</t>
    </r>
  </si>
  <si>
    <r>
      <rPr>
        <sz val="11"/>
        <rFont val="宋体"/>
        <family val="3"/>
        <charset val="134"/>
      </rPr>
      <t>高纯异丁烯装置技术改造项目</t>
    </r>
  </si>
  <si>
    <r>
      <rPr>
        <sz val="11"/>
        <rFont val="宋体"/>
        <family val="3"/>
        <charset val="134"/>
      </rPr>
      <t>岳阳长炼机电工程技术有限公司</t>
    </r>
  </si>
  <si>
    <r>
      <rPr>
        <sz val="11"/>
        <rFont val="宋体"/>
        <family val="3"/>
        <charset val="134"/>
      </rPr>
      <t>智赋万企省级工业互联网平台、产业链产教融合项目</t>
    </r>
  </si>
  <si>
    <r>
      <rPr>
        <sz val="11"/>
        <rFont val="宋体"/>
        <family val="3"/>
        <charset val="134"/>
      </rPr>
      <t>岳阳中展科技有限公司</t>
    </r>
  </si>
  <si>
    <r>
      <rPr>
        <sz val="11"/>
        <rFont val="宋体"/>
        <family val="3"/>
        <charset val="134"/>
      </rPr>
      <t>长岭炼化岳阳工程设计有限公司</t>
    </r>
  </si>
  <si>
    <r>
      <rPr>
        <sz val="11"/>
        <rFont val="宋体"/>
        <family val="3"/>
        <charset val="134"/>
      </rPr>
      <t>汨罗市</t>
    </r>
  </si>
  <si>
    <r>
      <rPr>
        <sz val="11"/>
        <rFont val="黑体"/>
        <family val="3"/>
        <charset val="134"/>
      </rPr>
      <t>汨罗市小计</t>
    </r>
  </si>
  <si>
    <r>
      <rPr>
        <sz val="11"/>
        <rFont val="宋体"/>
        <family val="3"/>
        <charset val="134"/>
      </rPr>
      <t>汩罗市工业和信息化局</t>
    </r>
  </si>
  <si>
    <r>
      <rPr>
        <sz val="11"/>
        <rFont val="宋体"/>
        <family val="3"/>
        <charset val="134"/>
      </rPr>
      <t>湖南创世智能科技有限公司</t>
    </r>
  </si>
  <si>
    <r>
      <rPr>
        <sz val="11"/>
        <rFont val="宋体"/>
        <family val="3"/>
        <charset val="134"/>
      </rPr>
      <t>湖南丰沃机械制造有限公司</t>
    </r>
  </si>
  <si>
    <r>
      <rPr>
        <sz val="11"/>
        <rFont val="宋体"/>
        <family val="3"/>
        <charset val="134"/>
      </rPr>
      <t>湖南领建科技有限责任公司</t>
    </r>
  </si>
  <si>
    <r>
      <rPr>
        <sz val="11"/>
        <rFont val="宋体"/>
        <family val="3"/>
        <charset val="134"/>
      </rPr>
      <t>绿色墙材自动化生产线提质改造</t>
    </r>
  </si>
  <si>
    <r>
      <rPr>
        <sz val="11"/>
        <rFont val="宋体"/>
        <family val="3"/>
        <charset val="134"/>
      </rPr>
      <t>湖南龙智新材料科技有限公司</t>
    </r>
  </si>
  <si>
    <r>
      <rPr>
        <sz val="11"/>
        <rFont val="宋体"/>
        <family val="3"/>
        <charset val="134"/>
      </rPr>
      <t>湖南三兴精密工业股份有限公司</t>
    </r>
  </si>
  <si>
    <r>
      <rPr>
        <sz val="11"/>
        <rFont val="宋体"/>
        <family val="3"/>
        <charset val="134"/>
      </rPr>
      <t>湖南省兴瑞精密制造有限公司</t>
    </r>
  </si>
  <si>
    <r>
      <rPr>
        <sz val="11"/>
        <rFont val="宋体"/>
        <family val="3"/>
        <charset val="134"/>
      </rPr>
      <t>年产</t>
    </r>
    <r>
      <rPr>
        <sz val="11"/>
        <rFont val="Times New Roman"/>
        <family val="1"/>
      </rPr>
      <t>1</t>
    </r>
    <r>
      <rPr>
        <sz val="11"/>
        <rFont val="宋体"/>
        <family val="3"/>
        <charset val="134"/>
      </rPr>
      <t>万吨铝合金压铸件生产线升级改造项目</t>
    </r>
  </si>
  <si>
    <r>
      <rPr>
        <sz val="11"/>
        <rFont val="宋体"/>
        <family val="3"/>
        <charset val="134"/>
      </rPr>
      <t>湖南新威凌新材料有限公司</t>
    </r>
  </si>
  <si>
    <r>
      <rPr>
        <sz val="11"/>
        <rFont val="宋体"/>
        <family val="3"/>
        <charset val="134"/>
      </rPr>
      <t>湖南展卓新材料科技有限公司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</si>
  <si>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高品质</t>
    </r>
    <r>
      <rPr>
        <sz val="11"/>
        <rFont val="Times New Roman"/>
        <family val="1"/>
      </rPr>
      <t>8.0</t>
    </r>
    <r>
      <rPr>
        <sz val="11"/>
        <rFont val="宋体"/>
        <family val="3"/>
        <charset val="134"/>
      </rPr>
      <t>铜杆的研发和产业化</t>
    </r>
  </si>
  <si>
    <r>
      <rPr>
        <sz val="11"/>
        <rFont val="宋体"/>
        <family val="3"/>
        <charset val="134"/>
      </rPr>
      <t>汨罗高新技术产业开发区</t>
    </r>
  </si>
  <si>
    <r>
      <rPr>
        <sz val="11"/>
        <rFont val="宋体"/>
        <family val="3"/>
        <charset val="134"/>
      </rPr>
      <t>汨罗高新技术产业开发区管理委员会</t>
    </r>
  </si>
  <si>
    <r>
      <rPr>
        <sz val="11"/>
        <rFont val="宋体"/>
        <family val="3"/>
        <charset val="134"/>
      </rPr>
      <t>汨罗市福缘新材料有限公司</t>
    </r>
  </si>
  <si>
    <r>
      <rPr>
        <sz val="11"/>
        <rFont val="宋体"/>
        <family val="3"/>
        <charset val="134"/>
      </rPr>
      <t>汨罗市龙景碳素制品有限公司</t>
    </r>
  </si>
  <si>
    <r>
      <rPr>
        <sz val="11"/>
        <rFont val="宋体"/>
        <family val="3"/>
        <charset val="134"/>
      </rPr>
      <t>年加工</t>
    </r>
    <r>
      <rPr>
        <sz val="11"/>
        <rFont val="Times New Roman"/>
        <family val="1"/>
      </rPr>
      <t>1</t>
    </r>
    <r>
      <rPr>
        <sz val="11"/>
        <rFont val="宋体"/>
        <family val="3"/>
        <charset val="134"/>
      </rPr>
      <t>万吨石墨制品技术改造升级项目</t>
    </r>
  </si>
  <si>
    <r>
      <rPr>
        <sz val="11"/>
        <rFont val="宋体"/>
        <family val="3"/>
        <charset val="134"/>
      </rPr>
      <t>汨罗市职业中专学校</t>
    </r>
  </si>
  <si>
    <r>
      <rPr>
        <sz val="11"/>
        <rFont val="宋体"/>
        <family val="3"/>
        <charset val="134"/>
      </rPr>
      <t>平江县</t>
    </r>
  </si>
  <si>
    <r>
      <rPr>
        <sz val="11"/>
        <rFont val="黑体"/>
        <family val="3"/>
        <charset val="134"/>
      </rPr>
      <t>平江县小计</t>
    </r>
  </si>
  <si>
    <r>
      <rPr>
        <sz val="11"/>
        <rFont val="宋体"/>
        <family val="3"/>
        <charset val="134"/>
      </rPr>
      <t>湖南恒基粉末科技有限责任公司</t>
    </r>
  </si>
  <si>
    <r>
      <rPr>
        <sz val="11"/>
        <rFont val="宋体"/>
        <family val="3"/>
        <charset val="134"/>
      </rPr>
      <t>湖南前元新材料有限公司</t>
    </r>
  </si>
  <si>
    <r>
      <rPr>
        <sz val="11"/>
        <rFont val="宋体"/>
        <family val="3"/>
        <charset val="134"/>
      </rPr>
      <t>高密度聚乙烯缠绕管生产线提质改造项目</t>
    </r>
  </si>
  <si>
    <r>
      <rPr>
        <sz val="11"/>
        <rFont val="宋体"/>
        <family val="3"/>
        <charset val="134"/>
      </rPr>
      <t>湖南省方正达电子科技有限公司</t>
    </r>
  </si>
  <si>
    <r>
      <rPr>
        <sz val="11"/>
        <rFont val="宋体"/>
        <family val="3"/>
        <charset val="134"/>
      </rPr>
      <t>绿色转型发展奖励</t>
    </r>
    <r>
      <rPr>
        <sz val="11"/>
        <rFont val="Times New Roman"/>
        <family val="1"/>
      </rPr>
      <t>-</t>
    </r>
    <r>
      <rPr>
        <sz val="11"/>
        <rFont val="宋体"/>
        <family val="3"/>
        <charset val="134"/>
      </rPr>
      <t>湖南省工业固废资源综合利用示范项目、</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首套件奖励</t>
    </r>
  </si>
  <si>
    <r>
      <rPr>
        <sz val="11"/>
        <rFont val="宋体"/>
        <family val="3"/>
        <charset val="134"/>
      </rPr>
      <t>湖南省双仔食品有限公司</t>
    </r>
  </si>
  <si>
    <r>
      <rPr>
        <sz val="11"/>
        <rFont val="宋体"/>
        <family val="3"/>
        <charset val="134"/>
      </rPr>
      <t>年产</t>
    </r>
    <r>
      <rPr>
        <sz val="11"/>
        <rFont val="Times New Roman"/>
        <family val="1"/>
      </rPr>
      <t>8000</t>
    </r>
    <r>
      <rPr>
        <sz val="11"/>
        <rFont val="宋体"/>
        <family val="3"/>
        <charset val="134"/>
      </rPr>
      <t>吨面粉制品项目</t>
    </r>
  </si>
  <si>
    <r>
      <rPr>
        <sz val="11"/>
        <rFont val="宋体"/>
        <family val="3"/>
        <charset val="134"/>
      </rPr>
      <t>湖南新金刚工程机械有限公司</t>
    </r>
  </si>
  <si>
    <r>
      <rPr>
        <sz val="11"/>
        <rFont val="宋体"/>
        <family val="3"/>
        <charset val="134"/>
      </rPr>
      <t>湖南中天元环境工程有限公司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</si>
  <si>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催化油浆净化装置的研发与产业化</t>
    </r>
  </si>
  <si>
    <r>
      <rPr>
        <sz val="11"/>
        <rFont val="宋体"/>
        <family val="3"/>
        <charset val="134"/>
      </rPr>
      <t>劲仔食品集团股份有限公司</t>
    </r>
  </si>
  <si>
    <r>
      <rPr>
        <sz val="11"/>
        <rFont val="宋体"/>
        <family val="3"/>
        <charset val="134"/>
      </rPr>
      <t>平江华众新材料科技有限公司</t>
    </r>
  </si>
  <si>
    <r>
      <rPr>
        <sz val="11"/>
        <rFont val="宋体"/>
        <family val="3"/>
        <charset val="134"/>
      </rPr>
      <t>年产</t>
    </r>
    <r>
      <rPr>
        <sz val="11"/>
        <rFont val="Times New Roman"/>
        <family val="1"/>
      </rPr>
      <t>2000</t>
    </r>
    <r>
      <rPr>
        <sz val="11"/>
        <rFont val="宋体"/>
        <family val="3"/>
        <charset val="134"/>
      </rPr>
      <t>吨云母纸生产线技术改造项目</t>
    </r>
  </si>
  <si>
    <r>
      <rPr>
        <sz val="11"/>
        <rFont val="宋体"/>
        <family val="3"/>
        <charset val="134"/>
      </rPr>
      <t>平江县科技和工业信息化局</t>
    </r>
  </si>
  <si>
    <r>
      <rPr>
        <sz val="11"/>
        <rFont val="宋体"/>
        <family val="3"/>
        <charset val="134"/>
      </rPr>
      <t>平江县同力云母产业发展促进中心</t>
    </r>
  </si>
  <si>
    <r>
      <rPr>
        <sz val="11"/>
        <rFont val="宋体"/>
        <family val="3"/>
        <charset val="134"/>
      </rPr>
      <t>平江县兴科云母制品有限公司</t>
    </r>
  </si>
  <si>
    <r>
      <rPr>
        <sz val="11"/>
        <rFont val="宋体"/>
        <family val="3"/>
        <charset val="134"/>
      </rPr>
      <t>岳阳澳源通信材料有限公司</t>
    </r>
  </si>
  <si>
    <r>
      <rPr>
        <sz val="11"/>
        <rFont val="宋体"/>
        <family val="3"/>
        <charset val="134"/>
      </rPr>
      <t>湘阴县</t>
    </r>
  </si>
  <si>
    <r>
      <rPr>
        <sz val="11"/>
        <rFont val="黑体"/>
        <family val="3"/>
        <charset val="134"/>
      </rPr>
      <t>湘阴县小计</t>
    </r>
  </si>
  <si>
    <r>
      <rPr>
        <sz val="11"/>
        <rFont val="宋体"/>
        <family val="3"/>
        <charset val="134"/>
      </rPr>
      <t>湖南大科激光有限公司</t>
    </r>
  </si>
  <si>
    <r>
      <rPr>
        <sz val="11"/>
        <rFont val="宋体"/>
        <family val="3"/>
        <charset val="134"/>
      </rPr>
      <t>湖南华硕众邦食品股份有限公司</t>
    </r>
  </si>
  <si>
    <r>
      <rPr>
        <sz val="11"/>
        <rFont val="宋体"/>
        <family val="3"/>
        <charset val="134"/>
      </rPr>
      <t>休闲豆制品技术升级改造项目</t>
    </r>
  </si>
  <si>
    <r>
      <rPr>
        <sz val="11"/>
        <rFont val="宋体"/>
        <family val="3"/>
        <charset val="134"/>
      </rPr>
      <t>湖南可孚医疗设备有限公司</t>
    </r>
  </si>
  <si>
    <r>
      <rPr>
        <sz val="11"/>
        <rFont val="宋体"/>
        <family val="3"/>
        <charset val="134"/>
      </rPr>
      <t>湖南三湘和新材料有限公司</t>
    </r>
  </si>
  <si>
    <r>
      <rPr>
        <sz val="11"/>
        <rFont val="宋体"/>
        <family val="3"/>
        <charset val="134"/>
      </rPr>
      <t>年产</t>
    </r>
    <r>
      <rPr>
        <sz val="11"/>
        <rFont val="Times New Roman"/>
        <family val="1"/>
      </rPr>
      <t>20</t>
    </r>
    <r>
      <rPr>
        <sz val="11"/>
        <rFont val="宋体"/>
        <family val="3"/>
        <charset val="134"/>
      </rPr>
      <t>万平米建筑铝合金模板建设项目</t>
    </r>
  </si>
  <si>
    <r>
      <rPr>
        <sz val="11"/>
        <rFont val="宋体"/>
        <family val="3"/>
        <charset val="134"/>
      </rPr>
      <t>湖南省金为新材料科技有限公司</t>
    </r>
  </si>
  <si>
    <r>
      <rPr>
        <sz val="11"/>
        <rFont val="宋体"/>
        <family val="3"/>
        <charset val="134"/>
      </rPr>
      <t>湖南省长康实业有限责任公司</t>
    </r>
  </si>
  <si>
    <r>
      <t>2022</t>
    </r>
    <r>
      <rPr>
        <sz val="11"/>
        <rFont val="宋体"/>
        <family val="3"/>
        <charset val="134"/>
      </rPr>
      <t>年智赋万企智能制造标杆车间、</t>
    </r>
    <r>
      <rPr>
        <sz val="11"/>
        <rFont val="Times New Roman"/>
        <family val="1"/>
      </rPr>
      <t>2023</t>
    </r>
    <r>
      <rPr>
        <sz val="11"/>
        <rFont val="宋体"/>
        <family val="3"/>
        <charset val="134"/>
      </rPr>
      <t>年制造业消费品工业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t>
    </r>
  </si>
  <si>
    <r>
      <rPr>
        <sz val="11"/>
        <rFont val="宋体"/>
        <family val="3"/>
        <charset val="134"/>
      </rPr>
      <t>湖南億鑫机械有限公司</t>
    </r>
  </si>
  <si>
    <r>
      <rPr>
        <sz val="11"/>
        <rFont val="宋体"/>
        <family val="3"/>
        <charset val="134"/>
      </rPr>
      <t>路桥隧道模板栈桥成套设备生产建设项目</t>
    </r>
  </si>
  <si>
    <r>
      <rPr>
        <sz val="11"/>
        <rFont val="宋体"/>
        <family val="3"/>
        <charset val="134"/>
      </rPr>
      <t>湘阴县工业和信息化局</t>
    </r>
  </si>
  <si>
    <r>
      <rPr>
        <sz val="11"/>
        <rFont val="宋体"/>
        <family val="3"/>
        <charset val="134"/>
      </rPr>
      <t>远大可建科技有限公司</t>
    </r>
  </si>
  <si>
    <r>
      <rPr>
        <sz val="11"/>
        <rFont val="宋体"/>
        <family val="3"/>
        <charset val="134"/>
      </rPr>
      <t>临湘市</t>
    </r>
  </si>
  <si>
    <r>
      <rPr>
        <sz val="11"/>
        <rFont val="黑体"/>
        <family val="3"/>
        <charset val="134"/>
      </rPr>
      <t>临湘市小计</t>
    </r>
  </si>
  <si>
    <r>
      <rPr>
        <sz val="11"/>
        <rFont val="宋体"/>
        <family val="3"/>
        <charset val="134"/>
      </rPr>
      <t>湖南福尔程环保科技有限公司</t>
    </r>
  </si>
  <si>
    <r>
      <rPr>
        <sz val="11"/>
        <rFont val="宋体"/>
        <family val="3"/>
        <charset val="134"/>
      </rPr>
      <t>湖南君乐米业有限公司</t>
    </r>
  </si>
  <si>
    <r>
      <rPr>
        <sz val="11"/>
        <rFont val="宋体"/>
        <family val="3"/>
        <charset val="134"/>
      </rPr>
      <t>粮食加工仓储与冷链智能化改造升级项目</t>
    </r>
  </si>
  <si>
    <r>
      <rPr>
        <sz val="11"/>
        <rFont val="宋体"/>
        <family val="3"/>
        <charset val="134"/>
      </rPr>
      <t>湖南欣荣矿业股份有限公司</t>
    </r>
  </si>
  <si>
    <r>
      <rPr>
        <sz val="11"/>
        <rFont val="宋体"/>
        <family val="3"/>
        <charset val="134"/>
      </rPr>
      <t>临湘市五鑫工程塑料有限公司</t>
    </r>
  </si>
  <si>
    <r>
      <rPr>
        <sz val="11"/>
        <rFont val="宋体"/>
        <family val="3"/>
        <charset val="134"/>
      </rPr>
      <t>华容县</t>
    </r>
  </si>
  <si>
    <r>
      <rPr>
        <sz val="11"/>
        <rFont val="黑体"/>
        <family val="3"/>
        <charset val="134"/>
      </rPr>
      <t>华容县小计</t>
    </r>
  </si>
  <si>
    <r>
      <rPr>
        <sz val="11"/>
        <rFont val="宋体"/>
        <family val="3"/>
        <charset val="134"/>
      </rPr>
      <t>湖南开口爽食品有限公司</t>
    </r>
  </si>
  <si>
    <r>
      <rPr>
        <sz val="11"/>
        <rFont val="宋体"/>
        <family val="3"/>
        <charset val="134"/>
      </rPr>
      <t>湖南科创纺织股份有限公司</t>
    </r>
  </si>
  <si>
    <r>
      <rPr>
        <sz val="11"/>
        <rFont val="宋体"/>
        <family val="3"/>
        <charset val="134"/>
      </rPr>
      <t>湖南科力嘉纺织股份有限公司</t>
    </r>
  </si>
  <si>
    <r>
      <t>2022</t>
    </r>
    <r>
      <rPr>
        <sz val="11"/>
        <rFont val="宋体"/>
        <family val="3"/>
        <charset val="134"/>
      </rPr>
      <t>年智赋万企智能制造标杆车间、智赋万企</t>
    </r>
    <r>
      <rPr>
        <sz val="11"/>
        <rFont val="Times New Roman"/>
        <family val="1"/>
      </rPr>
      <t>“</t>
    </r>
    <r>
      <rPr>
        <sz val="11"/>
        <rFont val="宋体"/>
        <family val="3"/>
        <charset val="134"/>
      </rPr>
      <t>上云上平台</t>
    </r>
    <r>
      <rPr>
        <sz val="11"/>
        <rFont val="Times New Roman"/>
        <family val="1"/>
      </rPr>
      <t>”</t>
    </r>
    <r>
      <rPr>
        <sz val="11"/>
        <rFont val="宋体"/>
        <family val="3"/>
        <charset val="134"/>
      </rPr>
      <t>标杆企业</t>
    </r>
  </si>
  <si>
    <r>
      <rPr>
        <sz val="11"/>
        <rFont val="宋体"/>
        <family val="3"/>
        <charset val="134"/>
      </rPr>
      <t>湖南沁峰机器人有限公司</t>
    </r>
  </si>
  <si>
    <r>
      <rPr>
        <sz val="11"/>
        <rFont val="宋体"/>
        <family val="3"/>
        <charset val="134"/>
      </rPr>
      <t>湖南赛隆药业有限公司</t>
    </r>
  </si>
  <si>
    <r>
      <rPr>
        <sz val="11"/>
        <rFont val="宋体"/>
        <family val="3"/>
        <charset val="134"/>
      </rPr>
      <t>医药产业创新发展奖励</t>
    </r>
    <r>
      <rPr>
        <sz val="11"/>
        <rFont val="Times New Roman"/>
        <family val="1"/>
      </rPr>
      <t>-</t>
    </r>
    <r>
      <rPr>
        <sz val="11"/>
        <rFont val="宋体"/>
        <family val="3"/>
        <charset val="134"/>
      </rPr>
      <t>一致性评价奖励：米力农注射液（</t>
    </r>
    <r>
      <rPr>
        <sz val="11"/>
        <rFont val="Times New Roman"/>
        <family val="1"/>
      </rPr>
      <t>5ml</t>
    </r>
    <r>
      <rPr>
        <sz val="11"/>
        <rFont val="宋体"/>
        <family val="3"/>
        <charset val="134"/>
      </rPr>
      <t>：</t>
    </r>
    <r>
      <rPr>
        <sz val="11"/>
        <rFont val="Times New Roman"/>
        <family val="1"/>
      </rPr>
      <t>5mg</t>
    </r>
    <r>
      <rPr>
        <sz val="11"/>
        <rFont val="宋体"/>
        <family val="3"/>
        <charset val="134"/>
      </rPr>
      <t>）、注射用帕瑞昔布钠（</t>
    </r>
    <r>
      <rPr>
        <sz val="11"/>
        <rFont val="Times New Roman"/>
        <family val="1"/>
      </rPr>
      <t>20mg</t>
    </r>
    <r>
      <rPr>
        <sz val="11"/>
        <rFont val="宋体"/>
        <family val="3"/>
        <charset val="134"/>
      </rPr>
      <t>、</t>
    </r>
    <r>
      <rPr>
        <sz val="11"/>
        <rFont val="Times New Roman"/>
        <family val="1"/>
      </rPr>
      <t>40mg</t>
    </r>
    <r>
      <rPr>
        <sz val="11"/>
        <rFont val="宋体"/>
        <family val="3"/>
        <charset val="134"/>
      </rPr>
      <t>）、氨甲环酸注射液（</t>
    </r>
    <r>
      <rPr>
        <sz val="11"/>
        <rFont val="Times New Roman"/>
        <family val="1"/>
      </rPr>
      <t>5ml</t>
    </r>
    <r>
      <rPr>
        <sz val="11"/>
        <rFont val="宋体"/>
        <family val="3"/>
        <charset val="134"/>
      </rPr>
      <t>：</t>
    </r>
    <r>
      <rPr>
        <sz val="11"/>
        <rFont val="Times New Roman"/>
        <family val="1"/>
      </rPr>
      <t>0.5g</t>
    </r>
    <r>
      <rPr>
        <sz val="11"/>
        <rFont val="宋体"/>
        <family val="3"/>
        <charset val="134"/>
      </rPr>
      <t>、</t>
    </r>
    <r>
      <rPr>
        <sz val="11"/>
        <rFont val="Times New Roman"/>
        <family val="1"/>
      </rPr>
      <t>5ml</t>
    </r>
    <r>
      <rPr>
        <sz val="11"/>
        <rFont val="宋体"/>
        <family val="3"/>
        <charset val="134"/>
      </rPr>
      <t>：</t>
    </r>
    <r>
      <rPr>
        <sz val="11"/>
        <rFont val="Times New Roman"/>
        <family val="1"/>
      </rPr>
      <t>0.25g</t>
    </r>
    <r>
      <rPr>
        <sz val="11"/>
        <rFont val="宋体"/>
        <family val="3"/>
        <charset val="134"/>
      </rPr>
      <t>）、注射用替加环素</t>
    </r>
    <r>
      <rPr>
        <sz val="11"/>
        <rFont val="Times New Roman"/>
        <family val="1"/>
      </rPr>
      <t xml:space="preserve">  </t>
    </r>
    <r>
      <rPr>
        <sz val="11"/>
        <rFont val="宋体"/>
        <family val="3"/>
        <charset val="134"/>
      </rPr>
      <t>（</t>
    </r>
    <r>
      <rPr>
        <sz val="11"/>
        <rFont val="Times New Roman"/>
        <family val="1"/>
      </rPr>
      <t>50mg</t>
    </r>
    <r>
      <rPr>
        <sz val="11"/>
        <rFont val="宋体"/>
        <family val="3"/>
        <charset val="134"/>
      </rPr>
      <t>）、注射用胸腺法新（</t>
    </r>
    <r>
      <rPr>
        <sz val="11"/>
        <rFont val="Times New Roman"/>
        <family val="1"/>
      </rPr>
      <t>1.6mg</t>
    </r>
    <r>
      <rPr>
        <sz val="11"/>
        <rFont val="宋体"/>
        <family val="3"/>
        <charset val="134"/>
      </rPr>
      <t>）、阿加曲班注射液</t>
    </r>
    <r>
      <rPr>
        <sz val="11"/>
        <rFont val="Times New Roman"/>
        <family val="1"/>
      </rPr>
      <t xml:space="preserve"> </t>
    </r>
    <r>
      <rPr>
        <sz val="11"/>
        <rFont val="宋体"/>
        <family val="3"/>
        <charset val="134"/>
      </rPr>
      <t>（</t>
    </r>
    <r>
      <rPr>
        <sz val="11"/>
        <rFont val="Times New Roman"/>
        <family val="1"/>
      </rPr>
      <t>2ml</t>
    </r>
    <r>
      <rPr>
        <sz val="11"/>
        <rFont val="宋体"/>
        <family val="3"/>
        <charset val="134"/>
      </rPr>
      <t>：</t>
    </r>
    <r>
      <rPr>
        <sz val="11"/>
        <rFont val="Times New Roman"/>
        <family val="1"/>
      </rPr>
      <t>10mg</t>
    </r>
    <r>
      <rPr>
        <sz val="11"/>
        <rFont val="宋体"/>
        <family val="3"/>
        <charset val="134"/>
      </rPr>
      <t>）</t>
    </r>
  </si>
  <si>
    <r>
      <rPr>
        <sz val="11"/>
        <rFont val="宋体"/>
        <family val="3"/>
        <charset val="134"/>
      </rPr>
      <t>湖南省吉娃米业有限公司</t>
    </r>
  </si>
  <si>
    <r>
      <rPr>
        <sz val="11"/>
        <rFont val="宋体"/>
        <family val="3"/>
        <charset val="134"/>
      </rPr>
      <t>湖南湘笙和食品有限公司</t>
    </r>
  </si>
  <si>
    <r>
      <rPr>
        <sz val="11"/>
        <rFont val="宋体"/>
        <family val="3"/>
        <charset val="134"/>
      </rPr>
      <t>休闲熟食产品全自动包装机智能化升级改造项目</t>
    </r>
  </si>
  <si>
    <r>
      <rPr>
        <sz val="11"/>
        <rFont val="宋体"/>
        <family val="3"/>
        <charset val="134"/>
      </rPr>
      <t>华容县纺织产业发展促进会</t>
    </r>
  </si>
  <si>
    <r>
      <rPr>
        <sz val="11"/>
        <rFont val="宋体"/>
        <family val="3"/>
        <charset val="134"/>
      </rPr>
      <t>华容县恒兴建材有限公司</t>
    </r>
  </si>
  <si>
    <r>
      <rPr>
        <sz val="11"/>
        <rFont val="宋体"/>
        <family val="3"/>
        <charset val="134"/>
      </rPr>
      <t>国家级制造业单项冠军企业（产品）奖励、</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首批次奖励</t>
    </r>
  </si>
  <si>
    <r>
      <rPr>
        <sz val="11"/>
        <rFont val="宋体"/>
        <family val="3"/>
        <charset val="134"/>
      </rPr>
      <t>华容县华青纺织有限公司</t>
    </r>
  </si>
  <si>
    <r>
      <t>1.5</t>
    </r>
    <r>
      <rPr>
        <sz val="11"/>
        <rFont val="宋体"/>
        <family val="3"/>
        <charset val="134"/>
      </rPr>
      <t>万锭针织纱生产线提质改造</t>
    </r>
  </si>
  <si>
    <r>
      <rPr>
        <sz val="11"/>
        <rFont val="宋体"/>
        <family val="3"/>
        <charset val="134"/>
      </rPr>
      <t>岳阳县</t>
    </r>
  </si>
  <si>
    <r>
      <rPr>
        <sz val="11"/>
        <rFont val="黑体"/>
        <family val="3"/>
        <charset val="134"/>
      </rPr>
      <t>岳阳县小计</t>
    </r>
  </si>
  <si>
    <r>
      <rPr>
        <sz val="11"/>
        <rFont val="宋体"/>
        <family val="3"/>
        <charset val="134"/>
      </rPr>
      <t>湖南福泰数码材料科技有限公司</t>
    </r>
  </si>
  <si>
    <r>
      <rPr>
        <sz val="11"/>
        <rFont val="宋体"/>
        <family val="3"/>
        <charset val="134"/>
      </rPr>
      <t>湖南宏康陶瓷有限公司</t>
    </r>
  </si>
  <si>
    <r>
      <rPr>
        <sz val="11"/>
        <rFont val="宋体"/>
        <family val="3"/>
        <charset val="134"/>
      </rPr>
      <t>湖南华中天地环保科技有限公司</t>
    </r>
  </si>
  <si>
    <r>
      <rPr>
        <sz val="11"/>
        <rFont val="宋体"/>
        <family val="3"/>
        <charset val="134"/>
      </rPr>
      <t>湖南科伦制药有限公司</t>
    </r>
  </si>
  <si>
    <r>
      <t>2022</t>
    </r>
    <r>
      <rPr>
        <sz val="11"/>
        <rFont val="宋体"/>
        <family val="3"/>
        <charset val="134"/>
      </rPr>
      <t>年智赋万企智能制造标杆企业、医药产业创新发展奖励</t>
    </r>
    <r>
      <rPr>
        <sz val="11"/>
        <rFont val="Times New Roman"/>
        <family val="1"/>
      </rPr>
      <t>-</t>
    </r>
    <r>
      <rPr>
        <sz val="11"/>
        <rFont val="宋体"/>
        <family val="3"/>
        <charset val="134"/>
      </rPr>
      <t>一致性评价奖励：甲硝唑氯化钠注射液（</t>
    </r>
    <r>
      <rPr>
        <sz val="11"/>
        <rFont val="Times New Roman"/>
        <family val="1"/>
      </rPr>
      <t>100ml:</t>
    </r>
    <r>
      <rPr>
        <sz val="11"/>
        <rFont val="宋体"/>
        <family val="3"/>
        <charset val="134"/>
      </rPr>
      <t>甲硝唑</t>
    </r>
    <r>
      <rPr>
        <sz val="11"/>
        <rFont val="Times New Roman"/>
        <family val="1"/>
      </rPr>
      <t>0.5g</t>
    </r>
    <r>
      <rPr>
        <sz val="11"/>
        <rFont val="宋体"/>
        <family val="3"/>
        <charset val="134"/>
      </rPr>
      <t>与氯化钠</t>
    </r>
    <r>
      <rPr>
        <sz val="11"/>
        <rFont val="Times New Roman"/>
        <family val="1"/>
      </rPr>
      <t>0.8g</t>
    </r>
    <r>
      <rPr>
        <sz val="11"/>
        <rFont val="宋体"/>
        <family val="3"/>
        <charset val="134"/>
      </rPr>
      <t>）、注射用阿奇霉素（</t>
    </r>
    <r>
      <rPr>
        <sz val="11"/>
        <rFont val="Times New Roman"/>
        <family val="1"/>
      </rPr>
      <t>0.5g</t>
    </r>
    <r>
      <rPr>
        <sz val="11"/>
        <rFont val="宋体"/>
        <family val="3"/>
        <charset val="134"/>
      </rPr>
      <t>）</t>
    </r>
  </si>
  <si>
    <r>
      <rPr>
        <sz val="11"/>
        <rFont val="宋体"/>
        <family val="3"/>
        <charset val="134"/>
      </rPr>
      <t>湖南诺方斯新材料有限公司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</si>
  <si>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高性能耐高温复合材料研发及产业化</t>
    </r>
  </si>
  <si>
    <r>
      <rPr>
        <sz val="11"/>
        <rFont val="宋体"/>
        <family val="3"/>
        <charset val="134"/>
      </rPr>
      <t>湖南天裕生态农业发展有限公司</t>
    </r>
  </si>
  <si>
    <r>
      <rPr>
        <sz val="11"/>
        <rFont val="宋体"/>
        <family val="3"/>
        <charset val="134"/>
      </rPr>
      <t>岳阳兰花萝卜生产线数字智能化技术改造建设</t>
    </r>
  </si>
  <si>
    <r>
      <rPr>
        <sz val="11"/>
        <rFont val="宋体"/>
        <family val="3"/>
        <charset val="134"/>
      </rPr>
      <t>湖南亚泰陶瓷有限公司</t>
    </r>
  </si>
  <si>
    <r>
      <rPr>
        <sz val="11"/>
        <rFont val="宋体"/>
        <family val="3"/>
        <charset val="134"/>
      </rPr>
      <t>岳阳大力神电磁机械有限公司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</si>
  <si>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有色金属绿色智能分选系统研发及产业化</t>
    </r>
  </si>
  <si>
    <r>
      <rPr>
        <sz val="11"/>
        <rFont val="宋体"/>
        <family val="3"/>
        <charset val="134"/>
      </rPr>
      <t>岳阳慧璟新材料科技有限公司</t>
    </r>
  </si>
  <si>
    <r>
      <rPr>
        <sz val="11"/>
        <rFont val="宋体"/>
        <family val="3"/>
        <charset val="134"/>
      </rPr>
      <t>特种氧化铝多孔材料及分子筛微孔材料生产智能数控化技术升级改造</t>
    </r>
  </si>
  <si>
    <r>
      <rPr>
        <sz val="11"/>
        <rFont val="宋体"/>
        <family val="3"/>
        <charset val="134"/>
      </rPr>
      <t>岳阳民康医用材料有限公司</t>
    </r>
  </si>
  <si>
    <r>
      <rPr>
        <sz val="11"/>
        <rFont val="宋体"/>
        <family val="3"/>
        <charset val="134"/>
      </rPr>
      <t>常德市</t>
    </r>
  </si>
  <si>
    <r>
      <rPr>
        <sz val="11"/>
        <rFont val="黑体"/>
        <family val="3"/>
        <charset val="134"/>
      </rPr>
      <t>常德市小计</t>
    </r>
  </si>
  <si>
    <r>
      <rPr>
        <sz val="11"/>
        <rFont val="宋体"/>
        <family val="3"/>
        <charset val="134"/>
      </rPr>
      <t>湖南省斯盛新能源有限责任公司</t>
    </r>
  </si>
  <si>
    <r>
      <rPr>
        <sz val="11"/>
        <rFont val="宋体"/>
        <family val="3"/>
        <charset val="134"/>
      </rPr>
      <t>高安全性高能量密度锂离子电池研发项目</t>
    </r>
  </si>
  <si>
    <r>
      <rPr>
        <sz val="11"/>
        <rFont val="宋体"/>
        <family val="3"/>
        <charset val="134"/>
      </rPr>
      <t>常德博通机械制造有限公司</t>
    </r>
  </si>
  <si>
    <r>
      <rPr>
        <sz val="11"/>
        <rFont val="宋体"/>
        <family val="3"/>
        <charset val="134"/>
      </rPr>
      <t>塔吊零部件生产线智能化改造项目</t>
    </r>
  </si>
  <si>
    <r>
      <rPr>
        <sz val="11"/>
        <rFont val="宋体"/>
        <family val="3"/>
        <charset val="134"/>
      </rPr>
      <t>常德纺织机械有限公司</t>
    </r>
  </si>
  <si>
    <r>
      <rPr>
        <sz val="11"/>
        <rFont val="宋体"/>
        <family val="3"/>
        <charset val="134"/>
      </rPr>
      <t>新建经编机用曲轴智能化生产线项目</t>
    </r>
  </si>
  <si>
    <r>
      <rPr>
        <sz val="11"/>
        <rFont val="宋体"/>
        <family val="3"/>
        <charset val="134"/>
      </rPr>
      <t>常德高新技术产业开发区</t>
    </r>
  </si>
  <si>
    <r>
      <rPr>
        <sz val="11"/>
        <rFont val="宋体"/>
        <family val="3"/>
        <charset val="134"/>
      </rPr>
      <t>常德力元新材料有限责任公司</t>
    </r>
  </si>
  <si>
    <r>
      <rPr>
        <sz val="11"/>
        <rFont val="宋体"/>
        <family val="3"/>
        <charset val="134"/>
      </rPr>
      <t>常德市工业和信息化局</t>
    </r>
  </si>
  <si>
    <r>
      <rPr>
        <sz val="11"/>
        <rFont val="宋体"/>
        <family val="3"/>
        <charset val="134"/>
      </rPr>
      <t>常德市佳鸿机械有限责任公司</t>
    </r>
  </si>
  <si>
    <r>
      <rPr>
        <sz val="11"/>
        <rFont val="宋体"/>
        <family val="3"/>
        <charset val="134"/>
      </rPr>
      <t>常德市伊康食品有限公司</t>
    </r>
  </si>
  <si>
    <r>
      <rPr>
        <sz val="11"/>
        <rFont val="宋体"/>
        <family val="3"/>
        <charset val="134"/>
      </rPr>
      <t>蔬果罐头智能化生产线技术改造项目</t>
    </r>
  </si>
  <si>
    <r>
      <rPr>
        <sz val="11"/>
        <rFont val="宋体"/>
        <family val="3"/>
        <charset val="134"/>
      </rPr>
      <t>常德市中天精密工具有限公司</t>
    </r>
  </si>
  <si>
    <r>
      <rPr>
        <sz val="11"/>
        <rFont val="宋体"/>
        <family val="3"/>
        <charset val="134"/>
      </rPr>
      <t>新能源电池极片切刀</t>
    </r>
  </si>
  <si>
    <r>
      <rPr>
        <sz val="11"/>
        <rFont val="宋体"/>
        <family val="3"/>
        <charset val="134"/>
      </rPr>
      <t>超高速转接机组智能化生产线建设项目</t>
    </r>
  </si>
  <si>
    <r>
      <rPr>
        <sz val="11"/>
        <rFont val="宋体"/>
        <family val="3"/>
        <charset val="134"/>
      </rPr>
      <t>常德云港生物科技股份有限公司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</si>
  <si>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猪苦胆提取胆红素、胆汁酸等系列产品关键技术创新与产业化</t>
    </r>
  </si>
  <si>
    <r>
      <rPr>
        <sz val="11"/>
        <rFont val="宋体"/>
        <family val="3"/>
        <charset val="134"/>
      </rPr>
      <t>鼎城区工业和信息化局</t>
    </r>
  </si>
  <si>
    <r>
      <rPr>
        <sz val="11"/>
        <rFont val="宋体"/>
        <family val="3"/>
        <charset val="134"/>
      </rPr>
      <t>湖南常德牌水表制造有限公司</t>
    </r>
  </si>
  <si>
    <r>
      <rPr>
        <sz val="11"/>
        <rFont val="宋体"/>
        <family val="3"/>
        <charset val="134"/>
      </rPr>
      <t>湖南宸宇富基新能源科技有限公司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</si>
  <si>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动力电池高性能硅碳负极材料研发与产业化应用</t>
    </r>
  </si>
  <si>
    <r>
      <rPr>
        <sz val="11"/>
        <rFont val="宋体"/>
        <family val="3"/>
        <charset val="134"/>
      </rPr>
      <t>湖南大北互互感器有限公司</t>
    </r>
  </si>
  <si>
    <r>
      <rPr>
        <sz val="11"/>
        <rFont val="宋体"/>
        <family val="3"/>
        <charset val="134"/>
      </rPr>
      <t>湖南洞庭药业股份有限公司</t>
    </r>
  </si>
  <si>
    <r>
      <t>2023</t>
    </r>
    <r>
      <rPr>
        <sz val="11"/>
        <rFont val="宋体"/>
        <family val="3"/>
        <charset val="134"/>
      </rPr>
      <t>年制造业消费品工业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标杆企业、医药产业创新发展奖励</t>
    </r>
    <r>
      <rPr>
        <sz val="11"/>
        <rFont val="Times New Roman"/>
        <family val="1"/>
      </rPr>
      <t>-</t>
    </r>
    <r>
      <rPr>
        <sz val="11"/>
        <rFont val="宋体"/>
        <family val="3"/>
        <charset val="134"/>
      </rPr>
      <t>一致性评价奖励：氟哌啶醇注射液（</t>
    </r>
    <r>
      <rPr>
        <sz val="11"/>
        <rFont val="Times New Roman"/>
        <family val="1"/>
      </rPr>
      <t>1ml:5mg</t>
    </r>
    <r>
      <rPr>
        <sz val="11"/>
        <rFont val="宋体"/>
        <family val="3"/>
        <charset val="134"/>
      </rPr>
      <t>，全国前三）、氨甲环酸注射液（</t>
    </r>
    <r>
      <rPr>
        <sz val="11"/>
        <rFont val="Times New Roman"/>
        <family val="1"/>
      </rPr>
      <t>1g:10ml</t>
    </r>
    <r>
      <rPr>
        <sz val="11"/>
        <rFont val="宋体"/>
        <family val="3"/>
        <charset val="134"/>
      </rPr>
      <t>、</t>
    </r>
    <r>
      <rPr>
        <sz val="11"/>
        <rFont val="Times New Roman"/>
        <family val="1"/>
      </rPr>
      <t>0.5g:5ml)</t>
    </r>
    <r>
      <rPr>
        <sz val="11"/>
        <rFont val="宋体"/>
        <family val="3"/>
        <charset val="134"/>
      </rPr>
      <t>、舒必利注射液（</t>
    </r>
    <r>
      <rPr>
        <sz val="11"/>
        <rFont val="Times New Roman"/>
        <family val="1"/>
      </rPr>
      <t>2ml</t>
    </r>
    <r>
      <rPr>
        <sz val="11"/>
        <rFont val="宋体"/>
        <family val="3"/>
        <charset val="134"/>
      </rPr>
      <t>：</t>
    </r>
    <r>
      <rPr>
        <sz val="11"/>
        <rFont val="Times New Roman"/>
        <family val="1"/>
      </rPr>
      <t>0.1g</t>
    </r>
    <r>
      <rPr>
        <sz val="11"/>
        <rFont val="宋体"/>
        <family val="3"/>
        <charset val="134"/>
      </rPr>
      <t>，全国首家）</t>
    </r>
  </si>
  <si>
    <r>
      <rPr>
        <sz val="11"/>
        <rFont val="宋体"/>
        <family val="3"/>
        <charset val="134"/>
      </rPr>
      <t>湖南贯通新材料科技有限公司</t>
    </r>
  </si>
  <si>
    <r>
      <rPr>
        <sz val="11"/>
        <rFont val="宋体"/>
        <family val="3"/>
        <charset val="134"/>
      </rPr>
      <t>大型市政</t>
    </r>
    <r>
      <rPr>
        <sz val="11"/>
        <rFont val="Times New Roman"/>
        <family val="1"/>
      </rPr>
      <t>HDPE</t>
    </r>
    <r>
      <rPr>
        <sz val="11"/>
        <rFont val="宋体"/>
        <family val="3"/>
        <charset val="134"/>
      </rPr>
      <t>高效节能管材生产线建设项目</t>
    </r>
  </si>
  <si>
    <r>
      <rPr>
        <sz val="11"/>
        <rFont val="宋体"/>
        <family val="3"/>
        <charset val="134"/>
      </rPr>
      <t>湖南浩天翼航空技术有限公司</t>
    </r>
  </si>
  <si>
    <r>
      <rPr>
        <sz val="11"/>
        <rFont val="宋体"/>
        <family val="3"/>
        <charset val="134"/>
      </rPr>
      <t>湖南杰新纺织印染有限公司</t>
    </r>
  </si>
  <si>
    <r>
      <rPr>
        <sz val="11"/>
        <rFont val="宋体"/>
        <family val="3"/>
        <charset val="134"/>
      </rPr>
      <t>湖南金富力新能源股份有限公司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</si>
  <si>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高性能三元正极材料的研究及产业化</t>
    </r>
  </si>
  <si>
    <r>
      <rPr>
        <sz val="11"/>
        <rFont val="宋体"/>
        <family val="3"/>
        <charset val="134"/>
      </rPr>
      <t>湖南林宇科技发展股份有限公司</t>
    </r>
  </si>
  <si>
    <r>
      <rPr>
        <sz val="11"/>
        <rFont val="宋体"/>
        <family val="3"/>
        <charset val="134"/>
      </rPr>
      <t>湖南善德储能新材料研究院有限公司</t>
    </r>
  </si>
  <si>
    <r>
      <rPr>
        <sz val="11"/>
        <rFont val="宋体"/>
        <family val="3"/>
        <charset val="134"/>
      </rPr>
      <t>湖南文理学院</t>
    </r>
  </si>
  <si>
    <r>
      <rPr>
        <sz val="11"/>
        <rFont val="宋体"/>
        <family val="3"/>
        <charset val="134"/>
      </rPr>
      <t>湖南响箭重工科技股份有限公司</t>
    </r>
  </si>
  <si>
    <r>
      <rPr>
        <sz val="11"/>
        <rFont val="宋体"/>
        <family val="3"/>
        <charset val="134"/>
      </rPr>
      <t>湖南旭昱新能源科技有限公司</t>
    </r>
  </si>
  <si>
    <r>
      <rPr>
        <sz val="11"/>
        <rFont val="宋体"/>
        <family val="3"/>
        <charset val="134"/>
      </rPr>
      <t>高效弱光型非晶硅太阳能电池的研发及产业化</t>
    </r>
  </si>
  <si>
    <r>
      <rPr>
        <sz val="11"/>
        <rFont val="宋体"/>
        <family val="3"/>
        <charset val="134"/>
      </rPr>
      <t>三金集团湖南三金制药有限责任公司</t>
    </r>
  </si>
  <si>
    <r>
      <rPr>
        <sz val="11"/>
        <rFont val="宋体"/>
        <family val="3"/>
        <charset val="134"/>
      </rPr>
      <t>医药产业创新发展奖励</t>
    </r>
    <r>
      <rPr>
        <sz val="11"/>
        <rFont val="Times New Roman"/>
        <family val="1"/>
      </rPr>
      <t>-</t>
    </r>
    <r>
      <rPr>
        <sz val="11"/>
        <rFont val="宋体"/>
        <family val="3"/>
        <charset val="134"/>
      </rPr>
      <t>一致性评价奖励：拉莫三嗪片（</t>
    </r>
    <r>
      <rPr>
        <sz val="11"/>
        <rFont val="Times New Roman"/>
        <family val="1"/>
      </rPr>
      <t>25mg</t>
    </r>
    <r>
      <rPr>
        <sz val="11"/>
        <rFont val="宋体"/>
        <family val="3"/>
        <charset val="134"/>
      </rPr>
      <t>、</t>
    </r>
    <r>
      <rPr>
        <sz val="11"/>
        <rFont val="Times New Roman"/>
        <family val="1"/>
      </rPr>
      <t>50mg</t>
    </r>
    <r>
      <rPr>
        <sz val="11"/>
        <rFont val="宋体"/>
        <family val="3"/>
        <charset val="134"/>
      </rPr>
      <t>，全国前三）</t>
    </r>
  </si>
  <si>
    <r>
      <rPr>
        <sz val="11"/>
        <rFont val="宋体"/>
        <family val="3"/>
        <charset val="134"/>
      </rPr>
      <t>武陵区工业和信息化局</t>
    </r>
  </si>
  <si>
    <r>
      <rPr>
        <sz val="11"/>
        <rFont val="宋体"/>
        <family val="3"/>
        <charset val="134"/>
      </rPr>
      <t>中材锂膜（常德）有限公司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</si>
  <si>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锂离子电池湿法隔膜的研制及产业化</t>
    </r>
  </si>
  <si>
    <r>
      <rPr>
        <sz val="11"/>
        <rFont val="宋体"/>
        <family val="3"/>
        <charset val="134"/>
      </rPr>
      <t>中联重科建筑起重机械有限责任公司</t>
    </r>
  </si>
  <si>
    <r>
      <rPr>
        <sz val="11"/>
        <rFont val="宋体"/>
        <family val="3"/>
        <charset val="134"/>
      </rPr>
      <t>绿色转型发展奖励</t>
    </r>
    <r>
      <rPr>
        <sz val="11"/>
        <rFont val="Times New Roman"/>
        <family val="1"/>
      </rPr>
      <t>-</t>
    </r>
    <r>
      <rPr>
        <sz val="11"/>
        <rFont val="宋体"/>
        <family val="3"/>
        <charset val="134"/>
      </rPr>
      <t>工业产品绿色设计示范企业、</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首台套奖励、先进制造业供应链配套发展奖补</t>
    </r>
    <r>
      <rPr>
        <sz val="11"/>
        <rFont val="Times New Roman"/>
        <family val="1"/>
      </rPr>
      <t>-</t>
    </r>
    <r>
      <rPr>
        <sz val="11"/>
        <rFont val="宋体"/>
        <family val="3"/>
        <charset val="134"/>
      </rPr>
      <t>龙头企业采购奖补</t>
    </r>
  </si>
  <si>
    <r>
      <rPr>
        <sz val="11"/>
        <rFont val="宋体"/>
        <family val="3"/>
        <charset val="134"/>
      </rPr>
      <t>津市市</t>
    </r>
  </si>
  <si>
    <r>
      <rPr>
        <sz val="11"/>
        <rFont val="黑体"/>
        <family val="3"/>
        <charset val="134"/>
      </rPr>
      <t>津市市小计</t>
    </r>
  </si>
  <si>
    <r>
      <rPr>
        <sz val="11"/>
        <rFont val="宋体"/>
        <family val="3"/>
        <charset val="134"/>
      </rPr>
      <t>湖南鸿健生物科技有限公司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</si>
  <si>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黄酮类化合物保健品化妆品等原料生物合成工艺技术的开发与产业化</t>
    </r>
  </si>
  <si>
    <r>
      <rPr>
        <sz val="11"/>
        <rFont val="宋体"/>
        <family val="3"/>
        <charset val="134"/>
      </rPr>
      <t>湖南经世新材料有限责任公司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</si>
  <si>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液晶材料、</t>
    </r>
    <r>
      <rPr>
        <sz val="11"/>
        <rFont val="Times New Roman"/>
        <family val="1"/>
      </rPr>
      <t>OLED</t>
    </r>
    <r>
      <rPr>
        <sz val="11"/>
        <rFont val="宋体"/>
        <family val="3"/>
        <charset val="134"/>
      </rPr>
      <t>显示材料等新型电子材料及中间体的研制及产业化</t>
    </r>
  </si>
  <si>
    <r>
      <rPr>
        <sz val="11"/>
        <rFont val="宋体"/>
        <family val="3"/>
        <charset val="134"/>
      </rPr>
      <t>湖南娄星纺织有限公司</t>
    </r>
  </si>
  <si>
    <r>
      <t>2</t>
    </r>
    <r>
      <rPr>
        <sz val="11"/>
        <rFont val="宋体"/>
        <family val="3"/>
        <charset val="134"/>
      </rPr>
      <t>万锭全自动智能包芯纱技术改造项目</t>
    </r>
  </si>
  <si>
    <r>
      <rPr>
        <sz val="11"/>
        <rFont val="宋体"/>
        <family val="3"/>
        <charset val="134"/>
      </rPr>
      <t>湖南省湘澧盐化有限责任公司</t>
    </r>
  </si>
  <si>
    <r>
      <rPr>
        <sz val="11"/>
        <rFont val="宋体"/>
        <family val="3"/>
        <charset val="134"/>
      </rPr>
      <t>湖南天泰天润新能源科技有限公司</t>
    </r>
  </si>
  <si>
    <r>
      <rPr>
        <sz val="11"/>
        <rFont val="宋体"/>
        <family val="3"/>
        <charset val="134"/>
      </rPr>
      <t>碳酸锂提纯技术改造建设项目</t>
    </r>
  </si>
  <si>
    <r>
      <rPr>
        <sz val="11"/>
        <rFont val="宋体"/>
        <family val="3"/>
        <charset val="134"/>
      </rPr>
      <t>湖南新合新生物医药有限公司</t>
    </r>
  </si>
  <si>
    <r>
      <t>19</t>
    </r>
    <r>
      <rPr>
        <sz val="11"/>
        <rFont val="宋体"/>
        <family val="3"/>
        <charset val="134"/>
      </rPr>
      <t>去甲系列孕激素关键中间体绿色制备项目</t>
    </r>
  </si>
  <si>
    <r>
      <rPr>
        <sz val="11"/>
        <rFont val="宋体"/>
        <family val="3"/>
        <charset val="134"/>
      </rPr>
      <t>湖南引航生物科技有限公司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</si>
  <si>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兽药抗生素氟苯尼考关键中间体（</t>
    </r>
    <r>
      <rPr>
        <sz val="11"/>
        <rFont val="Times New Roman"/>
        <family val="1"/>
      </rPr>
      <t>D-</t>
    </r>
    <r>
      <rPr>
        <sz val="11"/>
        <rFont val="宋体"/>
        <family val="3"/>
        <charset val="134"/>
      </rPr>
      <t>乙酯）生物法制备工艺的研究</t>
    </r>
  </si>
  <si>
    <r>
      <rPr>
        <sz val="11"/>
        <rFont val="宋体"/>
        <family val="3"/>
        <charset val="134"/>
      </rPr>
      <t>津市高新技术产业开发区管理委员会</t>
    </r>
  </si>
  <si>
    <r>
      <rPr>
        <sz val="11"/>
        <rFont val="宋体"/>
        <family val="3"/>
        <charset val="134"/>
      </rPr>
      <t>安乡县</t>
    </r>
  </si>
  <si>
    <r>
      <rPr>
        <sz val="11"/>
        <rFont val="黑体"/>
        <family val="3"/>
        <charset val="134"/>
      </rPr>
      <t>安乡县小计</t>
    </r>
  </si>
  <si>
    <r>
      <rPr>
        <sz val="11"/>
        <rFont val="宋体"/>
        <family val="3"/>
        <charset val="134"/>
      </rPr>
      <t>湖南安乡南方水泥有限公司</t>
    </r>
  </si>
  <si>
    <r>
      <rPr>
        <sz val="11"/>
        <rFont val="宋体"/>
        <family val="3"/>
        <charset val="134"/>
      </rPr>
      <t>湖南标迪夫节能科技有限公司</t>
    </r>
  </si>
  <si>
    <r>
      <rPr>
        <sz val="11"/>
        <rFont val="宋体"/>
        <family val="3"/>
        <charset val="134"/>
      </rPr>
      <t>湖南正大铸造有限公司</t>
    </r>
  </si>
  <si>
    <r>
      <rPr>
        <sz val="11"/>
        <rFont val="宋体"/>
        <family val="3"/>
        <charset val="134"/>
      </rPr>
      <t>年产</t>
    </r>
    <r>
      <rPr>
        <sz val="11"/>
        <rFont val="Times New Roman"/>
        <family val="1"/>
      </rPr>
      <t>10000</t>
    </r>
    <r>
      <rPr>
        <sz val="11"/>
        <rFont val="宋体"/>
        <family val="3"/>
        <charset val="134"/>
      </rPr>
      <t>件风电上下支座生产线提质增量改造项目</t>
    </r>
  </si>
  <si>
    <r>
      <rPr>
        <sz val="11"/>
        <rFont val="宋体"/>
        <family val="3"/>
        <charset val="134"/>
      </rPr>
      <t>湖南正园饲料有限公司</t>
    </r>
  </si>
  <si>
    <r>
      <rPr>
        <sz val="11"/>
        <rFont val="宋体"/>
        <family val="3"/>
        <charset val="134"/>
      </rPr>
      <t>全自动化高档水产微粉饲料生产线改造项目</t>
    </r>
  </si>
  <si>
    <r>
      <rPr>
        <sz val="11"/>
        <rFont val="宋体"/>
        <family val="3"/>
        <charset val="134"/>
      </rPr>
      <t>汉寿县</t>
    </r>
  </si>
  <si>
    <r>
      <rPr>
        <sz val="11"/>
        <rFont val="黑体"/>
        <family val="3"/>
        <charset val="134"/>
      </rPr>
      <t>汉寿县小计</t>
    </r>
  </si>
  <si>
    <r>
      <rPr>
        <sz val="11"/>
        <rFont val="宋体"/>
        <family val="3"/>
        <charset val="134"/>
      </rPr>
      <t>汉寿县工业和信息化局</t>
    </r>
  </si>
  <si>
    <r>
      <rPr>
        <sz val="11"/>
        <rFont val="宋体"/>
        <family val="3"/>
        <charset val="134"/>
      </rPr>
      <t>湖南登科材料科技有限公司</t>
    </r>
  </si>
  <si>
    <r>
      <t>2023</t>
    </r>
    <r>
      <rPr>
        <sz val="11"/>
        <rFont val="宋体"/>
        <family val="3"/>
        <charset val="134"/>
      </rPr>
      <t>年制造业原材料工业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标杆企业、绿色制造优秀系统解决方案供应商</t>
    </r>
  </si>
  <si>
    <r>
      <rPr>
        <sz val="11"/>
        <rFont val="宋体"/>
        <family val="3"/>
        <charset val="134"/>
      </rPr>
      <t>湖南蓝鹰工程机械有限公司</t>
    </r>
  </si>
  <si>
    <r>
      <rPr>
        <sz val="11"/>
        <rFont val="宋体"/>
        <family val="3"/>
        <charset val="134"/>
      </rPr>
      <t>起重机安全配套件生产线改造项目</t>
    </r>
  </si>
  <si>
    <r>
      <rPr>
        <sz val="11"/>
        <rFont val="宋体"/>
        <family val="3"/>
        <charset val="134"/>
      </rPr>
      <t>湖南斯托德医疗器械有限公司</t>
    </r>
  </si>
  <si>
    <r>
      <rPr>
        <sz val="11"/>
        <rFont val="宋体"/>
        <family val="3"/>
        <charset val="134"/>
      </rPr>
      <t>一次性使用无菌医疗器械生产线改造项目</t>
    </r>
  </si>
  <si>
    <r>
      <rPr>
        <sz val="11"/>
        <rFont val="宋体"/>
        <family val="3"/>
        <charset val="134"/>
      </rPr>
      <t>湖南新长山农业发展股份有限公司</t>
    </r>
  </si>
  <si>
    <r>
      <rPr>
        <sz val="11"/>
        <rFont val="宋体"/>
        <family val="3"/>
        <charset val="134"/>
      </rPr>
      <t>康普药业股份有限公司</t>
    </r>
  </si>
  <si>
    <r>
      <t>2022</t>
    </r>
    <r>
      <rPr>
        <sz val="11"/>
        <rFont val="宋体"/>
        <family val="3"/>
        <charset val="134"/>
      </rPr>
      <t>年智赋万企智能制造标杆车间、医药产业创新发展奖励</t>
    </r>
    <r>
      <rPr>
        <sz val="11"/>
        <rFont val="Times New Roman"/>
        <family val="1"/>
      </rPr>
      <t>-</t>
    </r>
    <r>
      <rPr>
        <sz val="11"/>
        <rFont val="宋体"/>
        <family val="3"/>
        <charset val="134"/>
      </rPr>
      <t>一致性评价奖励：盐酸氨溴索注射液（</t>
    </r>
    <r>
      <rPr>
        <sz val="11"/>
        <rFont val="Times New Roman"/>
        <family val="1"/>
      </rPr>
      <t>2ml</t>
    </r>
    <r>
      <rPr>
        <sz val="11"/>
        <rFont val="宋体"/>
        <family val="3"/>
        <charset val="134"/>
      </rPr>
      <t>：</t>
    </r>
    <r>
      <rPr>
        <sz val="11"/>
        <rFont val="Times New Roman"/>
        <family val="1"/>
      </rPr>
      <t>15mg</t>
    </r>
    <r>
      <rPr>
        <sz val="11"/>
        <rFont val="宋体"/>
        <family val="3"/>
        <charset val="134"/>
      </rPr>
      <t>）</t>
    </r>
  </si>
  <si>
    <r>
      <rPr>
        <sz val="11"/>
        <rFont val="宋体"/>
        <family val="3"/>
        <charset val="134"/>
      </rPr>
      <t>澧县</t>
    </r>
  </si>
  <si>
    <r>
      <rPr>
        <sz val="11"/>
        <rFont val="黑体"/>
        <family val="3"/>
        <charset val="134"/>
      </rPr>
      <t>澧县小计</t>
    </r>
  </si>
  <si>
    <r>
      <rPr>
        <sz val="11"/>
        <rFont val="宋体"/>
        <family val="3"/>
        <charset val="134"/>
      </rPr>
      <t>湖南广和包装有限公司</t>
    </r>
  </si>
  <si>
    <r>
      <rPr>
        <sz val="11"/>
        <rFont val="宋体"/>
        <family val="3"/>
        <charset val="134"/>
      </rPr>
      <t>胶印、水印生产线关键工序提质增效改造项目</t>
    </r>
  </si>
  <si>
    <r>
      <rPr>
        <sz val="11"/>
        <rFont val="宋体"/>
        <family val="3"/>
        <charset val="134"/>
      </rPr>
      <t>湖南恒邦建工有限公司</t>
    </r>
  </si>
  <si>
    <r>
      <rPr>
        <sz val="11"/>
        <rFont val="宋体"/>
        <family val="3"/>
        <charset val="134"/>
      </rPr>
      <t>湖南华航铁路科技技工学校</t>
    </r>
  </si>
  <si>
    <r>
      <rPr>
        <sz val="11"/>
        <rFont val="宋体"/>
        <family val="3"/>
        <charset val="134"/>
      </rPr>
      <t>湖南嘉业达电子有限公司</t>
    </r>
  </si>
  <si>
    <r>
      <rPr>
        <sz val="11"/>
        <rFont val="宋体"/>
        <family val="3"/>
        <charset val="134"/>
      </rPr>
      <t>湖南平安医械科技有限公司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</si>
  <si>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无邻苯精密过滤输液器系列产品研发与产业化</t>
    </r>
  </si>
  <si>
    <r>
      <rPr>
        <sz val="11"/>
        <rFont val="宋体"/>
        <family val="3"/>
        <charset val="134"/>
      </rPr>
      <t>湖南鑫铃住房设备有限公司</t>
    </r>
  </si>
  <si>
    <r>
      <rPr>
        <sz val="11"/>
        <rFont val="宋体"/>
        <family val="3"/>
        <charset val="134"/>
      </rPr>
      <t>澧县工业和信息化局</t>
    </r>
  </si>
  <si>
    <r>
      <rPr>
        <sz val="11"/>
        <rFont val="宋体"/>
        <family val="3"/>
        <charset val="134"/>
      </rPr>
      <t>澧县津溥包装制品有限责任公司</t>
    </r>
  </si>
  <si>
    <r>
      <rPr>
        <sz val="11"/>
        <rFont val="宋体"/>
        <family val="3"/>
        <charset val="134"/>
      </rPr>
      <t>医用透析包装、食品软包装生产线智能化升级改造项目</t>
    </r>
  </si>
  <si>
    <r>
      <rPr>
        <sz val="11"/>
        <rFont val="宋体"/>
        <family val="3"/>
        <charset val="134"/>
      </rPr>
      <t>澧县新鹏陶瓷有限公司</t>
    </r>
  </si>
  <si>
    <r>
      <rPr>
        <sz val="11"/>
        <rFont val="宋体"/>
        <family val="3"/>
        <charset val="134"/>
      </rPr>
      <t>湖南省工业设计中心奖励、工业碳减排标杆企业</t>
    </r>
  </si>
  <si>
    <r>
      <rPr>
        <sz val="11"/>
        <rFont val="宋体"/>
        <family val="3"/>
        <charset val="134"/>
      </rPr>
      <t>澧县中小企业服务中心</t>
    </r>
  </si>
  <si>
    <r>
      <rPr>
        <sz val="11"/>
        <rFont val="宋体"/>
        <family val="3"/>
        <charset val="134"/>
      </rPr>
      <t>临澧县</t>
    </r>
  </si>
  <si>
    <r>
      <rPr>
        <sz val="11"/>
        <rFont val="黑体"/>
        <family val="3"/>
        <charset val="134"/>
      </rPr>
      <t>临澧县小计</t>
    </r>
  </si>
  <si>
    <r>
      <rPr>
        <sz val="11"/>
        <rFont val="宋体"/>
        <family val="3"/>
        <charset val="134"/>
      </rPr>
      <t>常德比克曼塑料制品有限公司</t>
    </r>
  </si>
  <si>
    <r>
      <rPr>
        <sz val="11"/>
        <rFont val="宋体"/>
        <family val="3"/>
        <charset val="134"/>
      </rPr>
      <t>扩建生物医疗耗材生产基地项目</t>
    </r>
  </si>
  <si>
    <r>
      <rPr>
        <sz val="11"/>
        <rFont val="宋体"/>
        <family val="3"/>
        <charset val="134"/>
      </rPr>
      <t>湖南安福环保科技股份有限公司</t>
    </r>
  </si>
  <si>
    <r>
      <rPr>
        <sz val="11"/>
        <rFont val="宋体"/>
        <family val="3"/>
        <charset val="134"/>
      </rPr>
      <t>湖南凯元纺织有限公司</t>
    </r>
  </si>
  <si>
    <r>
      <rPr>
        <sz val="11"/>
        <rFont val="宋体"/>
        <family val="3"/>
        <charset val="134"/>
      </rPr>
      <t>前纺细纱工段自动化升级改造</t>
    </r>
  </si>
  <si>
    <r>
      <rPr>
        <sz val="11"/>
        <rFont val="宋体"/>
        <family val="3"/>
        <charset val="134"/>
      </rPr>
      <t>湖南临澧南方新材料科技有限公司</t>
    </r>
  </si>
  <si>
    <r>
      <rPr>
        <sz val="11"/>
        <rFont val="宋体"/>
        <family val="3"/>
        <charset val="134"/>
      </rPr>
      <t>湖南中泰特种装备有限责任公司</t>
    </r>
  </si>
  <si>
    <r>
      <rPr>
        <sz val="11"/>
        <rFont val="宋体"/>
        <family val="3"/>
        <charset val="134"/>
      </rPr>
      <t>临澧冀东水泥有限公司</t>
    </r>
  </si>
  <si>
    <r>
      <rPr>
        <sz val="11"/>
        <rFont val="宋体"/>
        <family val="3"/>
        <charset val="134"/>
      </rPr>
      <t>绿色转型发展奖励</t>
    </r>
    <r>
      <rPr>
        <sz val="11"/>
        <rFont val="Times New Roman"/>
        <family val="1"/>
      </rPr>
      <t>-</t>
    </r>
    <r>
      <rPr>
        <sz val="11"/>
        <rFont val="宋体"/>
        <family val="3"/>
        <charset val="134"/>
      </rPr>
      <t>国家级绿色设计产品、工业碳减排标杆企业</t>
    </r>
  </si>
  <si>
    <r>
      <rPr>
        <sz val="11"/>
        <rFont val="宋体"/>
        <family val="3"/>
        <charset val="134"/>
      </rPr>
      <t>临澧县工业和信息化局</t>
    </r>
  </si>
  <si>
    <r>
      <rPr>
        <sz val="11"/>
        <rFont val="宋体"/>
        <family val="3"/>
        <charset val="134"/>
      </rPr>
      <t>桃源县</t>
    </r>
  </si>
  <si>
    <r>
      <rPr>
        <sz val="11"/>
        <rFont val="黑体"/>
        <family val="3"/>
        <charset val="134"/>
      </rPr>
      <t>桃源县小计</t>
    </r>
  </si>
  <si>
    <r>
      <rPr>
        <sz val="11"/>
        <rFont val="宋体"/>
        <family val="3"/>
        <charset val="134"/>
      </rPr>
      <t>湖南国宗铝业有限公司</t>
    </r>
  </si>
  <si>
    <r>
      <rPr>
        <sz val="11"/>
        <rFont val="宋体"/>
        <family val="3"/>
        <charset val="134"/>
      </rPr>
      <t>湖南江胜科技有限公司</t>
    </r>
  </si>
  <si>
    <r>
      <rPr>
        <sz val="11"/>
        <rFont val="宋体"/>
        <family val="3"/>
        <charset val="134"/>
      </rPr>
      <t>户外成型充气系列玩具生产线智能化扩改</t>
    </r>
  </si>
  <si>
    <r>
      <rPr>
        <sz val="11"/>
        <rFont val="宋体"/>
        <family val="3"/>
        <charset val="134"/>
      </rPr>
      <t>湖南桃源辣妹子食品有限公司</t>
    </r>
  </si>
  <si>
    <r>
      <t>“</t>
    </r>
    <r>
      <rPr>
        <sz val="11"/>
        <rFont val="宋体"/>
        <family val="3"/>
        <charset val="134"/>
      </rPr>
      <t>桔片爽</t>
    </r>
    <r>
      <rPr>
        <sz val="11"/>
        <rFont val="Times New Roman"/>
        <family val="1"/>
      </rPr>
      <t>”</t>
    </r>
    <r>
      <rPr>
        <sz val="11"/>
        <rFont val="宋体"/>
        <family val="3"/>
        <charset val="134"/>
      </rPr>
      <t>生产线智能化升级改造</t>
    </r>
  </si>
  <si>
    <r>
      <rPr>
        <sz val="11"/>
        <rFont val="宋体"/>
        <family val="3"/>
        <charset val="134"/>
      </rPr>
      <t>桃源县高新技术产业开发区管理委员会</t>
    </r>
  </si>
  <si>
    <r>
      <rPr>
        <sz val="11"/>
        <rFont val="宋体"/>
        <family val="3"/>
        <charset val="134"/>
      </rPr>
      <t>桃源县工业和信息化局</t>
    </r>
  </si>
  <si>
    <r>
      <rPr>
        <sz val="11"/>
        <rFont val="宋体"/>
        <family val="3"/>
        <charset val="134"/>
      </rPr>
      <t>桃源县兴隆米业科技开发有限公司</t>
    </r>
  </si>
  <si>
    <r>
      <rPr>
        <sz val="11"/>
        <rFont val="宋体"/>
        <family val="3"/>
        <charset val="134"/>
      </rPr>
      <t>石门县</t>
    </r>
  </si>
  <si>
    <r>
      <rPr>
        <sz val="11"/>
        <rFont val="黑体"/>
        <family val="3"/>
        <charset val="134"/>
      </rPr>
      <t>石门县小计</t>
    </r>
  </si>
  <si>
    <r>
      <rPr>
        <sz val="11"/>
        <rFont val="宋体"/>
        <family val="3"/>
        <charset val="134"/>
      </rPr>
      <t>湖南安德丰新能源科技有限公司</t>
    </r>
  </si>
  <si>
    <r>
      <rPr>
        <sz val="11"/>
        <rFont val="宋体"/>
        <family val="3"/>
        <charset val="134"/>
      </rPr>
      <t>湖南奥斯石墨股份有限公司</t>
    </r>
  </si>
  <si>
    <r>
      <rPr>
        <sz val="11"/>
        <rFont val="宋体"/>
        <family val="3"/>
        <charset val="134"/>
      </rPr>
      <t>年产</t>
    </r>
    <r>
      <rPr>
        <sz val="11"/>
        <rFont val="Times New Roman"/>
        <family val="1"/>
      </rPr>
      <t>1.2</t>
    </r>
    <r>
      <rPr>
        <sz val="11"/>
        <rFont val="宋体"/>
        <family val="3"/>
        <charset val="134"/>
      </rPr>
      <t>万吨锂电池负极材料生产线技改项目</t>
    </r>
  </si>
  <si>
    <r>
      <rPr>
        <sz val="11"/>
        <rFont val="宋体"/>
        <family val="3"/>
        <charset val="134"/>
      </rPr>
      <t>湖南愿景新材料科技有限公司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</si>
  <si>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轻质高强硅酸钙板的研制及产业化项目</t>
    </r>
  </si>
  <si>
    <r>
      <rPr>
        <sz val="11"/>
        <rFont val="宋体"/>
        <family val="3"/>
        <charset val="134"/>
      </rPr>
      <t>石门县工业和信息化局</t>
    </r>
  </si>
  <si>
    <r>
      <rPr>
        <sz val="11"/>
        <rFont val="宋体"/>
        <family val="3"/>
        <charset val="134"/>
      </rPr>
      <t>张家界市</t>
    </r>
  </si>
  <si>
    <r>
      <rPr>
        <sz val="11"/>
        <rFont val="黑体"/>
        <family val="3"/>
        <charset val="134"/>
      </rPr>
      <t>张家界市小计</t>
    </r>
  </si>
  <si>
    <r>
      <rPr>
        <sz val="11"/>
        <rFont val="宋体"/>
        <family val="3"/>
        <charset val="134"/>
      </rPr>
      <t>湖南乾坤生物科技有限公司</t>
    </r>
  </si>
  <si>
    <r>
      <rPr>
        <sz val="11"/>
        <rFont val="宋体"/>
        <family val="3"/>
        <charset val="134"/>
      </rPr>
      <t>湖南西来客电力科技有限公司</t>
    </r>
  </si>
  <si>
    <r>
      <rPr>
        <sz val="11"/>
        <rFont val="宋体"/>
        <family val="3"/>
        <charset val="134"/>
      </rPr>
      <t>动力电池模组和</t>
    </r>
    <r>
      <rPr>
        <sz val="11"/>
        <rFont val="Times New Roman"/>
        <family val="1"/>
      </rPr>
      <t xml:space="preserve"> PACK </t>
    </r>
    <r>
      <rPr>
        <sz val="11"/>
        <rFont val="宋体"/>
        <family val="3"/>
        <charset val="134"/>
      </rPr>
      <t>装配线的工艺技术改造项目</t>
    </r>
  </si>
  <si>
    <r>
      <rPr>
        <sz val="11"/>
        <rFont val="宋体"/>
        <family val="3"/>
        <charset val="134"/>
      </rPr>
      <t>张家界福太子食品有限公司</t>
    </r>
  </si>
  <si>
    <r>
      <rPr>
        <sz val="11"/>
        <rFont val="宋体"/>
        <family val="3"/>
        <charset val="134"/>
      </rPr>
      <t>农副产品深加工生产线技术改造</t>
    </r>
  </si>
  <si>
    <r>
      <rPr>
        <sz val="11"/>
        <rFont val="宋体"/>
        <family val="3"/>
        <charset val="134"/>
      </rPr>
      <t>张家界继源科技有限公司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</si>
  <si>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橙皮苷、辛弗林联合提取技术升级及产业化</t>
    </r>
  </si>
  <si>
    <r>
      <rPr>
        <sz val="11"/>
        <rFont val="宋体"/>
        <family val="3"/>
        <charset val="134"/>
      </rPr>
      <t>张家界旅典文化经营有限公司</t>
    </r>
  </si>
  <si>
    <r>
      <rPr>
        <sz val="11"/>
        <rFont val="宋体"/>
        <family val="3"/>
        <charset val="134"/>
      </rPr>
      <t>张家界杨雄绿色食品有限公司</t>
    </r>
  </si>
  <si>
    <r>
      <rPr>
        <sz val="11"/>
        <rFont val="宋体"/>
        <family val="3"/>
        <charset val="134"/>
      </rPr>
      <t>米粉类产品深加工生产线技术改造项目</t>
    </r>
  </si>
  <si>
    <r>
      <rPr>
        <sz val="11"/>
        <rFont val="宋体"/>
        <family val="3"/>
        <charset val="134"/>
      </rPr>
      <t>慈利县</t>
    </r>
  </si>
  <si>
    <r>
      <rPr>
        <sz val="11"/>
        <rFont val="黑体"/>
        <family val="3"/>
        <charset val="134"/>
      </rPr>
      <t>慈利县小计</t>
    </r>
  </si>
  <si>
    <r>
      <rPr>
        <sz val="11"/>
        <rFont val="宋体"/>
        <family val="3"/>
        <charset val="134"/>
      </rPr>
      <t>湖南神舟中药饮片有限公司</t>
    </r>
  </si>
  <si>
    <r>
      <rPr>
        <sz val="11"/>
        <rFont val="宋体"/>
        <family val="3"/>
        <charset val="134"/>
      </rPr>
      <t>张家界恒亮新材料科技有限公司</t>
    </r>
  </si>
  <si>
    <r>
      <rPr>
        <sz val="11"/>
        <rFont val="宋体"/>
        <family val="3"/>
        <charset val="134"/>
      </rPr>
      <t>张家界市新瑞生物饲料有限公司</t>
    </r>
  </si>
  <si>
    <r>
      <rPr>
        <sz val="11"/>
        <rFont val="宋体"/>
        <family val="3"/>
        <charset val="134"/>
      </rPr>
      <t>生物饲料智能化生产技术转型升级项目</t>
    </r>
  </si>
  <si>
    <r>
      <rPr>
        <sz val="11"/>
        <rFont val="宋体"/>
        <family val="3"/>
        <charset val="134"/>
      </rPr>
      <t>张家界云雾王茶业有限责任公司</t>
    </r>
  </si>
  <si>
    <r>
      <rPr>
        <sz val="11"/>
        <rFont val="宋体"/>
        <family val="3"/>
        <charset val="134"/>
      </rPr>
      <t>精制云雾绿茶加工生产线升级改造项目</t>
    </r>
  </si>
  <si>
    <r>
      <rPr>
        <sz val="11"/>
        <rFont val="宋体"/>
        <family val="3"/>
        <charset val="134"/>
      </rPr>
      <t>张家界祯弘照明有限公司</t>
    </r>
  </si>
  <si>
    <r>
      <rPr>
        <sz val="11"/>
        <rFont val="宋体"/>
        <family val="3"/>
        <charset val="134"/>
      </rPr>
      <t>桑植县</t>
    </r>
  </si>
  <si>
    <r>
      <rPr>
        <sz val="11"/>
        <rFont val="黑体"/>
        <family val="3"/>
        <charset val="134"/>
      </rPr>
      <t>桑植县小计</t>
    </r>
  </si>
  <si>
    <r>
      <rPr>
        <sz val="11"/>
        <rFont val="宋体"/>
        <family val="3"/>
        <charset val="134"/>
      </rPr>
      <t>桑植县科技和工业信息化局</t>
    </r>
  </si>
  <si>
    <r>
      <rPr>
        <sz val="11"/>
        <rFont val="宋体"/>
        <family val="3"/>
        <charset val="134"/>
      </rPr>
      <t>张家界康华实业股份有限公司</t>
    </r>
  </si>
  <si>
    <r>
      <rPr>
        <sz val="11"/>
        <rFont val="宋体"/>
        <family val="3"/>
        <charset val="134"/>
      </rPr>
      <t>张家界腾跃塑业有限公司</t>
    </r>
  </si>
  <si>
    <r>
      <rPr>
        <sz val="11"/>
        <rFont val="宋体"/>
        <family val="3"/>
        <charset val="134"/>
      </rPr>
      <t>桑植县</t>
    </r>
    <r>
      <rPr>
        <sz val="11"/>
        <rFont val="Times New Roman"/>
        <family val="1"/>
      </rPr>
      <t>PE</t>
    </r>
    <r>
      <rPr>
        <sz val="11"/>
        <rFont val="宋体"/>
        <family val="3"/>
        <charset val="134"/>
      </rPr>
      <t>制品生产线提质升级项目</t>
    </r>
  </si>
  <si>
    <r>
      <rPr>
        <sz val="11"/>
        <rFont val="宋体"/>
        <family val="3"/>
        <charset val="134"/>
      </rPr>
      <t>益阳市</t>
    </r>
  </si>
  <si>
    <r>
      <rPr>
        <sz val="11"/>
        <rFont val="黑体"/>
        <family val="3"/>
        <charset val="134"/>
      </rPr>
      <t>益阳市小计</t>
    </r>
  </si>
  <si>
    <r>
      <rPr>
        <sz val="11"/>
        <rFont val="宋体"/>
        <family val="3"/>
        <charset val="134"/>
      </rPr>
      <t>奥士康科技股份有限公司</t>
    </r>
  </si>
  <si>
    <r>
      <rPr>
        <sz val="11"/>
        <rFont val="宋体"/>
        <family val="3"/>
        <charset val="134"/>
      </rPr>
      <t>赫山区工业和信息化局</t>
    </r>
  </si>
  <si>
    <r>
      <rPr>
        <sz val="11"/>
        <rFont val="宋体"/>
        <family val="3"/>
        <charset val="134"/>
      </rPr>
      <t>湖南艾华集团股份有限公司</t>
    </r>
  </si>
  <si>
    <r>
      <rPr>
        <sz val="11"/>
        <rFont val="宋体"/>
        <family val="3"/>
        <charset val="134"/>
      </rPr>
      <t>绿色转型发展奖励</t>
    </r>
    <r>
      <rPr>
        <sz val="11"/>
        <rFont val="Times New Roman"/>
        <family val="1"/>
      </rPr>
      <t>-</t>
    </r>
    <r>
      <rPr>
        <sz val="11"/>
        <rFont val="宋体"/>
        <family val="3"/>
        <charset val="134"/>
      </rPr>
      <t>国家级绿色工厂、</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首套件奖励、智赋万企</t>
    </r>
    <r>
      <rPr>
        <sz val="11"/>
        <rFont val="Times New Roman"/>
        <family val="1"/>
      </rPr>
      <t>“</t>
    </r>
    <r>
      <rPr>
        <sz val="11"/>
        <rFont val="宋体"/>
        <family val="3"/>
        <charset val="134"/>
      </rPr>
      <t>上云上平台</t>
    </r>
    <r>
      <rPr>
        <sz val="11"/>
        <rFont val="Times New Roman"/>
        <family val="1"/>
      </rPr>
      <t>”</t>
    </r>
    <r>
      <rPr>
        <sz val="11"/>
        <rFont val="宋体"/>
        <family val="3"/>
        <charset val="134"/>
      </rPr>
      <t>标杆企业</t>
    </r>
  </si>
  <si>
    <r>
      <rPr>
        <sz val="11"/>
        <rFont val="宋体"/>
        <family val="3"/>
        <charset val="134"/>
      </rPr>
      <t>湖南德雄机械制造有限公司</t>
    </r>
  </si>
  <si>
    <r>
      <rPr>
        <sz val="11"/>
        <rFont val="宋体"/>
        <family val="3"/>
        <charset val="134"/>
      </rPr>
      <t>湖南鼎一致远科技发展有限公司</t>
    </r>
  </si>
  <si>
    <r>
      <rPr>
        <sz val="11"/>
        <rFont val="宋体"/>
        <family val="3"/>
        <charset val="134"/>
      </rPr>
      <t>湖南光智通信技术有限公司</t>
    </r>
  </si>
  <si>
    <r>
      <rPr>
        <sz val="11"/>
        <rFont val="宋体"/>
        <family val="3"/>
        <charset val="134"/>
      </rPr>
      <t>湖南汉森制药股份有限公司</t>
    </r>
  </si>
  <si>
    <r>
      <rPr>
        <sz val="11"/>
        <rFont val="宋体"/>
        <family val="3"/>
        <charset val="134"/>
      </rPr>
      <t>绿色转型发展奖励</t>
    </r>
    <r>
      <rPr>
        <sz val="11"/>
        <rFont val="Times New Roman"/>
        <family val="1"/>
      </rPr>
      <t>-</t>
    </r>
    <r>
      <rPr>
        <sz val="11"/>
        <rFont val="宋体"/>
        <family val="3"/>
        <charset val="134"/>
      </rPr>
      <t>国家级绿色工厂、智赋万企数字化转型典型应用场景</t>
    </r>
  </si>
  <si>
    <r>
      <rPr>
        <sz val="11"/>
        <rFont val="宋体"/>
        <family val="3"/>
        <charset val="134"/>
      </rPr>
      <t>湖南好易佳电路板股份有限公司</t>
    </r>
  </si>
  <si>
    <r>
      <rPr>
        <sz val="11"/>
        <rFont val="宋体"/>
        <family val="3"/>
        <charset val="134"/>
      </rPr>
      <t>年产</t>
    </r>
    <r>
      <rPr>
        <sz val="11"/>
        <rFont val="Times New Roman"/>
        <family val="1"/>
      </rPr>
      <t>15</t>
    </r>
    <r>
      <rPr>
        <sz val="11"/>
        <rFont val="宋体"/>
        <family val="3"/>
        <charset val="134"/>
      </rPr>
      <t>万平方米双面及多层</t>
    </r>
    <r>
      <rPr>
        <sz val="11"/>
        <rFont val="Times New Roman"/>
        <family val="1"/>
      </rPr>
      <t>5G</t>
    </r>
    <r>
      <rPr>
        <sz val="11"/>
        <rFont val="宋体"/>
        <family val="3"/>
        <charset val="134"/>
      </rPr>
      <t>基站专用电路板技术改造项目</t>
    </r>
  </si>
  <si>
    <r>
      <rPr>
        <sz val="11"/>
        <rFont val="宋体"/>
        <family val="3"/>
        <charset val="134"/>
      </rPr>
      <t>湖南惠同新材料股份有限公司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</si>
  <si>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高强超细金属纤维研发及产业化</t>
    </r>
  </si>
  <si>
    <r>
      <rPr>
        <sz val="11"/>
        <rFont val="宋体"/>
        <family val="3"/>
        <charset val="134"/>
      </rPr>
      <t>湖南吉祥家纺有限公司</t>
    </r>
  </si>
  <si>
    <r>
      <rPr>
        <sz val="11"/>
        <rFont val="宋体"/>
        <family val="3"/>
        <charset val="134"/>
      </rPr>
      <t>湖南金博碳素股份有限公司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</si>
  <si>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新型碳基复合材料坩埚关键技术研发及产业化</t>
    </r>
  </si>
  <si>
    <r>
      <rPr>
        <sz val="11"/>
        <rFont val="宋体"/>
        <family val="3"/>
        <charset val="134"/>
      </rPr>
      <t>湖南津湘药业有限公司</t>
    </r>
  </si>
  <si>
    <r>
      <rPr>
        <sz val="11"/>
        <rFont val="宋体"/>
        <family val="3"/>
        <charset val="134"/>
      </rPr>
      <t>湖南诺泽生物科技有限公司</t>
    </r>
  </si>
  <si>
    <r>
      <rPr>
        <sz val="11"/>
        <rFont val="宋体"/>
        <family val="3"/>
        <charset val="134"/>
      </rPr>
      <t>中药提取物替抗应用于饲料产业化</t>
    </r>
  </si>
  <si>
    <r>
      <rPr>
        <sz val="11"/>
        <rFont val="宋体"/>
        <family val="3"/>
        <charset val="134"/>
      </rPr>
      <t>湖南莎丽袜业股份有限公司</t>
    </r>
  </si>
  <si>
    <r>
      <rPr>
        <sz val="11"/>
        <rFont val="宋体"/>
        <family val="3"/>
        <charset val="134"/>
      </rPr>
      <t>湖南湘投金天新材料有限公司</t>
    </r>
  </si>
  <si>
    <r>
      <rPr>
        <sz val="11"/>
        <rFont val="宋体"/>
        <family val="3"/>
        <charset val="134"/>
      </rPr>
      <t>湖南湘易康制药有限公司</t>
    </r>
  </si>
  <si>
    <r>
      <rPr>
        <sz val="11"/>
        <rFont val="宋体"/>
        <family val="3"/>
        <charset val="134"/>
      </rPr>
      <t>年产</t>
    </r>
    <r>
      <rPr>
        <sz val="11"/>
        <rFont val="Times New Roman"/>
        <family val="1"/>
      </rPr>
      <t>1500</t>
    </r>
    <r>
      <rPr>
        <sz val="11"/>
        <rFont val="宋体"/>
        <family val="3"/>
        <charset val="134"/>
      </rPr>
      <t>吨消毒剂产品的建设项目</t>
    </r>
  </si>
  <si>
    <r>
      <rPr>
        <sz val="11"/>
        <rFont val="宋体"/>
        <family val="3"/>
        <charset val="134"/>
      </rPr>
      <t>湖南旭荣制衣有限公司</t>
    </r>
  </si>
  <si>
    <r>
      <rPr>
        <sz val="11"/>
        <rFont val="宋体"/>
        <family val="3"/>
        <charset val="134"/>
      </rPr>
      <t>年产</t>
    </r>
    <r>
      <rPr>
        <sz val="11"/>
        <rFont val="Times New Roman"/>
        <family val="1"/>
      </rPr>
      <t>200</t>
    </r>
    <r>
      <rPr>
        <sz val="11"/>
        <rFont val="宋体"/>
        <family val="3"/>
        <charset val="134"/>
      </rPr>
      <t>万套绿色校服生产线智能化改造</t>
    </r>
  </si>
  <si>
    <r>
      <rPr>
        <sz val="11"/>
        <rFont val="宋体"/>
        <family val="3"/>
        <charset val="134"/>
      </rPr>
      <t>湖南屹林材料技术有限公司</t>
    </r>
  </si>
  <si>
    <r>
      <rPr>
        <sz val="11"/>
        <rFont val="宋体"/>
        <family val="3"/>
        <charset val="134"/>
      </rPr>
      <t>年产</t>
    </r>
    <r>
      <rPr>
        <sz val="11"/>
        <rFont val="Times New Roman"/>
        <family val="1"/>
      </rPr>
      <t>300</t>
    </r>
    <r>
      <rPr>
        <sz val="11"/>
        <rFont val="宋体"/>
        <family val="3"/>
        <charset val="134"/>
      </rPr>
      <t>万件高强度粉末冶金含油轴承生产线建设项目</t>
    </r>
  </si>
  <si>
    <r>
      <rPr>
        <sz val="11"/>
        <rFont val="宋体"/>
        <family val="3"/>
        <charset val="134"/>
      </rPr>
      <t>湖南益阳长春经济开发区管理委员会</t>
    </r>
  </si>
  <si>
    <r>
      <rPr>
        <sz val="11"/>
        <rFont val="宋体"/>
        <family val="3"/>
        <charset val="134"/>
      </rPr>
      <t>湖南宇晶机器股份有限公司</t>
    </r>
  </si>
  <si>
    <r>
      <t>2022</t>
    </r>
    <r>
      <rPr>
        <sz val="11"/>
        <rFont val="宋体"/>
        <family val="3"/>
        <charset val="134"/>
      </rPr>
      <t>年智赋万企智能制造标杆车间、绿色转型发展奖励</t>
    </r>
    <r>
      <rPr>
        <sz val="11"/>
        <rFont val="Times New Roman"/>
        <family val="1"/>
      </rPr>
      <t>-</t>
    </r>
    <r>
      <rPr>
        <sz val="11"/>
        <rFont val="宋体"/>
        <family val="3"/>
        <charset val="134"/>
      </rPr>
      <t>国家级绿色供应链管理示范企业、</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首台套奖励</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</si>
  <si>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”-XQL925</t>
    </r>
    <r>
      <rPr>
        <sz val="11"/>
        <rFont val="宋体"/>
        <family val="3"/>
        <charset val="134"/>
      </rPr>
      <t>高速高精密智能化多线切割机研制及产业化</t>
    </r>
  </si>
  <si>
    <r>
      <rPr>
        <sz val="11"/>
        <rFont val="宋体"/>
        <family val="3"/>
        <charset val="134"/>
      </rPr>
      <t>湖南中科宇能科技有限公司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</si>
  <si>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低风速区超长风电叶片系列开发及产业化</t>
    </r>
  </si>
  <si>
    <r>
      <rPr>
        <sz val="11"/>
        <rFont val="宋体"/>
        <family val="3"/>
        <charset val="134"/>
      </rPr>
      <t>华翔翔能科技股份有限公司</t>
    </r>
  </si>
  <si>
    <r>
      <rPr>
        <sz val="11"/>
        <rFont val="宋体"/>
        <family val="3"/>
        <charset val="134"/>
      </rPr>
      <t>龙岭产业开发区管理委员会</t>
    </r>
  </si>
  <si>
    <r>
      <rPr>
        <sz val="11"/>
        <rFont val="宋体"/>
        <family val="3"/>
        <charset val="134"/>
      </rPr>
      <t>工信部认定国家中小企业特色产业集群</t>
    </r>
  </si>
  <si>
    <r>
      <rPr>
        <sz val="11"/>
        <rFont val="宋体"/>
        <family val="3"/>
        <charset val="134"/>
      </rPr>
      <t>益阳富佳科技有限公司</t>
    </r>
  </si>
  <si>
    <r>
      <rPr>
        <sz val="11"/>
        <rFont val="宋体"/>
        <family val="3"/>
        <charset val="134"/>
      </rPr>
      <t>益阳鸿源稀土有限责任公司</t>
    </r>
  </si>
  <si>
    <r>
      <rPr>
        <sz val="11"/>
        <rFont val="宋体"/>
        <family val="3"/>
        <charset val="134"/>
      </rPr>
      <t>益阳康益机械发展有限公司</t>
    </r>
  </si>
  <si>
    <r>
      <t>CJ6</t>
    </r>
    <r>
      <rPr>
        <sz val="11"/>
        <rFont val="宋体"/>
        <family val="3"/>
        <charset val="134"/>
      </rPr>
      <t>城际动车牵引齿轮制造技术改造</t>
    </r>
  </si>
  <si>
    <r>
      <rPr>
        <sz val="11"/>
        <rFont val="宋体"/>
        <family val="3"/>
        <charset val="134"/>
      </rPr>
      <t>益阳生力材料科技股份有限公司</t>
    </r>
  </si>
  <si>
    <r>
      <rPr>
        <sz val="11"/>
        <rFont val="宋体"/>
        <family val="3"/>
        <charset val="134"/>
      </rPr>
      <t>益阳世林食品有限公司</t>
    </r>
  </si>
  <si>
    <r>
      <rPr>
        <sz val="11"/>
        <rFont val="宋体"/>
        <family val="3"/>
        <charset val="134"/>
      </rPr>
      <t>肉制品加工生产线转型升级建设项目</t>
    </r>
  </si>
  <si>
    <r>
      <rPr>
        <sz val="11"/>
        <rFont val="宋体"/>
        <family val="3"/>
        <charset val="134"/>
      </rPr>
      <t>益阳市菲美特新材料有限公司</t>
    </r>
  </si>
  <si>
    <r>
      <rPr>
        <sz val="11"/>
        <rFont val="宋体"/>
        <family val="3"/>
        <charset val="134"/>
      </rPr>
      <t>益阳市工业和信息化局</t>
    </r>
  </si>
  <si>
    <r>
      <rPr>
        <sz val="11"/>
        <rFont val="宋体"/>
        <family val="3"/>
        <charset val="134"/>
      </rPr>
      <t>益阳市衡宇食品有限公司</t>
    </r>
  </si>
  <si>
    <r>
      <rPr>
        <sz val="11"/>
        <rFont val="宋体"/>
        <family val="3"/>
        <charset val="134"/>
      </rPr>
      <t>年加工</t>
    </r>
    <r>
      <rPr>
        <sz val="11"/>
        <rFont val="Times New Roman"/>
        <family val="1"/>
      </rPr>
      <t>8000</t>
    </r>
    <r>
      <rPr>
        <sz val="11"/>
        <rFont val="宋体"/>
        <family val="3"/>
        <charset val="134"/>
      </rPr>
      <t>吨淡水鱼生产线技术改造项目</t>
    </r>
  </si>
  <si>
    <r>
      <rPr>
        <sz val="11"/>
        <rFont val="宋体"/>
        <family val="3"/>
        <charset val="134"/>
      </rPr>
      <t>益阳市明正宏电子有限公司</t>
    </r>
  </si>
  <si>
    <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首套件奖励、智赋万企</t>
    </r>
    <r>
      <rPr>
        <sz val="11"/>
        <rFont val="Times New Roman"/>
        <family val="1"/>
      </rPr>
      <t>“</t>
    </r>
    <r>
      <rPr>
        <sz val="11"/>
        <rFont val="宋体"/>
        <family val="3"/>
        <charset val="134"/>
      </rPr>
      <t>上云上平台</t>
    </r>
    <r>
      <rPr>
        <sz val="11"/>
        <rFont val="Times New Roman"/>
        <family val="1"/>
      </rPr>
      <t>”</t>
    </r>
    <r>
      <rPr>
        <sz val="11"/>
        <rFont val="宋体"/>
        <family val="3"/>
        <charset val="134"/>
      </rPr>
      <t>标杆企业</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</si>
  <si>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高频高速</t>
    </r>
    <r>
      <rPr>
        <sz val="11"/>
        <rFont val="Times New Roman"/>
        <family val="1"/>
      </rPr>
      <t>PCB</t>
    </r>
    <r>
      <rPr>
        <sz val="11"/>
        <rFont val="宋体"/>
        <family val="3"/>
        <charset val="134"/>
      </rPr>
      <t>关键技术研究与产业化</t>
    </r>
  </si>
  <si>
    <r>
      <rPr>
        <sz val="11"/>
        <rFont val="宋体"/>
        <family val="3"/>
        <charset val="134"/>
      </rPr>
      <t>益阳市鹏程科技发展有限公司</t>
    </r>
  </si>
  <si>
    <r>
      <rPr>
        <sz val="11"/>
        <rFont val="宋体"/>
        <family val="3"/>
        <charset val="134"/>
      </rPr>
      <t>智赋万企省级工业互联网平台、智赋万企</t>
    </r>
    <r>
      <rPr>
        <sz val="11"/>
        <rFont val="Times New Roman"/>
        <family val="1"/>
      </rPr>
      <t>“</t>
    </r>
    <r>
      <rPr>
        <sz val="11"/>
        <rFont val="宋体"/>
        <family val="3"/>
        <charset val="134"/>
      </rPr>
      <t>上云上平台</t>
    </r>
    <r>
      <rPr>
        <sz val="11"/>
        <rFont val="Times New Roman"/>
        <family val="1"/>
      </rPr>
      <t>”</t>
    </r>
    <r>
      <rPr>
        <sz val="11"/>
        <rFont val="宋体"/>
        <family val="3"/>
        <charset val="134"/>
      </rPr>
      <t>标杆企业</t>
    </r>
  </si>
  <si>
    <r>
      <rPr>
        <sz val="11"/>
        <rFont val="宋体"/>
        <family val="3"/>
        <charset val="134"/>
      </rPr>
      <t>益阳仪纬科技有限公司</t>
    </r>
  </si>
  <si>
    <r>
      <rPr>
        <sz val="11"/>
        <rFont val="宋体"/>
        <family val="3"/>
        <charset val="134"/>
      </rPr>
      <t>资阳区工业和信息化局</t>
    </r>
  </si>
  <si>
    <r>
      <rPr>
        <sz val="11"/>
        <rFont val="宋体"/>
        <family val="3"/>
        <charset val="134"/>
      </rPr>
      <t>沅江市</t>
    </r>
  </si>
  <si>
    <r>
      <rPr>
        <sz val="11"/>
        <rFont val="黑体"/>
        <family val="3"/>
        <charset val="134"/>
      </rPr>
      <t>沅江市小计</t>
    </r>
  </si>
  <si>
    <r>
      <rPr>
        <sz val="11"/>
        <rFont val="宋体"/>
        <family val="3"/>
        <charset val="134"/>
      </rPr>
      <t>湖南金航船舶制造有限公司</t>
    </r>
  </si>
  <si>
    <r>
      <rPr>
        <sz val="11"/>
        <rFont val="宋体"/>
        <family val="3"/>
        <charset val="134"/>
      </rPr>
      <t>新能源船舶生产线改造项目</t>
    </r>
  </si>
  <si>
    <r>
      <rPr>
        <sz val="11"/>
        <rFont val="宋体"/>
        <family val="3"/>
        <charset val="134"/>
      </rPr>
      <t>湖南三环船舶工程有限公司</t>
    </r>
  </si>
  <si>
    <r>
      <rPr>
        <sz val="11"/>
        <rFont val="宋体"/>
        <family val="3"/>
        <charset val="134"/>
      </rPr>
      <t>年产</t>
    </r>
    <r>
      <rPr>
        <sz val="11"/>
        <rFont val="Times New Roman"/>
        <family val="1"/>
      </rPr>
      <t>260</t>
    </r>
    <r>
      <rPr>
        <sz val="11"/>
        <rFont val="宋体"/>
        <family val="3"/>
        <charset val="134"/>
      </rPr>
      <t>艘环保船艇智能化生产线建设与改造</t>
    </r>
  </si>
  <si>
    <r>
      <rPr>
        <sz val="11"/>
        <rFont val="宋体"/>
        <family val="3"/>
        <charset val="134"/>
      </rPr>
      <t>湖南鑫海股份有限公司</t>
    </r>
  </si>
  <si>
    <r>
      <rPr>
        <sz val="11"/>
        <rFont val="宋体"/>
        <family val="3"/>
        <charset val="134"/>
      </rPr>
      <t>沅江市金莫特电子有限公司</t>
    </r>
  </si>
  <si>
    <r>
      <rPr>
        <sz val="11"/>
        <rFont val="宋体"/>
        <family val="3"/>
        <charset val="134"/>
      </rPr>
      <t>年产</t>
    </r>
    <r>
      <rPr>
        <sz val="11"/>
        <rFont val="Times New Roman"/>
        <family val="1"/>
      </rPr>
      <t>4000</t>
    </r>
    <r>
      <rPr>
        <sz val="11"/>
        <rFont val="宋体"/>
        <family val="3"/>
        <charset val="134"/>
      </rPr>
      <t>万个电感变压器生产线升级改造工程项目</t>
    </r>
  </si>
  <si>
    <r>
      <rPr>
        <sz val="11"/>
        <rFont val="宋体"/>
        <family val="3"/>
        <charset val="134"/>
      </rPr>
      <t>沅江市科学技术和工业信息化局</t>
    </r>
  </si>
  <si>
    <r>
      <rPr>
        <sz val="11"/>
        <rFont val="宋体"/>
        <family val="3"/>
        <charset val="134"/>
      </rPr>
      <t>南县</t>
    </r>
  </si>
  <si>
    <r>
      <rPr>
        <sz val="11"/>
        <rFont val="黑体"/>
        <family val="3"/>
        <charset val="134"/>
      </rPr>
      <t>南县小计</t>
    </r>
  </si>
  <si>
    <r>
      <rPr>
        <sz val="11"/>
        <rFont val="宋体"/>
        <family val="3"/>
        <charset val="134"/>
      </rPr>
      <t>湖南省华诚运动防护用具有限公司</t>
    </r>
  </si>
  <si>
    <r>
      <rPr>
        <sz val="11"/>
        <rFont val="宋体"/>
        <family val="3"/>
        <charset val="134"/>
      </rPr>
      <t>运动防护手套生产线设备升级改造项目</t>
    </r>
  </si>
  <si>
    <r>
      <rPr>
        <sz val="11"/>
        <rFont val="宋体"/>
        <family val="3"/>
        <charset val="134"/>
      </rPr>
      <t>湖南橡塑密封件厂有限公司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</si>
  <si>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新型轴系密封圈研发及产业化</t>
    </r>
  </si>
  <si>
    <r>
      <rPr>
        <sz val="11"/>
        <rFont val="宋体"/>
        <family val="3"/>
        <charset val="134"/>
      </rPr>
      <t>南县生辉纺织有限公司</t>
    </r>
  </si>
  <si>
    <r>
      <rPr>
        <sz val="11"/>
        <rFont val="宋体"/>
        <family val="3"/>
        <charset val="134"/>
      </rPr>
      <t>益阳陈克明食品股份有限公司</t>
    </r>
  </si>
  <si>
    <r>
      <rPr>
        <sz val="11"/>
        <rFont val="宋体"/>
        <family val="3"/>
        <charset val="134"/>
      </rPr>
      <t>益阳鑫方圆纺织服饰科技有限公司</t>
    </r>
  </si>
  <si>
    <r>
      <rPr>
        <sz val="11"/>
        <rFont val="宋体"/>
        <family val="3"/>
        <charset val="134"/>
      </rPr>
      <t>棉条纤维、气流纺纱生产线及自动化升级改造项目</t>
    </r>
  </si>
  <si>
    <r>
      <rPr>
        <sz val="11"/>
        <rFont val="宋体"/>
        <family val="3"/>
        <charset val="134"/>
      </rPr>
      <t>桃江县</t>
    </r>
  </si>
  <si>
    <r>
      <rPr>
        <sz val="11"/>
        <rFont val="黑体"/>
        <family val="3"/>
        <charset val="134"/>
      </rPr>
      <t>桃江县小计</t>
    </r>
  </si>
  <si>
    <r>
      <rPr>
        <sz val="11"/>
        <rFont val="宋体"/>
        <family val="3"/>
        <charset val="134"/>
      </rPr>
      <t>湖南福德电气有限公司</t>
    </r>
  </si>
  <si>
    <r>
      <rPr>
        <sz val="11"/>
        <rFont val="宋体"/>
        <family val="3"/>
        <charset val="134"/>
      </rPr>
      <t>湖南省杨林木业有限公司</t>
    </r>
  </si>
  <si>
    <r>
      <rPr>
        <sz val="11"/>
        <rFont val="宋体"/>
        <family val="3"/>
        <charset val="134"/>
      </rPr>
      <t>年产</t>
    </r>
    <r>
      <rPr>
        <sz val="11"/>
        <rFont val="Times New Roman"/>
        <family val="1"/>
      </rPr>
      <t>25000</t>
    </r>
    <r>
      <rPr>
        <sz val="11"/>
        <rFont val="宋体"/>
        <family val="3"/>
        <charset val="134"/>
      </rPr>
      <t>立方米人造板生产线升级改造项目</t>
    </r>
  </si>
  <si>
    <r>
      <rPr>
        <sz val="11"/>
        <rFont val="宋体"/>
        <family val="3"/>
        <charset val="134"/>
      </rPr>
      <t>湖南桃花江竹材科技股份有限公司</t>
    </r>
  </si>
  <si>
    <r>
      <rPr>
        <sz val="11"/>
        <rFont val="宋体"/>
        <family val="3"/>
        <charset val="134"/>
      </rPr>
      <t>湖南鑫政铝业科技有限公司</t>
    </r>
  </si>
  <si>
    <r>
      <rPr>
        <sz val="11"/>
        <rFont val="宋体"/>
        <family val="3"/>
        <charset val="134"/>
      </rPr>
      <t>年产</t>
    </r>
    <r>
      <rPr>
        <sz val="11"/>
        <rFont val="Times New Roman"/>
        <family val="1"/>
      </rPr>
      <t xml:space="preserve"> 200 </t>
    </r>
    <r>
      <rPr>
        <sz val="11"/>
        <rFont val="宋体"/>
        <family val="3"/>
        <charset val="134"/>
      </rPr>
      <t>万平方米铝合金模板自动化生产线升级改造项目</t>
    </r>
  </si>
  <si>
    <r>
      <rPr>
        <sz val="11"/>
        <rFont val="宋体"/>
        <family val="3"/>
        <charset val="134"/>
      </rPr>
      <t>湖南紫荆新材料科技有限公司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</si>
  <si>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超超临界汽轮机用中高压主气阀体等高性能铸件硏发及产业化项目</t>
    </r>
  </si>
  <si>
    <r>
      <rPr>
        <sz val="11"/>
        <rFont val="宋体"/>
        <family val="3"/>
        <charset val="134"/>
      </rPr>
      <t>桃江经济开发区管理委员会</t>
    </r>
  </si>
  <si>
    <r>
      <rPr>
        <sz val="11"/>
        <rFont val="宋体"/>
        <family val="3"/>
        <charset val="134"/>
      </rPr>
      <t>桃江县科学技术和工业信息化局</t>
    </r>
  </si>
  <si>
    <r>
      <rPr>
        <sz val="11"/>
        <rFont val="宋体"/>
        <family val="3"/>
        <charset val="134"/>
      </rPr>
      <t>益阳桃花江竹业发展有限公司</t>
    </r>
  </si>
  <si>
    <r>
      <rPr>
        <sz val="11"/>
        <rFont val="宋体"/>
        <family val="3"/>
        <charset val="134"/>
      </rPr>
      <t>竹制集装箱底板生产线技术改造项目</t>
    </r>
  </si>
  <si>
    <r>
      <rPr>
        <sz val="11"/>
        <rFont val="宋体"/>
        <family val="3"/>
        <charset val="134"/>
      </rPr>
      <t>益阳紫荆福利铸业有限公司</t>
    </r>
  </si>
  <si>
    <r>
      <rPr>
        <sz val="11"/>
        <rFont val="宋体"/>
        <family val="3"/>
        <charset val="134"/>
      </rPr>
      <t>安化县</t>
    </r>
  </si>
  <si>
    <r>
      <rPr>
        <sz val="11"/>
        <rFont val="黑体"/>
        <family val="3"/>
        <charset val="134"/>
      </rPr>
      <t>安化县小计</t>
    </r>
  </si>
  <si>
    <r>
      <rPr>
        <sz val="11"/>
        <rFont val="宋体"/>
        <family val="3"/>
        <charset val="134"/>
      </rPr>
      <t>湖南金源新材料股份有限公司</t>
    </r>
  </si>
  <si>
    <r>
      <rPr>
        <sz val="11"/>
        <rFont val="宋体"/>
        <family val="3"/>
        <charset val="134"/>
      </rPr>
      <t>废锂电池及钨钴废料综合回收技改项目</t>
    </r>
  </si>
  <si>
    <r>
      <rPr>
        <sz val="11"/>
        <rFont val="宋体"/>
        <family val="3"/>
        <charset val="134"/>
      </rPr>
      <t>湖南省千秋界茶业股份有限公司</t>
    </r>
  </si>
  <si>
    <r>
      <rPr>
        <sz val="11"/>
        <rFont val="宋体"/>
        <family val="3"/>
        <charset val="134"/>
      </rPr>
      <t>茶叶精制生产线与智能仓储设备研发建设项目</t>
    </r>
  </si>
  <si>
    <r>
      <rPr>
        <sz val="11"/>
        <rFont val="宋体"/>
        <family val="3"/>
        <charset val="134"/>
      </rPr>
      <t>安化县马路茶厂</t>
    </r>
  </si>
  <si>
    <r>
      <rPr>
        <sz val="11"/>
        <rFont val="宋体"/>
        <family val="3"/>
        <charset val="134"/>
      </rPr>
      <t>年产</t>
    </r>
    <r>
      <rPr>
        <sz val="11"/>
        <rFont val="Times New Roman"/>
        <family val="1"/>
      </rPr>
      <t>5</t>
    </r>
    <r>
      <rPr>
        <sz val="11"/>
        <rFont val="宋体"/>
        <family val="3"/>
        <charset val="134"/>
      </rPr>
      <t>万担绿茶自动化生产线建设项目</t>
    </r>
  </si>
  <si>
    <r>
      <rPr>
        <sz val="11"/>
        <rFont val="宋体"/>
        <family val="3"/>
        <charset val="134"/>
      </rPr>
      <t>永州市</t>
    </r>
  </si>
  <si>
    <r>
      <rPr>
        <sz val="11"/>
        <rFont val="黑体"/>
        <family val="3"/>
        <charset val="134"/>
      </rPr>
      <t>永州市小计</t>
    </r>
  </si>
  <si>
    <r>
      <rPr>
        <sz val="11"/>
        <rFont val="宋体"/>
        <family val="3"/>
        <charset val="134"/>
      </rPr>
      <t>恒康大药房股份有限公司</t>
    </r>
  </si>
  <si>
    <r>
      <rPr>
        <sz val="11"/>
        <rFont val="宋体"/>
        <family val="3"/>
        <charset val="134"/>
      </rPr>
      <t>湖南保银科技有限公司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</si>
  <si>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智能音箱、蓝牙耳机全自动生产技术研发与产业化</t>
    </r>
  </si>
  <si>
    <r>
      <rPr>
        <sz val="11"/>
        <rFont val="宋体"/>
        <family val="3"/>
        <charset val="134"/>
      </rPr>
      <t>湖南都成国际食品有限公司</t>
    </r>
  </si>
  <si>
    <r>
      <rPr>
        <sz val="11"/>
        <rFont val="宋体"/>
        <family val="3"/>
        <charset val="134"/>
      </rPr>
      <t>桔子罐头生产线技术改造项目</t>
    </r>
  </si>
  <si>
    <r>
      <rPr>
        <sz val="11"/>
        <rFont val="宋体"/>
        <family val="3"/>
        <charset val="134"/>
      </rPr>
      <t>湖南捷力泰科技有限公司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</si>
  <si>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高灵敏度电声产品生产工艺的研发与产业化</t>
    </r>
  </si>
  <si>
    <r>
      <rPr>
        <sz val="11"/>
        <rFont val="宋体"/>
        <family val="3"/>
        <charset val="134"/>
      </rPr>
      <t>湖南锦络电子股份有限公司</t>
    </r>
  </si>
  <si>
    <r>
      <rPr>
        <sz val="11"/>
        <rFont val="宋体"/>
        <family val="3"/>
        <charset val="134"/>
      </rPr>
      <t>湖南九鼎科技（集团）永州鼎立饲料有限公司</t>
    </r>
  </si>
  <si>
    <r>
      <rPr>
        <sz val="11"/>
        <rFont val="宋体"/>
        <family val="3"/>
        <charset val="134"/>
      </rPr>
      <t>饲料生产自动化技改扩能项目</t>
    </r>
  </si>
  <si>
    <r>
      <rPr>
        <sz val="11"/>
        <rFont val="宋体"/>
        <family val="3"/>
        <charset val="134"/>
      </rPr>
      <t>湖南烈岩科技有限公司</t>
    </r>
  </si>
  <si>
    <r>
      <rPr>
        <sz val="11"/>
        <rFont val="宋体"/>
        <family val="3"/>
        <charset val="134"/>
      </rPr>
      <t>湖南潇湘技师学院</t>
    </r>
  </si>
  <si>
    <r>
      <rPr>
        <sz val="11"/>
        <rFont val="宋体"/>
        <family val="3"/>
        <charset val="134"/>
      </rPr>
      <t>湖南御洁新材料科技有限公司</t>
    </r>
  </si>
  <si>
    <r>
      <rPr>
        <sz val="11"/>
        <rFont val="宋体"/>
        <family val="3"/>
        <charset val="134"/>
      </rPr>
      <t>冷水滩区科技和工业信息化局</t>
    </r>
  </si>
  <si>
    <r>
      <rPr>
        <sz val="11"/>
        <rFont val="宋体"/>
        <family val="3"/>
        <charset val="134"/>
      </rPr>
      <t>永州创永运动用品有限公司</t>
    </r>
  </si>
  <si>
    <r>
      <rPr>
        <sz val="11"/>
        <rFont val="宋体"/>
        <family val="3"/>
        <charset val="134"/>
      </rPr>
      <t>鞋业制造项目</t>
    </r>
  </si>
  <si>
    <r>
      <rPr>
        <sz val="11"/>
        <rFont val="宋体"/>
        <family val="3"/>
        <charset val="134"/>
      </rPr>
      <t>永州经济技术开发区冷水滩高科技工业园管理委员会</t>
    </r>
  </si>
  <si>
    <r>
      <rPr>
        <sz val="11"/>
        <rFont val="宋体"/>
        <family val="3"/>
        <charset val="134"/>
      </rPr>
      <t>永州市工业和信息化局</t>
    </r>
  </si>
  <si>
    <r>
      <rPr>
        <sz val="11"/>
        <rFont val="宋体"/>
        <family val="3"/>
        <charset val="134"/>
      </rPr>
      <t>永州市美源达玩具有限公司</t>
    </r>
  </si>
  <si>
    <r>
      <rPr>
        <sz val="11"/>
        <rFont val="宋体"/>
        <family val="3"/>
        <charset val="134"/>
      </rPr>
      <t>毛绒玩具生产线技术改造项目</t>
    </r>
  </si>
  <si>
    <r>
      <rPr>
        <sz val="11"/>
        <rFont val="宋体"/>
        <family val="3"/>
        <charset val="134"/>
      </rPr>
      <t>东安县</t>
    </r>
  </si>
  <si>
    <r>
      <rPr>
        <sz val="11"/>
        <rFont val="黑体"/>
        <family val="3"/>
        <charset val="134"/>
      </rPr>
      <t>东安县小计</t>
    </r>
  </si>
  <si>
    <r>
      <rPr>
        <sz val="11"/>
        <rFont val="宋体"/>
        <family val="3"/>
        <charset val="134"/>
      </rPr>
      <t>永州红狮水泥有限公司</t>
    </r>
  </si>
  <si>
    <r>
      <rPr>
        <sz val="11"/>
        <rFont val="宋体"/>
        <family val="3"/>
        <charset val="134"/>
      </rPr>
      <t>湖南兴发保温材料有限公司</t>
    </r>
  </si>
  <si>
    <r>
      <rPr>
        <sz val="11"/>
        <rFont val="宋体"/>
        <family val="3"/>
        <charset val="134"/>
      </rPr>
      <t>永州市瑞祥锌材料有限公司</t>
    </r>
  </si>
  <si>
    <r>
      <rPr>
        <sz val="11"/>
        <rFont val="宋体"/>
        <family val="3"/>
        <charset val="134"/>
      </rPr>
      <t>瑞祥锌材料有限公司铜盐脱氯技术改造项目</t>
    </r>
  </si>
  <si>
    <r>
      <rPr>
        <sz val="11"/>
        <rFont val="宋体"/>
        <family val="3"/>
        <charset val="134"/>
      </rPr>
      <t>湖南东安湘钢瑞和钙业有限公司</t>
    </r>
  </si>
  <si>
    <r>
      <rPr>
        <sz val="11"/>
        <rFont val="宋体"/>
        <family val="3"/>
        <charset val="134"/>
      </rPr>
      <t>年产</t>
    </r>
    <r>
      <rPr>
        <sz val="11"/>
        <rFont val="Times New Roman"/>
        <family val="1"/>
      </rPr>
      <t>200</t>
    </r>
    <r>
      <rPr>
        <sz val="11"/>
        <rFont val="宋体"/>
        <family val="3"/>
        <charset val="134"/>
      </rPr>
      <t>万吨高钙骨料项目</t>
    </r>
  </si>
  <si>
    <r>
      <rPr>
        <sz val="11"/>
        <rFont val="宋体"/>
        <family val="3"/>
        <charset val="134"/>
      </rPr>
      <t>道县</t>
    </r>
  </si>
  <si>
    <r>
      <rPr>
        <sz val="11"/>
        <rFont val="黑体"/>
        <family val="3"/>
        <charset val="134"/>
      </rPr>
      <t>道县小计</t>
    </r>
  </si>
  <si>
    <r>
      <rPr>
        <sz val="11"/>
        <rFont val="宋体"/>
        <family val="3"/>
        <charset val="134"/>
      </rPr>
      <t>道县晶维电子有限公司</t>
    </r>
  </si>
  <si>
    <r>
      <rPr>
        <sz val="11"/>
        <rFont val="宋体"/>
        <family val="3"/>
        <charset val="134"/>
      </rPr>
      <t>年产</t>
    </r>
    <r>
      <rPr>
        <sz val="11"/>
        <rFont val="Times New Roman"/>
        <family val="1"/>
      </rPr>
      <t>200</t>
    </r>
    <r>
      <rPr>
        <sz val="11"/>
        <rFont val="宋体"/>
        <family val="3"/>
        <charset val="134"/>
      </rPr>
      <t>万套智能感应灯及电源主板生产线改建项目</t>
    </r>
  </si>
  <si>
    <r>
      <rPr>
        <sz val="11"/>
        <rFont val="宋体"/>
        <family val="3"/>
        <charset val="134"/>
      </rPr>
      <t>道县科技和工业信息化局</t>
    </r>
  </si>
  <si>
    <r>
      <rPr>
        <sz val="11"/>
        <rFont val="宋体"/>
        <family val="3"/>
        <charset val="134"/>
      </rPr>
      <t>道县润鑫针织品有限公司</t>
    </r>
  </si>
  <si>
    <r>
      <rPr>
        <sz val="11"/>
        <rFont val="宋体"/>
        <family val="3"/>
        <charset val="134"/>
      </rPr>
      <t>年产</t>
    </r>
    <r>
      <rPr>
        <sz val="11"/>
        <rFont val="Times New Roman"/>
        <family val="1"/>
      </rPr>
      <t>150</t>
    </r>
    <r>
      <rPr>
        <sz val="11"/>
        <rFont val="宋体"/>
        <family val="3"/>
        <charset val="134"/>
      </rPr>
      <t>万件高档针织服装生产线技改项目</t>
    </r>
  </si>
  <si>
    <r>
      <rPr>
        <sz val="11"/>
        <rFont val="宋体"/>
        <family val="3"/>
        <charset val="134"/>
      </rPr>
      <t>湖南哈默智能装备有限公司</t>
    </r>
  </si>
  <si>
    <r>
      <rPr>
        <sz val="11"/>
        <rFont val="宋体"/>
        <family val="3"/>
        <charset val="134"/>
      </rPr>
      <t>永州市工业贸易中等专业学校</t>
    </r>
  </si>
  <si>
    <r>
      <rPr>
        <sz val="11"/>
        <rFont val="宋体"/>
        <family val="3"/>
        <charset val="134"/>
      </rPr>
      <t>宁远县</t>
    </r>
  </si>
  <si>
    <r>
      <rPr>
        <sz val="11"/>
        <rFont val="黑体"/>
        <family val="3"/>
        <charset val="134"/>
      </rPr>
      <t>宁远县小计</t>
    </r>
  </si>
  <si>
    <r>
      <rPr>
        <sz val="11"/>
        <rFont val="宋体"/>
        <family val="3"/>
        <charset val="134"/>
      </rPr>
      <t>宁远高新技术产业开发区管理委员会</t>
    </r>
  </si>
  <si>
    <r>
      <rPr>
        <sz val="11"/>
        <rFont val="宋体"/>
        <family val="3"/>
        <charset val="134"/>
      </rPr>
      <t>湖南沃尔顿新能源科技有限公司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</si>
  <si>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高倍率、高能量密度圆柱锂离子电池研发及产业化</t>
    </r>
  </si>
  <si>
    <r>
      <rPr>
        <sz val="11"/>
        <rFont val="宋体"/>
        <family val="3"/>
        <charset val="134"/>
      </rPr>
      <t>江华县</t>
    </r>
  </si>
  <si>
    <r>
      <rPr>
        <sz val="11"/>
        <rFont val="黑体"/>
        <family val="3"/>
        <charset val="134"/>
      </rPr>
      <t>江华县小计</t>
    </r>
  </si>
  <si>
    <r>
      <rPr>
        <sz val="11"/>
        <rFont val="宋体"/>
        <family val="3"/>
        <charset val="134"/>
      </rPr>
      <t>湖南飞优特电子科技有限公司</t>
    </r>
  </si>
  <si>
    <r>
      <rPr>
        <sz val="11"/>
        <rFont val="宋体"/>
        <family val="3"/>
        <charset val="134"/>
      </rPr>
      <t>湖南泰合电机有限公司</t>
    </r>
  </si>
  <si>
    <r>
      <rPr>
        <sz val="11"/>
        <rFont val="宋体"/>
        <family val="3"/>
        <charset val="134"/>
      </rPr>
      <t>年产</t>
    </r>
    <r>
      <rPr>
        <sz val="11"/>
        <rFont val="Times New Roman"/>
        <family val="1"/>
      </rPr>
      <t>4000</t>
    </r>
    <r>
      <rPr>
        <sz val="11"/>
        <rFont val="宋体"/>
        <family val="3"/>
        <charset val="134"/>
      </rPr>
      <t>万台电机生产线智能化改造及扩能项目</t>
    </r>
  </si>
  <si>
    <r>
      <rPr>
        <sz val="11"/>
        <rFont val="宋体"/>
        <family val="3"/>
        <charset val="134"/>
      </rPr>
      <t>湖南瑶珍粮油有限公司</t>
    </r>
  </si>
  <si>
    <r>
      <rPr>
        <sz val="11"/>
        <rFont val="宋体"/>
        <family val="3"/>
        <charset val="134"/>
      </rPr>
      <t>湖南长锦成电器有限公司</t>
    </r>
  </si>
  <si>
    <r>
      <rPr>
        <sz val="11"/>
        <rFont val="宋体"/>
        <family val="3"/>
        <charset val="134"/>
      </rPr>
      <t>高效永磁直流电机生产线智能化改造项目</t>
    </r>
  </si>
  <si>
    <r>
      <rPr>
        <sz val="11"/>
        <rFont val="宋体"/>
        <family val="3"/>
        <charset val="134"/>
      </rPr>
      <t>江华高新技术产业开发区管理委员会</t>
    </r>
  </si>
  <si>
    <r>
      <rPr>
        <sz val="11"/>
        <rFont val="宋体"/>
        <family val="3"/>
        <charset val="134"/>
      </rPr>
      <t>江华九恒数码科技有限公司</t>
    </r>
  </si>
  <si>
    <r>
      <rPr>
        <sz val="11"/>
        <rFont val="宋体"/>
        <family val="3"/>
        <charset val="134"/>
      </rPr>
      <t>江华绿宝石新能源储能科技有限公司</t>
    </r>
  </si>
  <si>
    <r>
      <rPr>
        <sz val="11"/>
        <rFont val="宋体"/>
        <family val="3"/>
        <charset val="134"/>
      </rPr>
      <t>江华正海新材料有限公司</t>
    </r>
  </si>
  <si>
    <r>
      <rPr>
        <sz val="11"/>
        <rFont val="宋体"/>
        <family val="3"/>
        <charset val="134"/>
      </rPr>
      <t>年产</t>
    </r>
    <r>
      <rPr>
        <sz val="11"/>
        <rFont val="Times New Roman"/>
        <family val="1"/>
      </rPr>
      <t>4000</t>
    </r>
    <r>
      <rPr>
        <sz val="11"/>
        <rFont val="宋体"/>
        <family val="3"/>
        <charset val="134"/>
      </rPr>
      <t>吨速凝永磁片项目</t>
    </r>
  </si>
  <si>
    <r>
      <rPr>
        <sz val="11"/>
        <rFont val="宋体"/>
        <family val="3"/>
        <charset val="134"/>
      </rPr>
      <t>蓝山县</t>
    </r>
  </si>
  <si>
    <r>
      <rPr>
        <sz val="11"/>
        <rFont val="黑体"/>
        <family val="3"/>
        <charset val="134"/>
      </rPr>
      <t>蓝山县小计</t>
    </r>
  </si>
  <si>
    <r>
      <rPr>
        <sz val="11"/>
        <rFont val="宋体"/>
        <family val="3"/>
        <charset val="134"/>
      </rPr>
      <t>湖南蓝山经济开发区管理委员会</t>
    </r>
  </si>
  <si>
    <r>
      <rPr>
        <sz val="11"/>
        <rFont val="宋体"/>
        <family val="3"/>
        <charset val="134"/>
      </rPr>
      <t>湖南省铭晟模型制造有限公司</t>
    </r>
  </si>
  <si>
    <r>
      <rPr>
        <sz val="11"/>
        <rFont val="宋体"/>
        <family val="3"/>
        <charset val="134"/>
      </rPr>
      <t>年产</t>
    </r>
    <r>
      <rPr>
        <sz val="11"/>
        <rFont val="Times New Roman"/>
        <family val="1"/>
      </rPr>
      <t>500</t>
    </r>
    <r>
      <rPr>
        <sz val="11"/>
        <rFont val="宋体"/>
        <family val="3"/>
        <charset val="134"/>
      </rPr>
      <t>万件合金玩具模型生产线技术改造项目</t>
    </r>
  </si>
  <si>
    <r>
      <rPr>
        <sz val="11"/>
        <rFont val="宋体"/>
        <family val="3"/>
        <charset val="134"/>
      </rPr>
      <t>新田县</t>
    </r>
  </si>
  <si>
    <r>
      <rPr>
        <sz val="11"/>
        <rFont val="黑体"/>
        <family val="3"/>
        <charset val="134"/>
      </rPr>
      <t>新田县小计</t>
    </r>
  </si>
  <si>
    <r>
      <rPr>
        <sz val="11"/>
        <rFont val="宋体"/>
        <family val="3"/>
        <charset val="134"/>
      </rPr>
      <t>湖南乐米智能科技有限公司</t>
    </r>
  </si>
  <si>
    <r>
      <rPr>
        <sz val="11"/>
        <rFont val="宋体"/>
        <family val="3"/>
        <charset val="134"/>
      </rPr>
      <t>智能穿戴和智能家居项目</t>
    </r>
  </si>
  <si>
    <r>
      <rPr>
        <sz val="11"/>
        <rFont val="宋体"/>
        <family val="3"/>
        <charset val="134"/>
      </rPr>
      <t>湖南省普瑞达内装材料有限公司</t>
    </r>
  </si>
  <si>
    <r>
      <rPr>
        <sz val="11"/>
        <rFont val="宋体"/>
        <family val="3"/>
        <charset val="134"/>
      </rPr>
      <t>湖南镁鑫新能源有限公司</t>
    </r>
  </si>
  <si>
    <r>
      <rPr>
        <sz val="11"/>
        <rFont val="宋体"/>
        <family val="3"/>
        <charset val="134"/>
      </rPr>
      <t>年产</t>
    </r>
    <r>
      <rPr>
        <sz val="11"/>
        <rFont val="Times New Roman"/>
        <family val="1"/>
      </rPr>
      <t>24000</t>
    </r>
    <r>
      <rPr>
        <sz val="11"/>
        <rFont val="宋体"/>
        <family val="3"/>
        <charset val="134"/>
      </rPr>
      <t>万只锂电池生产技术改造项目</t>
    </r>
  </si>
  <si>
    <r>
      <rPr>
        <sz val="11"/>
        <rFont val="宋体"/>
        <family val="3"/>
        <charset val="134"/>
      </rPr>
      <t>湖南辉创科技有限公司</t>
    </r>
  </si>
  <si>
    <r>
      <rPr>
        <sz val="11"/>
        <rFont val="宋体"/>
        <family val="3"/>
        <charset val="134"/>
      </rPr>
      <t>摄像头模组和指纹模组生产项目</t>
    </r>
  </si>
  <si>
    <r>
      <rPr>
        <sz val="11"/>
        <rFont val="宋体"/>
        <family val="3"/>
        <charset val="134"/>
      </rPr>
      <t>双牌县</t>
    </r>
  </si>
  <si>
    <r>
      <rPr>
        <sz val="11"/>
        <rFont val="黑体"/>
        <family val="3"/>
        <charset val="134"/>
      </rPr>
      <t>双牌县小计</t>
    </r>
  </si>
  <si>
    <r>
      <rPr>
        <sz val="11"/>
        <rFont val="宋体"/>
        <family val="3"/>
        <charset val="134"/>
      </rPr>
      <t>湖南阳明竹咏科技有限公司</t>
    </r>
  </si>
  <si>
    <r>
      <rPr>
        <sz val="11"/>
        <rFont val="宋体"/>
        <family val="3"/>
        <charset val="134"/>
      </rPr>
      <t>年产</t>
    </r>
    <r>
      <rPr>
        <sz val="11"/>
        <rFont val="Times New Roman"/>
        <family val="1"/>
      </rPr>
      <t>1000m³</t>
    </r>
    <r>
      <rPr>
        <sz val="11"/>
        <rFont val="宋体"/>
        <family val="3"/>
        <charset val="134"/>
      </rPr>
      <t>户外大规格普竹建材生产线建设项目</t>
    </r>
  </si>
  <si>
    <r>
      <rPr>
        <sz val="11"/>
        <rFont val="宋体"/>
        <family val="3"/>
        <charset val="134"/>
      </rPr>
      <t>祁阳市</t>
    </r>
  </si>
  <si>
    <r>
      <rPr>
        <sz val="11"/>
        <rFont val="黑体"/>
        <family val="3"/>
        <charset val="134"/>
      </rPr>
      <t>祁阳市小计</t>
    </r>
  </si>
  <si>
    <r>
      <rPr>
        <sz val="11"/>
        <rFont val="宋体"/>
        <family val="3"/>
        <charset val="134"/>
      </rPr>
      <t>湖南德明农牧装备科技开发有限公司</t>
    </r>
  </si>
  <si>
    <r>
      <rPr>
        <sz val="11"/>
        <rFont val="宋体"/>
        <family val="3"/>
        <charset val="134"/>
      </rPr>
      <t>湖南金箭新材料科技有限公司</t>
    </r>
  </si>
  <si>
    <r>
      <rPr>
        <sz val="11"/>
        <rFont val="宋体"/>
        <family val="3"/>
        <charset val="134"/>
      </rPr>
      <t>湖南新金浩茶油股份有限公司</t>
    </r>
  </si>
  <si>
    <r>
      <rPr>
        <sz val="11"/>
        <rFont val="宋体"/>
        <family val="3"/>
        <charset val="134"/>
      </rPr>
      <t>科力尔电机集团股份有限公司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</si>
  <si>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雾化器电机、空气炸锅机等电机研发及产业化项目</t>
    </r>
  </si>
  <si>
    <r>
      <rPr>
        <sz val="11"/>
        <rFont val="宋体"/>
        <family val="3"/>
        <charset val="134"/>
      </rPr>
      <t>祁阳东骏纺织有限公司</t>
    </r>
  </si>
  <si>
    <r>
      <rPr>
        <sz val="11"/>
        <rFont val="宋体"/>
        <family val="3"/>
        <charset val="134"/>
      </rPr>
      <t>祁阳高新技术产业开发区管理委员会</t>
    </r>
  </si>
  <si>
    <r>
      <rPr>
        <sz val="11"/>
        <rFont val="宋体"/>
        <family val="3"/>
        <charset val="134"/>
      </rPr>
      <t>祁阳市科技和工业信息化局</t>
    </r>
  </si>
  <si>
    <r>
      <rPr>
        <sz val="11"/>
        <rFont val="宋体"/>
        <family val="3"/>
        <charset val="134"/>
      </rPr>
      <t>永州明睿陶瓷科技有限公司</t>
    </r>
  </si>
  <si>
    <r>
      <rPr>
        <sz val="11"/>
        <rFont val="宋体"/>
        <family val="3"/>
        <charset val="134"/>
      </rPr>
      <t>氧化锆、氧化铝、氮化硅精密陶瓷结构零部件自动化生产线技术改造</t>
    </r>
  </si>
  <si>
    <r>
      <rPr>
        <sz val="11"/>
        <rFont val="宋体"/>
        <family val="3"/>
        <charset val="134"/>
      </rPr>
      <t>永州祁阳大联纺织有限公司</t>
    </r>
  </si>
  <si>
    <r>
      <rPr>
        <sz val="11"/>
        <rFont val="宋体"/>
        <family val="3"/>
        <charset val="134"/>
      </rPr>
      <t>高端纺织智能化生产线改造项目</t>
    </r>
  </si>
  <si>
    <r>
      <rPr>
        <sz val="11"/>
        <rFont val="宋体"/>
        <family val="3"/>
        <charset val="134"/>
      </rPr>
      <t>娄底市</t>
    </r>
  </si>
  <si>
    <r>
      <rPr>
        <sz val="11"/>
        <rFont val="黑体"/>
        <family val="3"/>
        <charset val="134"/>
      </rPr>
      <t>娄底市小计</t>
    </r>
  </si>
  <si>
    <r>
      <rPr>
        <sz val="11"/>
        <rFont val="宋体"/>
        <family val="3"/>
        <charset val="134"/>
      </rPr>
      <t>湖南北宸新材料有限公司</t>
    </r>
  </si>
  <si>
    <r>
      <rPr>
        <sz val="11"/>
        <rFont val="宋体"/>
        <family val="3"/>
        <charset val="134"/>
      </rPr>
      <t>高强度复合耐磨管生产线扩建项目</t>
    </r>
  </si>
  <si>
    <r>
      <rPr>
        <sz val="11"/>
        <rFont val="宋体"/>
        <family val="3"/>
        <charset val="134"/>
      </rPr>
      <t>湖南电将军新能源有限公司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</si>
  <si>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快充高功率锂电池关键技术研发与产业化</t>
    </r>
  </si>
  <si>
    <r>
      <rPr>
        <sz val="11"/>
        <rFont val="宋体"/>
        <family val="3"/>
        <charset val="134"/>
      </rPr>
      <t>湖南利钢金属制品有限公司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</si>
  <si>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绿化无铬钝化热浸镀锌薄钢板系列产品产业化项目</t>
    </r>
  </si>
  <si>
    <r>
      <rPr>
        <sz val="11"/>
        <rFont val="宋体"/>
        <family val="3"/>
        <charset val="134"/>
      </rPr>
      <t>湖南省益思迪科技有限公司</t>
    </r>
  </si>
  <si>
    <r>
      <rPr>
        <sz val="11"/>
        <rFont val="宋体"/>
        <family val="3"/>
        <charset val="134"/>
      </rPr>
      <t>芯片封测工艺专用高端防静电膜生产线扩建</t>
    </r>
  </si>
  <si>
    <r>
      <rPr>
        <sz val="11"/>
        <rFont val="宋体"/>
        <family val="3"/>
        <charset val="134"/>
      </rPr>
      <t>湖南省英越船舶配套工程有限责任公司</t>
    </r>
  </si>
  <si>
    <r>
      <rPr>
        <sz val="11"/>
        <rFont val="宋体"/>
        <family val="3"/>
        <charset val="134"/>
      </rPr>
      <t>湖南文昌新材科技股份有限公司</t>
    </r>
  </si>
  <si>
    <r>
      <rPr>
        <sz val="11"/>
        <rFont val="宋体"/>
        <family val="3"/>
        <charset val="134"/>
      </rPr>
      <t>湖南五江高科技材料有限公司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</si>
  <si>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”-IC</t>
    </r>
    <r>
      <rPr>
        <sz val="11"/>
        <rFont val="宋体"/>
        <family val="3"/>
        <charset val="134"/>
      </rPr>
      <t>载板干膜光刻胶关键技术的研发和产业化</t>
    </r>
  </si>
  <si>
    <r>
      <rPr>
        <sz val="11"/>
        <rFont val="宋体"/>
        <family val="3"/>
        <charset val="134"/>
      </rPr>
      <t>湖南湘洋铝业有限公司</t>
    </r>
  </si>
  <si>
    <r>
      <rPr>
        <sz val="11"/>
        <rFont val="宋体"/>
        <family val="3"/>
        <charset val="134"/>
      </rPr>
      <t>新型环保节能铝型材自动化改造项目</t>
    </r>
  </si>
  <si>
    <r>
      <rPr>
        <sz val="11"/>
        <rFont val="宋体"/>
        <family val="3"/>
        <charset val="134"/>
      </rPr>
      <t>湖南燕达新材料科技发展有限公司</t>
    </r>
  </si>
  <si>
    <r>
      <rPr>
        <sz val="11"/>
        <rFont val="宋体"/>
        <family val="3"/>
        <charset val="134"/>
      </rPr>
      <t>湖南宇希科技有限公司</t>
    </r>
  </si>
  <si>
    <r>
      <rPr>
        <sz val="11"/>
        <rFont val="宋体"/>
        <family val="3"/>
        <charset val="134"/>
      </rPr>
      <t>节能玻璃加工基地建设项目</t>
    </r>
  </si>
  <si>
    <r>
      <rPr>
        <sz val="11"/>
        <rFont val="宋体"/>
        <family val="3"/>
        <charset val="134"/>
      </rPr>
      <t>湖南众昊药业有限责任公司</t>
    </r>
  </si>
  <si>
    <r>
      <rPr>
        <sz val="11"/>
        <rFont val="宋体"/>
        <family val="3"/>
        <charset val="134"/>
      </rPr>
      <t>华安钢宝利高新汽车板加工（娄底）有限公司</t>
    </r>
  </si>
  <si>
    <r>
      <t>USIBOR 2000</t>
    </r>
    <r>
      <rPr>
        <sz val="11"/>
        <rFont val="宋体"/>
        <family val="3"/>
        <charset val="134"/>
      </rPr>
      <t>激光落料产能扩建项目</t>
    </r>
  </si>
  <si>
    <r>
      <rPr>
        <sz val="11"/>
        <rFont val="宋体"/>
        <family val="3"/>
        <charset val="134"/>
      </rPr>
      <t>娄底市安地亚斯电子陶瓷有限公司</t>
    </r>
  </si>
  <si>
    <r>
      <rPr>
        <sz val="11"/>
        <rFont val="宋体"/>
        <family val="3"/>
        <charset val="134"/>
      </rPr>
      <t>湖南省工业设计中心奖励、</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首套件奖励、智赋万企</t>
    </r>
    <r>
      <rPr>
        <sz val="11"/>
        <rFont val="Times New Roman"/>
        <family val="1"/>
      </rPr>
      <t>“</t>
    </r>
    <r>
      <rPr>
        <sz val="11"/>
        <rFont val="宋体"/>
        <family val="3"/>
        <charset val="134"/>
      </rPr>
      <t>上云上平台</t>
    </r>
    <r>
      <rPr>
        <sz val="11"/>
        <rFont val="Times New Roman"/>
        <family val="1"/>
      </rPr>
      <t>”</t>
    </r>
    <r>
      <rPr>
        <sz val="11"/>
        <rFont val="宋体"/>
        <family val="3"/>
        <charset val="134"/>
      </rPr>
      <t>标杆企业</t>
    </r>
  </si>
  <si>
    <r>
      <rPr>
        <sz val="11"/>
        <rFont val="宋体"/>
        <family val="3"/>
        <charset val="134"/>
      </rPr>
      <t>娄底市报废汽车回收拆解有限公司</t>
    </r>
  </si>
  <si>
    <r>
      <rPr>
        <sz val="11"/>
        <rFont val="宋体"/>
        <family val="3"/>
        <charset val="134"/>
      </rPr>
      <t>报废汽车回收拆解及再利用产能提升项目</t>
    </r>
  </si>
  <si>
    <r>
      <rPr>
        <sz val="11"/>
        <rFont val="宋体"/>
        <family val="3"/>
        <charset val="134"/>
      </rPr>
      <t>娄底市工业和信息局</t>
    </r>
  </si>
  <si>
    <r>
      <rPr>
        <sz val="11"/>
        <rFont val="宋体"/>
        <family val="3"/>
        <charset val="134"/>
      </rPr>
      <t>娄底市洪申科技有限公司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</si>
  <si>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高抗外挤毁膨胀管研发及产业化项目</t>
    </r>
  </si>
  <si>
    <r>
      <rPr>
        <sz val="11"/>
        <rFont val="宋体"/>
        <family val="3"/>
        <charset val="134"/>
      </rPr>
      <t>娄底市节能环保产业促进中心</t>
    </r>
  </si>
  <si>
    <r>
      <rPr>
        <sz val="11"/>
        <rFont val="宋体"/>
        <family val="3"/>
        <charset val="134"/>
      </rPr>
      <t>娄底市利通磁电科技有限公司</t>
    </r>
  </si>
  <si>
    <r>
      <rPr>
        <sz val="11"/>
        <rFont val="宋体"/>
        <family val="3"/>
        <charset val="134"/>
      </rPr>
      <t>娄底潇湘职业学院</t>
    </r>
  </si>
  <si>
    <r>
      <rPr>
        <sz val="11"/>
        <rFont val="宋体"/>
        <family val="3"/>
        <charset val="134"/>
      </rPr>
      <t>娄星区工业和信息化局</t>
    </r>
  </si>
  <si>
    <r>
      <rPr>
        <sz val="11"/>
        <rFont val="宋体"/>
        <family val="3"/>
        <charset val="134"/>
      </rPr>
      <t>铭宇科技（娄底）有限公司</t>
    </r>
  </si>
  <si>
    <r>
      <rPr>
        <sz val="11"/>
        <rFont val="宋体"/>
        <family val="3"/>
        <charset val="134"/>
      </rPr>
      <t>民用飞机精密支架零部件生产线扩建</t>
    </r>
  </si>
  <si>
    <r>
      <rPr>
        <sz val="11"/>
        <rFont val="宋体"/>
        <family val="3"/>
        <charset val="134"/>
      </rPr>
      <t>涟源市</t>
    </r>
  </si>
  <si>
    <r>
      <rPr>
        <sz val="11"/>
        <rFont val="黑体"/>
        <family val="3"/>
        <charset val="134"/>
      </rPr>
      <t>涟源市小计</t>
    </r>
  </si>
  <si>
    <r>
      <rPr>
        <sz val="11"/>
        <rFont val="宋体"/>
        <family val="3"/>
        <charset val="134"/>
      </rPr>
      <t>湖南德晟智能科技有限公司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</si>
  <si>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智能机器人伺服驱动系统关键技术研发及产业化</t>
    </r>
  </si>
  <si>
    <r>
      <rPr>
        <sz val="11"/>
        <rFont val="宋体"/>
        <family val="3"/>
        <charset val="134"/>
      </rPr>
      <t>湖南启力隧道机械有限公司</t>
    </r>
  </si>
  <si>
    <r>
      <rPr>
        <sz val="11"/>
        <rFont val="宋体"/>
        <family val="3"/>
        <charset val="134"/>
      </rPr>
      <t>湖南鑫洲芯微电子有限公司</t>
    </r>
  </si>
  <si>
    <r>
      <rPr>
        <sz val="11"/>
        <rFont val="宋体"/>
        <family val="3"/>
        <charset val="134"/>
      </rPr>
      <t>年产</t>
    </r>
    <r>
      <rPr>
        <sz val="11"/>
        <rFont val="Times New Roman"/>
        <family val="1"/>
      </rPr>
      <t>18</t>
    </r>
    <r>
      <rPr>
        <sz val="11"/>
        <rFont val="宋体"/>
        <family val="3"/>
        <charset val="134"/>
      </rPr>
      <t>亿只芯片封测产线升级改造项目</t>
    </r>
  </si>
  <si>
    <r>
      <rPr>
        <sz val="11"/>
        <rFont val="宋体"/>
        <family val="3"/>
        <charset val="134"/>
      </rPr>
      <t>涟源市工程机械产业促进中心</t>
    </r>
  </si>
  <si>
    <r>
      <rPr>
        <sz val="11"/>
        <rFont val="宋体"/>
        <family val="3"/>
        <charset val="134"/>
      </rPr>
      <t>涟源市科技和工业信息化局</t>
    </r>
  </si>
  <si>
    <r>
      <rPr>
        <sz val="11"/>
        <rFont val="宋体"/>
        <family val="3"/>
        <charset val="134"/>
      </rPr>
      <t>娄底市五江实业有限公司</t>
    </r>
  </si>
  <si>
    <r>
      <rPr>
        <sz val="11"/>
        <rFont val="宋体"/>
        <family val="3"/>
        <charset val="134"/>
      </rPr>
      <t>冷水江市</t>
    </r>
  </si>
  <si>
    <r>
      <rPr>
        <sz val="11"/>
        <rFont val="黑体"/>
        <family val="3"/>
        <charset val="134"/>
      </rPr>
      <t>冷水江市小计</t>
    </r>
  </si>
  <si>
    <r>
      <rPr>
        <sz val="11"/>
        <rFont val="宋体"/>
        <family val="3"/>
        <charset val="134"/>
      </rPr>
      <t>湖南盛通电子科技有限公司</t>
    </r>
  </si>
  <si>
    <r>
      <rPr>
        <sz val="11"/>
        <rFont val="宋体"/>
        <family val="3"/>
        <charset val="134"/>
      </rPr>
      <t>高分子聚合物固态电容器生产线智能化改造项目</t>
    </r>
  </si>
  <si>
    <r>
      <rPr>
        <sz val="11"/>
        <rFont val="宋体"/>
        <family val="3"/>
        <charset val="134"/>
      </rPr>
      <t>冷水江市汇鑫电子陶瓷有限公司</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</si>
  <si>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新能源储能电芯高性能陶瓷密封环的研发与产业化</t>
    </r>
  </si>
  <si>
    <r>
      <rPr>
        <sz val="11"/>
        <rFont val="宋体"/>
        <family val="3"/>
        <charset val="134"/>
      </rPr>
      <t>冷水江市科技和工业信息化局</t>
    </r>
  </si>
  <si>
    <r>
      <rPr>
        <sz val="11"/>
        <rFont val="宋体"/>
        <family val="3"/>
        <charset val="134"/>
      </rPr>
      <t>冷水江市锑都中小企业服务有限公司</t>
    </r>
  </si>
  <si>
    <r>
      <rPr>
        <sz val="11"/>
        <rFont val="宋体"/>
        <family val="3"/>
        <charset val="134"/>
      </rPr>
      <t>冷水江市鑫达耐火材料制造有限公司</t>
    </r>
  </si>
  <si>
    <r>
      <rPr>
        <sz val="11"/>
        <rFont val="宋体"/>
        <family val="3"/>
        <charset val="134"/>
      </rPr>
      <t>冷水江天宝实业有限公司</t>
    </r>
  </si>
  <si>
    <r>
      <rPr>
        <sz val="11"/>
        <rFont val="宋体"/>
        <family val="3"/>
        <charset val="134"/>
      </rPr>
      <t>双峰县</t>
    </r>
  </si>
  <si>
    <r>
      <rPr>
        <sz val="11"/>
        <rFont val="黑体"/>
        <family val="3"/>
        <charset val="134"/>
      </rPr>
      <t>双峰县小计</t>
    </r>
  </si>
  <si>
    <r>
      <rPr>
        <sz val="11"/>
        <rFont val="宋体"/>
        <family val="3"/>
        <charset val="134"/>
      </rPr>
      <t>湖南省金峰机械科技有限公司</t>
    </r>
  </si>
  <si>
    <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首台套奖励、产业链产教融合项目</t>
    </r>
  </si>
  <si>
    <r>
      <t>2022</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智能粉碎机耐磨斩刀精铸关键工艺的研究及应用</t>
    </r>
  </si>
  <si>
    <r>
      <rPr>
        <sz val="11"/>
        <rFont val="宋体"/>
        <family val="3"/>
        <charset val="134"/>
      </rPr>
      <t>湖南省劲松机械有限公司</t>
    </r>
  </si>
  <si>
    <r>
      <rPr>
        <sz val="11"/>
        <rFont val="宋体"/>
        <family val="3"/>
        <charset val="134"/>
      </rPr>
      <t>湖南省农友机械集团有限公司</t>
    </r>
  </si>
  <si>
    <r>
      <rPr>
        <sz val="11"/>
        <rFont val="宋体"/>
        <family val="3"/>
        <charset val="134"/>
      </rPr>
      <t>湖南省农友农业装备股份有限公司</t>
    </r>
  </si>
  <si>
    <r>
      <rPr>
        <sz val="11"/>
        <rFont val="宋体"/>
        <family val="3"/>
        <charset val="134"/>
      </rPr>
      <t>湖南湘源金穗智能装备有限公司</t>
    </r>
  </si>
  <si>
    <r>
      <rPr>
        <sz val="11"/>
        <rFont val="宋体"/>
        <family val="3"/>
        <charset val="134"/>
      </rPr>
      <t>娄底市双超机电制造有限公司</t>
    </r>
  </si>
  <si>
    <r>
      <rPr>
        <sz val="11"/>
        <rFont val="宋体"/>
        <family val="3"/>
        <charset val="134"/>
      </rPr>
      <t>双峰县湘东机械制造有限责任公司</t>
    </r>
  </si>
  <si>
    <r>
      <rPr>
        <sz val="11"/>
        <rFont val="宋体"/>
        <family val="3"/>
        <charset val="134"/>
      </rPr>
      <t>新化县</t>
    </r>
  </si>
  <si>
    <r>
      <rPr>
        <sz val="11"/>
        <rFont val="黑体"/>
        <family val="3"/>
        <charset val="134"/>
      </rPr>
      <t>新化县小计</t>
    </r>
  </si>
  <si>
    <r>
      <rPr>
        <sz val="11"/>
        <rFont val="宋体"/>
        <family val="3"/>
        <charset val="134"/>
      </rPr>
      <t>湖南省美程陶瓷科技有限公司</t>
    </r>
  </si>
  <si>
    <r>
      <rPr>
        <sz val="11"/>
        <rFont val="宋体"/>
        <family val="3"/>
        <charset val="134"/>
      </rPr>
      <t>国家级制造业单项冠军企业（产品）奖励、</t>
    </r>
    <r>
      <rPr>
        <sz val="11"/>
        <rFont val="Times New Roman"/>
        <family val="1"/>
      </rPr>
      <t>2023</t>
    </r>
    <r>
      <rPr>
        <sz val="11"/>
        <rFont val="宋体"/>
        <family val="3"/>
        <charset val="134"/>
      </rPr>
      <t>年制造业原材料工业</t>
    </r>
    <r>
      <rPr>
        <sz val="11"/>
        <rFont val="Times New Roman"/>
        <family val="1"/>
      </rPr>
      <t>“</t>
    </r>
    <r>
      <rPr>
        <sz val="11"/>
        <rFont val="宋体"/>
        <family val="3"/>
        <charset val="134"/>
      </rPr>
      <t>三品</t>
    </r>
    <r>
      <rPr>
        <sz val="11"/>
        <rFont val="Times New Roman"/>
        <family val="1"/>
      </rPr>
      <t>”</t>
    </r>
    <r>
      <rPr>
        <sz val="11"/>
        <rFont val="宋体"/>
        <family val="3"/>
        <charset val="134"/>
      </rPr>
      <t>标杆企业、</t>
    </r>
    <r>
      <rPr>
        <sz val="11"/>
        <rFont val="Times New Roman"/>
        <family val="1"/>
      </rP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首套件奖励</t>
    </r>
  </si>
  <si>
    <r>
      <rPr>
        <sz val="11"/>
        <rFont val="宋体"/>
        <family val="3"/>
        <charset val="134"/>
      </rPr>
      <t>湖南省新化县飞龙精密陶瓷厂</t>
    </r>
  </si>
  <si>
    <r>
      <rPr>
        <sz val="11"/>
        <rFont val="宋体"/>
        <family val="3"/>
        <charset val="134"/>
      </rPr>
      <t>年产</t>
    </r>
    <r>
      <rPr>
        <sz val="11"/>
        <rFont val="Times New Roman"/>
        <family val="1"/>
      </rPr>
      <t>6000</t>
    </r>
    <r>
      <rPr>
        <sz val="11"/>
        <rFont val="宋体"/>
        <family val="3"/>
        <charset val="134"/>
      </rPr>
      <t>万件突跳式温控开关陶瓷壳体系列产品生产线建设项目</t>
    </r>
  </si>
  <si>
    <r>
      <rPr>
        <sz val="11"/>
        <rFont val="宋体"/>
        <family val="3"/>
        <charset val="134"/>
      </rPr>
      <t>湖南省新化县金马瓷业有限公司</t>
    </r>
  </si>
  <si>
    <r>
      <rPr>
        <sz val="11"/>
        <rFont val="宋体"/>
        <family val="3"/>
        <charset val="134"/>
      </rPr>
      <t>年产</t>
    </r>
    <r>
      <rPr>
        <sz val="11"/>
        <rFont val="Times New Roman"/>
        <family val="1"/>
      </rPr>
      <t>4000</t>
    </r>
    <r>
      <rPr>
        <sz val="11"/>
        <rFont val="宋体"/>
        <family val="3"/>
        <charset val="134"/>
      </rPr>
      <t>万件陶瓷研磨器生产线建设项目</t>
    </r>
  </si>
  <si>
    <r>
      <rPr>
        <sz val="11"/>
        <rFont val="宋体"/>
        <family val="3"/>
        <charset val="134"/>
      </rPr>
      <t>湖南省新化县鑫星电子陶瓷有限责任公司</t>
    </r>
  </si>
  <si>
    <r>
      <rPr>
        <sz val="11"/>
        <rFont val="宋体"/>
        <family val="3"/>
        <charset val="134"/>
      </rPr>
      <t>智赋万企省级工业互联网平台、</t>
    </r>
    <r>
      <rPr>
        <sz val="11"/>
        <rFont val="Times New Roman"/>
        <family val="1"/>
      </rPr>
      <t>2023</t>
    </r>
    <r>
      <rPr>
        <sz val="11"/>
        <rFont val="宋体"/>
        <family val="3"/>
        <charset val="134"/>
      </rPr>
      <t>年度先进制造业关键产品</t>
    </r>
    <r>
      <rPr>
        <sz val="11"/>
        <rFont val="Times New Roman"/>
        <family val="1"/>
      </rPr>
      <t>“</t>
    </r>
    <r>
      <rPr>
        <sz val="11"/>
        <rFont val="宋体"/>
        <family val="3"/>
        <charset val="134"/>
      </rPr>
      <t>揭榜挂帅</t>
    </r>
    <r>
      <rPr>
        <sz val="11"/>
        <rFont val="Times New Roman"/>
        <family val="1"/>
      </rPr>
      <t>”</t>
    </r>
    <r>
      <rPr>
        <sz val="11"/>
        <rFont val="宋体"/>
        <family val="3"/>
        <charset val="134"/>
      </rPr>
      <t>项目</t>
    </r>
  </si>
  <si>
    <r>
      <rPr>
        <sz val="11"/>
        <rFont val="宋体"/>
        <family val="3"/>
        <charset val="134"/>
      </rPr>
      <t>湖南宇翔电子陶瓷有限公司</t>
    </r>
  </si>
  <si>
    <r>
      <rPr>
        <sz val="11"/>
        <rFont val="宋体"/>
        <family val="3"/>
        <charset val="134"/>
      </rPr>
      <t>年产</t>
    </r>
    <r>
      <rPr>
        <sz val="11"/>
        <rFont val="Times New Roman"/>
        <family val="1"/>
      </rPr>
      <t>500</t>
    </r>
    <r>
      <rPr>
        <sz val="11"/>
        <rFont val="宋体"/>
        <family val="3"/>
        <charset val="134"/>
      </rPr>
      <t>万件净水器过滤用多孔陶瓷生产线建设</t>
    </r>
  </si>
  <si>
    <r>
      <rPr>
        <sz val="11"/>
        <rFont val="宋体"/>
        <family val="3"/>
        <charset val="134"/>
      </rPr>
      <t>新化先进陶瓷产业集群发展促进中心</t>
    </r>
  </si>
  <si>
    <r>
      <rPr>
        <sz val="11"/>
        <rFont val="宋体"/>
        <family val="3"/>
        <charset val="134"/>
      </rPr>
      <t>新印科技股份有限公司</t>
    </r>
  </si>
  <si>
    <r>
      <rPr>
        <sz val="11"/>
        <rFont val="宋体"/>
        <family val="3"/>
        <charset val="134"/>
      </rPr>
      <t>怀化市</t>
    </r>
  </si>
  <si>
    <r>
      <rPr>
        <sz val="11"/>
        <rFont val="黑体"/>
        <family val="3"/>
        <charset val="134"/>
      </rPr>
      <t>怀化市小计</t>
    </r>
  </si>
  <si>
    <r>
      <rPr>
        <sz val="11"/>
        <rFont val="宋体"/>
        <family val="3"/>
        <charset val="134"/>
      </rPr>
      <t>湖南诚路管业科技有限公司</t>
    </r>
  </si>
  <si>
    <r>
      <t>PE</t>
    </r>
    <r>
      <rPr>
        <sz val="11"/>
        <rFont val="宋体"/>
        <family val="3"/>
        <charset val="134"/>
      </rPr>
      <t>管生产线升级技术改造项目</t>
    </r>
  </si>
  <si>
    <r>
      <rPr>
        <sz val="11"/>
        <rFont val="宋体"/>
        <family val="3"/>
        <charset val="134"/>
      </rPr>
      <t>湖南寰宇新材料科技股份有限公司</t>
    </r>
  </si>
  <si>
    <r>
      <rPr>
        <sz val="11"/>
        <rFont val="宋体"/>
        <family val="3"/>
        <charset val="134"/>
      </rPr>
      <t>医用防护产品技术改造项目</t>
    </r>
  </si>
  <si>
    <r>
      <rPr>
        <sz val="11"/>
        <rFont val="宋体"/>
        <family val="3"/>
        <charset val="134"/>
      </rPr>
      <t>湖南力通恒裕电缆科技有限公司</t>
    </r>
  </si>
  <si>
    <r>
      <rPr>
        <sz val="11"/>
        <rFont val="宋体"/>
        <family val="3"/>
        <charset val="134"/>
      </rPr>
      <t>湖南平丰铝业有限公司</t>
    </r>
  </si>
  <si>
    <r>
      <rPr>
        <sz val="11"/>
        <rFont val="宋体"/>
        <family val="3"/>
        <charset val="134"/>
      </rPr>
      <t>年产</t>
    </r>
    <r>
      <rPr>
        <sz val="11"/>
        <rFont val="Times New Roman"/>
        <family val="1"/>
      </rPr>
      <t>20000</t>
    </r>
    <r>
      <rPr>
        <sz val="11"/>
        <rFont val="宋体"/>
        <family val="3"/>
        <charset val="134"/>
      </rPr>
      <t>吨再生铝生产线技术改造项目</t>
    </r>
  </si>
  <si>
    <r>
      <rPr>
        <sz val="11"/>
        <rFont val="宋体"/>
        <family val="3"/>
        <charset val="134"/>
      </rPr>
      <t>湖南秦湘九州生物科技股份有限公司</t>
    </r>
  </si>
  <si>
    <r>
      <rPr>
        <sz val="11"/>
        <rFont val="宋体"/>
        <family val="3"/>
        <charset val="134"/>
      </rPr>
      <t>山茶油精深加工产品生产线技术改造项目</t>
    </r>
  </si>
  <si>
    <r>
      <rPr>
        <sz val="11"/>
        <rFont val="宋体"/>
        <family val="3"/>
        <charset val="134"/>
      </rPr>
      <t>怀化方诺科技有限公司</t>
    </r>
  </si>
  <si>
    <r>
      <rPr>
        <sz val="11"/>
        <rFont val="宋体"/>
        <family val="3"/>
        <charset val="134"/>
      </rPr>
      <t>机顶盒、路由器、光通信终端、摄像头生产线建设项目</t>
    </r>
  </si>
  <si>
    <r>
      <rPr>
        <sz val="11"/>
        <rFont val="宋体"/>
        <family val="3"/>
        <charset val="134"/>
      </rPr>
      <t>怀化市工业和信息化局</t>
    </r>
  </si>
  <si>
    <r>
      <rPr>
        <sz val="11"/>
        <rFont val="宋体"/>
        <family val="3"/>
        <charset val="134"/>
      </rPr>
      <t>怀化正大有限公司</t>
    </r>
  </si>
  <si>
    <r>
      <rPr>
        <sz val="11"/>
        <rFont val="宋体"/>
        <family val="3"/>
        <charset val="134"/>
      </rPr>
      <t>新增散装仓及生产线节能改造升级项目</t>
    </r>
  </si>
  <si>
    <r>
      <rPr>
        <sz val="11"/>
        <rFont val="宋体"/>
        <family val="3"/>
        <charset val="134"/>
      </rPr>
      <t>沅陵县</t>
    </r>
  </si>
  <si>
    <r>
      <rPr>
        <sz val="11"/>
        <rFont val="黑体"/>
        <family val="3"/>
        <charset val="134"/>
      </rPr>
      <t>沅陵县小计</t>
    </r>
  </si>
  <si>
    <r>
      <rPr>
        <sz val="11"/>
        <rFont val="宋体"/>
        <family val="3"/>
        <charset val="134"/>
      </rPr>
      <t>湖南辰州矿业有限责任公司</t>
    </r>
  </si>
  <si>
    <r>
      <rPr>
        <sz val="11"/>
        <rFont val="宋体"/>
        <family val="3"/>
        <charset val="134"/>
      </rPr>
      <t>沅陵县成瑞祥粉体材料科技有限公司</t>
    </r>
  </si>
  <si>
    <r>
      <rPr>
        <sz val="11"/>
        <rFont val="宋体"/>
        <family val="3"/>
        <charset val="134"/>
      </rPr>
      <t>湖南奇力新电子科技有限公司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</si>
  <si>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微型高精度贴片电感器研发与产业化</t>
    </r>
  </si>
  <si>
    <r>
      <rPr>
        <sz val="11"/>
        <rFont val="宋体"/>
        <family val="3"/>
        <charset val="134"/>
      </rPr>
      <t>沅陵县土家王食品有限责任公司</t>
    </r>
  </si>
  <si>
    <r>
      <rPr>
        <sz val="11"/>
        <rFont val="宋体"/>
        <family val="3"/>
        <charset val="134"/>
      </rPr>
      <t>辰溪县</t>
    </r>
  </si>
  <si>
    <r>
      <rPr>
        <sz val="11"/>
        <rFont val="黑体"/>
        <family val="3"/>
        <charset val="134"/>
      </rPr>
      <t>辰溪县小计</t>
    </r>
  </si>
  <si>
    <r>
      <rPr>
        <sz val="11"/>
        <rFont val="宋体"/>
        <family val="3"/>
        <charset val="134"/>
      </rPr>
      <t>辰溪县工业和信息化局</t>
    </r>
  </si>
  <si>
    <r>
      <rPr>
        <sz val="11"/>
        <rFont val="宋体"/>
        <family val="3"/>
        <charset val="134"/>
      </rPr>
      <t>湖南旭联科技有限公司</t>
    </r>
  </si>
  <si>
    <r>
      <rPr>
        <sz val="11"/>
        <rFont val="宋体"/>
        <family val="3"/>
        <charset val="134"/>
      </rPr>
      <t>第三代大功率电源及</t>
    </r>
    <r>
      <rPr>
        <sz val="11"/>
        <rFont val="Times New Roman"/>
        <family val="1"/>
      </rPr>
      <t>5G</t>
    </r>
    <r>
      <rPr>
        <sz val="11"/>
        <rFont val="宋体"/>
        <family val="3"/>
        <charset val="134"/>
      </rPr>
      <t>投屏器生产线技术改造项目</t>
    </r>
  </si>
  <si>
    <r>
      <rPr>
        <sz val="11"/>
        <rFont val="宋体"/>
        <family val="3"/>
        <charset val="134"/>
      </rPr>
      <t>溆浦县</t>
    </r>
  </si>
  <si>
    <r>
      <rPr>
        <sz val="11"/>
        <rFont val="黑体"/>
        <family val="3"/>
        <charset val="134"/>
      </rPr>
      <t>溆浦县小计</t>
    </r>
  </si>
  <si>
    <r>
      <rPr>
        <sz val="11"/>
        <rFont val="宋体"/>
        <family val="3"/>
        <charset val="134"/>
      </rPr>
      <t>湖南省益能环保科技有限公司</t>
    </r>
  </si>
  <si>
    <r>
      <rPr>
        <sz val="11"/>
        <rFont val="宋体"/>
        <family val="3"/>
        <charset val="134"/>
      </rPr>
      <t>污泥干化处理系统智能化升级改造</t>
    </r>
  </si>
  <si>
    <r>
      <rPr>
        <sz val="11"/>
        <rFont val="宋体"/>
        <family val="3"/>
        <charset val="134"/>
      </rPr>
      <t>怀化珠华制造有限公司</t>
    </r>
  </si>
  <si>
    <r>
      <rPr>
        <sz val="11"/>
        <rFont val="宋体"/>
        <family val="3"/>
        <charset val="134"/>
      </rPr>
      <t>轨道交通（机车核心装备部件）质量提升与数字化制造</t>
    </r>
  </si>
  <si>
    <r>
      <rPr>
        <sz val="11"/>
        <rFont val="宋体"/>
        <family val="3"/>
        <charset val="134"/>
      </rPr>
      <t>溆浦江龙锰业有限责任公司</t>
    </r>
  </si>
  <si>
    <r>
      <rPr>
        <sz val="11"/>
        <rFont val="宋体"/>
        <family val="3"/>
        <charset val="134"/>
      </rPr>
      <t>江龙锰业制液车间升级技改项目</t>
    </r>
  </si>
  <si>
    <r>
      <rPr>
        <sz val="11"/>
        <rFont val="宋体"/>
        <family val="3"/>
        <charset val="134"/>
      </rPr>
      <t>溆浦县多爱申服饰有限公司</t>
    </r>
  </si>
  <si>
    <r>
      <rPr>
        <sz val="11"/>
        <rFont val="宋体"/>
        <family val="3"/>
        <charset val="134"/>
      </rPr>
      <t>数字智能化裁剪及生产智能化吊挂系统</t>
    </r>
  </si>
  <si>
    <r>
      <rPr>
        <sz val="11"/>
        <rFont val="宋体"/>
        <family val="3"/>
        <charset val="134"/>
      </rPr>
      <t>麻阳县</t>
    </r>
  </si>
  <si>
    <r>
      <rPr>
        <sz val="11"/>
        <rFont val="黑体"/>
        <family val="3"/>
        <charset val="134"/>
      </rPr>
      <t>麻阳县小计</t>
    </r>
  </si>
  <si>
    <r>
      <rPr>
        <sz val="11"/>
        <rFont val="宋体"/>
        <family val="3"/>
        <charset val="134"/>
      </rPr>
      <t>麻阳恒源新能源材料有限公司</t>
    </r>
  </si>
  <si>
    <r>
      <t>2*12500KVA</t>
    </r>
    <r>
      <rPr>
        <sz val="11"/>
        <rFont val="宋体"/>
        <family val="3"/>
        <charset val="134"/>
      </rPr>
      <t>工业硅电热炉低压补偿节能增效、环保除尘系统升级技改项目</t>
    </r>
  </si>
  <si>
    <r>
      <rPr>
        <sz val="11"/>
        <rFont val="宋体"/>
        <family val="3"/>
        <charset val="134"/>
      </rPr>
      <t>怀化鑫泰新材料有限公司</t>
    </r>
  </si>
  <si>
    <r>
      <t>2*12500KVA</t>
    </r>
    <r>
      <rPr>
        <sz val="11"/>
        <rFont val="宋体"/>
        <family val="3"/>
        <charset val="134"/>
      </rPr>
      <t>电热炉节能与环保改造升级项目</t>
    </r>
  </si>
  <si>
    <r>
      <rPr>
        <sz val="11"/>
        <rFont val="宋体"/>
        <family val="3"/>
        <charset val="134"/>
      </rPr>
      <t>湖南利农五倍子产业发展有限公司</t>
    </r>
  </si>
  <si>
    <r>
      <rPr>
        <sz val="11"/>
        <rFont val="宋体"/>
        <family val="3"/>
        <charset val="134"/>
      </rPr>
      <t>没食子酸丙脂技改项目</t>
    </r>
  </si>
  <si>
    <r>
      <rPr>
        <sz val="11"/>
        <rFont val="宋体"/>
        <family val="3"/>
        <charset val="134"/>
      </rPr>
      <t>新晃县</t>
    </r>
  </si>
  <si>
    <r>
      <rPr>
        <sz val="11"/>
        <rFont val="黑体"/>
        <family val="3"/>
        <charset val="134"/>
      </rPr>
      <t>新晃县小计</t>
    </r>
  </si>
  <si>
    <r>
      <rPr>
        <sz val="11"/>
        <rFont val="宋体"/>
        <family val="3"/>
        <charset val="134"/>
      </rPr>
      <t>湖南安翔科技有限公司</t>
    </r>
  </si>
  <si>
    <r>
      <rPr>
        <sz val="11"/>
        <rFont val="宋体"/>
        <family val="3"/>
        <charset val="134"/>
      </rPr>
      <t>新晃老蔡食品有限责任公司</t>
    </r>
  </si>
  <si>
    <r>
      <rPr>
        <sz val="11"/>
        <rFont val="宋体"/>
        <family val="3"/>
        <charset val="134"/>
      </rPr>
      <t>新晃县富瑞纺织有限公司</t>
    </r>
  </si>
  <si>
    <r>
      <rPr>
        <sz val="11"/>
        <rFont val="宋体"/>
        <family val="3"/>
        <charset val="134"/>
      </rPr>
      <t>年产</t>
    </r>
    <r>
      <rPr>
        <sz val="11"/>
        <rFont val="Times New Roman"/>
        <family val="1"/>
      </rPr>
      <t>500</t>
    </r>
    <r>
      <rPr>
        <sz val="11"/>
        <rFont val="宋体"/>
        <family val="3"/>
        <charset val="134"/>
      </rPr>
      <t>万米织布项目</t>
    </r>
  </si>
  <si>
    <r>
      <rPr>
        <sz val="11"/>
        <rFont val="宋体"/>
        <family val="3"/>
        <charset val="134"/>
      </rPr>
      <t>芷江县</t>
    </r>
  </si>
  <si>
    <r>
      <rPr>
        <sz val="11"/>
        <rFont val="黑体"/>
        <family val="3"/>
        <charset val="134"/>
      </rPr>
      <t>芷江县小计</t>
    </r>
  </si>
  <si>
    <r>
      <rPr>
        <sz val="11"/>
        <rFont val="宋体"/>
        <family val="3"/>
        <charset val="134"/>
      </rPr>
      <t>湖南康瑞涂料科技有限公司</t>
    </r>
  </si>
  <si>
    <r>
      <rPr>
        <sz val="11"/>
        <rFont val="宋体"/>
        <family val="3"/>
        <charset val="134"/>
      </rPr>
      <t>怀化华晨电子科技有限公司</t>
    </r>
  </si>
  <si>
    <r>
      <rPr>
        <sz val="11"/>
        <rFont val="宋体"/>
        <family val="3"/>
        <charset val="134"/>
      </rPr>
      <t>芷江华兴油业有限公司</t>
    </r>
  </si>
  <si>
    <r>
      <rPr>
        <sz val="11"/>
        <rFont val="宋体"/>
        <family val="3"/>
        <charset val="134"/>
      </rPr>
      <t>湖南芷江正向科技有限公司</t>
    </r>
  </si>
  <si>
    <r>
      <rPr>
        <sz val="11"/>
        <rFont val="宋体"/>
        <family val="3"/>
        <charset val="134"/>
      </rPr>
      <t>精密空芯线圈自动化生产线技术改造升级</t>
    </r>
  </si>
  <si>
    <r>
      <rPr>
        <sz val="11"/>
        <rFont val="宋体"/>
        <family val="3"/>
        <charset val="134"/>
      </rPr>
      <t>中方县</t>
    </r>
  </si>
  <si>
    <r>
      <rPr>
        <sz val="11"/>
        <rFont val="黑体"/>
        <family val="3"/>
        <charset val="134"/>
      </rPr>
      <t>中方县小计</t>
    </r>
  </si>
  <si>
    <r>
      <rPr>
        <sz val="11"/>
        <rFont val="宋体"/>
        <family val="3"/>
        <charset val="134"/>
      </rPr>
      <t>湖南五新模板有限公司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</si>
  <si>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隧道施工专用液压栈桥平台技术研发及产业化</t>
    </r>
  </si>
  <si>
    <r>
      <rPr>
        <sz val="11"/>
        <rFont val="宋体"/>
        <family val="3"/>
        <charset val="134"/>
      </rPr>
      <t>湖南五新智能科技股份有限公司</t>
    </r>
  </si>
  <si>
    <r>
      <rPr>
        <sz val="11"/>
        <rFont val="宋体"/>
        <family val="3"/>
        <charset val="134"/>
      </rPr>
      <t>湖南省制造业单项冠军产品奖励、湖南省工业设计中心奖励</t>
    </r>
  </si>
  <si>
    <r>
      <rPr>
        <sz val="11"/>
        <rFont val="宋体"/>
        <family val="3"/>
        <charset val="134"/>
      </rPr>
      <t>怀化福瑞钛新材料有限公司</t>
    </r>
  </si>
  <si>
    <r>
      <rPr>
        <sz val="11"/>
        <rFont val="宋体"/>
        <family val="3"/>
        <charset val="134"/>
      </rPr>
      <t>怀化星盛生物科技有限公司</t>
    </r>
  </si>
  <si>
    <r>
      <rPr>
        <sz val="11"/>
        <rFont val="宋体"/>
        <family val="3"/>
        <charset val="134"/>
      </rPr>
      <t>复合酶酶解技术提取肝素钠产线升级项目</t>
    </r>
  </si>
  <si>
    <r>
      <rPr>
        <sz val="11"/>
        <rFont val="宋体"/>
        <family val="3"/>
        <charset val="134"/>
      </rPr>
      <t>中方县华建工贸有限责任公司</t>
    </r>
  </si>
  <si>
    <r>
      <rPr>
        <sz val="11"/>
        <rFont val="宋体"/>
        <family val="3"/>
        <charset val="134"/>
      </rPr>
      <t>年产</t>
    </r>
    <r>
      <rPr>
        <sz val="11"/>
        <rFont val="Times New Roman"/>
        <family val="1"/>
      </rPr>
      <t>2</t>
    </r>
    <r>
      <rPr>
        <sz val="11"/>
        <rFont val="宋体"/>
        <family val="3"/>
        <charset val="134"/>
      </rPr>
      <t>万吨铸钢丸生产线技术改造项目</t>
    </r>
  </si>
  <si>
    <r>
      <rPr>
        <sz val="11"/>
        <rFont val="宋体"/>
        <family val="3"/>
        <charset val="134"/>
      </rPr>
      <t>洪江区</t>
    </r>
  </si>
  <si>
    <r>
      <rPr>
        <sz val="11"/>
        <rFont val="黑体"/>
        <family val="3"/>
        <charset val="134"/>
      </rPr>
      <t>洪江区小计</t>
    </r>
  </si>
  <si>
    <r>
      <rPr>
        <sz val="11"/>
        <rFont val="宋体"/>
        <family val="3"/>
        <charset val="134"/>
      </rPr>
      <t>湖南久日新材料有限公司</t>
    </r>
  </si>
  <si>
    <r>
      <rPr>
        <sz val="11"/>
        <rFont val="宋体"/>
        <family val="3"/>
        <charset val="134"/>
      </rPr>
      <t>湖南双阳高科化工有限公司</t>
    </r>
  </si>
  <si>
    <r>
      <rPr>
        <sz val="11"/>
        <rFont val="宋体"/>
        <family val="3"/>
        <charset val="134"/>
      </rPr>
      <t>怀化恒一颜料化学有限公司</t>
    </r>
  </si>
  <si>
    <r>
      <rPr>
        <sz val="11"/>
        <rFont val="宋体"/>
        <family val="3"/>
        <charset val="134"/>
      </rPr>
      <t>怀化市恒裕竹木开发有限公司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</si>
  <si>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新型环保竹制餐具关键技术研究与产业化</t>
    </r>
  </si>
  <si>
    <r>
      <rPr>
        <sz val="11"/>
        <rFont val="宋体"/>
        <family val="3"/>
        <charset val="134"/>
      </rPr>
      <t>会同县</t>
    </r>
  </si>
  <si>
    <r>
      <rPr>
        <sz val="11"/>
        <rFont val="黑体"/>
        <family val="3"/>
        <charset val="134"/>
      </rPr>
      <t>会同县小计</t>
    </r>
  </si>
  <si>
    <r>
      <rPr>
        <sz val="11"/>
        <rFont val="宋体"/>
        <family val="3"/>
        <charset val="134"/>
      </rPr>
      <t>会同汇达竹业有限公司</t>
    </r>
  </si>
  <si>
    <r>
      <rPr>
        <sz val="11"/>
        <rFont val="宋体"/>
        <family val="3"/>
        <charset val="134"/>
      </rPr>
      <t>会同鑫汇冶炼有限公司</t>
    </r>
  </si>
  <si>
    <r>
      <rPr>
        <sz val="11"/>
        <rFont val="宋体"/>
        <family val="3"/>
        <charset val="134"/>
      </rPr>
      <t>工业硅智能化生产线及配套设施建设项目</t>
    </r>
  </si>
  <si>
    <r>
      <rPr>
        <sz val="11"/>
        <rFont val="宋体"/>
        <family val="3"/>
        <charset val="134"/>
      </rPr>
      <t>湖南省引卓恩精密制造有限公司</t>
    </r>
  </si>
  <si>
    <r>
      <rPr>
        <sz val="11"/>
        <rFont val="宋体"/>
        <family val="3"/>
        <charset val="134"/>
      </rPr>
      <t>年产</t>
    </r>
    <r>
      <rPr>
        <sz val="11"/>
        <rFont val="Times New Roman"/>
        <family val="1"/>
      </rPr>
      <t>1.2</t>
    </r>
    <r>
      <rPr>
        <sz val="11"/>
        <rFont val="宋体"/>
        <family val="3"/>
        <charset val="134"/>
      </rPr>
      <t>亿只磁感线圈自动化生产线建设项目</t>
    </r>
  </si>
  <si>
    <r>
      <rPr>
        <sz val="11"/>
        <rFont val="宋体"/>
        <family val="3"/>
        <charset val="134"/>
      </rPr>
      <t>靖州县</t>
    </r>
  </si>
  <si>
    <r>
      <rPr>
        <sz val="11"/>
        <rFont val="黑体"/>
        <family val="3"/>
        <charset val="134"/>
      </rPr>
      <t>靖州县小计</t>
    </r>
  </si>
  <si>
    <r>
      <rPr>
        <sz val="11"/>
        <rFont val="宋体"/>
        <family val="3"/>
        <charset val="134"/>
      </rPr>
      <t>靖州县惠能耐火材料有限公司</t>
    </r>
  </si>
  <si>
    <r>
      <rPr>
        <sz val="11"/>
        <rFont val="宋体"/>
        <family val="3"/>
        <charset val="134"/>
      </rPr>
      <t>湖南补天药业股份有限公司</t>
    </r>
  </si>
  <si>
    <r>
      <rPr>
        <sz val="11"/>
        <rFont val="宋体"/>
        <family val="3"/>
        <charset val="134"/>
      </rPr>
      <t>茯苓全产业链提质升级改造项目</t>
    </r>
  </si>
  <si>
    <r>
      <rPr>
        <sz val="11"/>
        <rFont val="宋体"/>
        <family val="3"/>
        <charset val="134"/>
      </rPr>
      <t>靖州苗族侗族自治县茯苓中小工业企业特色产业集群发展促进中心</t>
    </r>
  </si>
  <si>
    <r>
      <rPr>
        <sz val="11"/>
        <rFont val="宋体"/>
        <family val="3"/>
        <charset val="134"/>
      </rPr>
      <t>通道县</t>
    </r>
  </si>
  <si>
    <r>
      <rPr>
        <sz val="11"/>
        <rFont val="黑体"/>
        <family val="3"/>
        <charset val="134"/>
      </rPr>
      <t>通道县小计</t>
    </r>
  </si>
  <si>
    <r>
      <rPr>
        <sz val="11"/>
        <rFont val="宋体"/>
        <family val="3"/>
        <charset val="134"/>
      </rPr>
      <t>通道侗族自治县宏盛硅业有限公司</t>
    </r>
  </si>
  <si>
    <r>
      <rPr>
        <sz val="11"/>
        <rFont val="宋体"/>
        <family val="3"/>
        <charset val="134"/>
      </rPr>
      <t>年产</t>
    </r>
    <r>
      <rPr>
        <sz val="11"/>
        <rFont val="Times New Roman"/>
        <family val="1"/>
      </rPr>
      <t xml:space="preserve">8000 </t>
    </r>
    <r>
      <rPr>
        <sz val="11"/>
        <rFont val="宋体"/>
        <family val="3"/>
        <charset val="134"/>
      </rPr>
      <t>吨工业硅生产线改造升级项目</t>
    </r>
  </si>
  <si>
    <r>
      <rPr>
        <sz val="11"/>
        <rFont val="宋体"/>
        <family val="3"/>
        <charset val="134"/>
      </rPr>
      <t>通道侗族自治县山河硅业有限责任公司</t>
    </r>
  </si>
  <si>
    <r>
      <rPr>
        <sz val="11"/>
        <rFont val="宋体"/>
        <family val="3"/>
        <charset val="134"/>
      </rPr>
      <t>工业硅生产线环保烟气收集系统技术改造项目</t>
    </r>
  </si>
  <si>
    <r>
      <rPr>
        <sz val="11"/>
        <rFont val="宋体"/>
        <family val="3"/>
        <charset val="134"/>
      </rPr>
      <t>通道侗族自治县宏腾硅业商贸有限公司</t>
    </r>
  </si>
  <si>
    <r>
      <rPr>
        <sz val="11"/>
        <rFont val="宋体"/>
        <family val="3"/>
        <charset val="134"/>
      </rPr>
      <t>工业硅生产线智能化技术升级改造项目</t>
    </r>
  </si>
  <si>
    <r>
      <rPr>
        <sz val="11"/>
        <rFont val="宋体"/>
        <family val="3"/>
        <charset val="134"/>
      </rPr>
      <t>通道锶鑫电子有限公司</t>
    </r>
  </si>
  <si>
    <r>
      <rPr>
        <sz val="11"/>
        <rFont val="宋体"/>
        <family val="3"/>
        <charset val="134"/>
      </rPr>
      <t>锶鑫电子生产线智能化改造项目</t>
    </r>
  </si>
  <si>
    <r>
      <rPr>
        <sz val="11"/>
        <rFont val="宋体"/>
        <family val="3"/>
        <charset val="134"/>
      </rPr>
      <t>湘西自治州</t>
    </r>
  </si>
  <si>
    <r>
      <rPr>
        <sz val="11"/>
        <rFont val="宋体"/>
        <family val="3"/>
        <charset val="134"/>
      </rPr>
      <t>州本级</t>
    </r>
  </si>
  <si>
    <r>
      <rPr>
        <sz val="11"/>
        <rFont val="宋体"/>
        <family val="3"/>
        <charset val="134"/>
      </rPr>
      <t>保靖县皓天印刷有限公司</t>
    </r>
  </si>
  <si>
    <r>
      <rPr>
        <sz val="11"/>
        <rFont val="宋体"/>
        <family val="3"/>
        <charset val="134"/>
      </rPr>
      <t>年产能</t>
    </r>
    <r>
      <rPr>
        <sz val="11"/>
        <rFont val="Times New Roman"/>
        <family val="1"/>
      </rPr>
      <t>3000</t>
    </r>
    <r>
      <rPr>
        <sz val="11"/>
        <rFont val="宋体"/>
        <family val="3"/>
        <charset val="134"/>
      </rPr>
      <t>万张商品标包装胶印生产线建设项目</t>
    </r>
  </si>
  <si>
    <r>
      <rPr>
        <sz val="11"/>
        <rFont val="宋体"/>
        <family val="3"/>
        <charset val="134"/>
      </rPr>
      <t>湖南安捷朗光电科技有限公司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</si>
  <si>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高光效</t>
    </r>
    <r>
      <rPr>
        <sz val="11"/>
        <rFont val="Times New Roman"/>
        <family val="1"/>
      </rPr>
      <t>LED</t>
    </r>
    <r>
      <rPr>
        <sz val="11"/>
        <rFont val="宋体"/>
        <family val="3"/>
        <charset val="134"/>
      </rPr>
      <t>芯片的研发及产业化</t>
    </r>
  </si>
  <si>
    <r>
      <rPr>
        <sz val="11"/>
        <rFont val="宋体"/>
        <family val="3"/>
        <charset val="134"/>
      </rPr>
      <t>湖南本草制药有限责任公司</t>
    </r>
  </si>
  <si>
    <r>
      <rPr>
        <sz val="11"/>
        <rFont val="宋体"/>
        <family val="3"/>
        <charset val="134"/>
      </rPr>
      <t>湖南明瑞本草生物医药产业园（二期</t>
    </r>
    <r>
      <rPr>
        <sz val="11"/>
        <rFont val="Times New Roman"/>
        <family val="1"/>
      </rPr>
      <t>.</t>
    </r>
    <r>
      <rPr>
        <sz val="11"/>
        <rFont val="宋体"/>
        <family val="3"/>
        <charset val="134"/>
      </rPr>
      <t>生产车间升级改造）</t>
    </r>
  </si>
  <si>
    <r>
      <rPr>
        <sz val="11"/>
        <rFont val="宋体"/>
        <family val="3"/>
        <charset val="134"/>
      </rPr>
      <t>湖南东方矿业有限责任公司</t>
    </r>
  </si>
  <si>
    <r>
      <rPr>
        <sz val="11"/>
        <rFont val="宋体"/>
        <family val="3"/>
        <charset val="134"/>
      </rPr>
      <t>湖南恒裕新材料科技发展有限公司</t>
    </r>
  </si>
  <si>
    <r>
      <rPr>
        <sz val="11"/>
        <rFont val="宋体"/>
        <family val="3"/>
        <charset val="134"/>
      </rPr>
      <t>湖南华美兴泰科技有限责任公司</t>
    </r>
  </si>
  <si>
    <r>
      <t>2021</t>
    </r>
    <r>
      <rPr>
        <sz val="11"/>
        <rFont val="宋体"/>
        <family val="3"/>
        <charset val="134"/>
      </rPr>
      <t>年度</t>
    </r>
    <r>
      <rPr>
        <sz val="11"/>
        <rFont val="Times New Roman"/>
        <family val="1"/>
      </rPr>
      <t>“100</t>
    </r>
    <r>
      <rPr>
        <sz val="11"/>
        <rFont val="宋体"/>
        <family val="3"/>
        <charset val="134"/>
      </rPr>
      <t>个产品创新强基项目</t>
    </r>
    <r>
      <rPr>
        <sz val="11"/>
        <rFont val="Times New Roman"/>
        <family val="1"/>
      </rPr>
      <t>”-</t>
    </r>
    <r>
      <rPr>
        <sz val="11"/>
        <rFont val="宋体"/>
        <family val="3"/>
        <charset val="134"/>
      </rPr>
      <t>年产</t>
    </r>
    <r>
      <rPr>
        <sz val="11"/>
        <rFont val="Times New Roman"/>
        <family val="1"/>
      </rPr>
      <t>2000</t>
    </r>
    <r>
      <rPr>
        <sz val="11"/>
        <rFont val="宋体"/>
        <family val="3"/>
        <charset val="134"/>
      </rPr>
      <t>万台个人移动储能、户外储能产品</t>
    </r>
  </si>
  <si>
    <r>
      <rPr>
        <sz val="11"/>
        <rFont val="宋体"/>
        <family val="3"/>
        <charset val="134"/>
      </rPr>
      <t>湖南林茵茶业股份有限公司</t>
    </r>
  </si>
  <si>
    <r>
      <rPr>
        <sz val="11"/>
        <rFont val="宋体"/>
        <family val="3"/>
        <charset val="134"/>
      </rPr>
      <t>绿茶精制加工生产线建设项目</t>
    </r>
  </si>
  <si>
    <r>
      <rPr>
        <sz val="11"/>
        <rFont val="宋体"/>
        <family val="3"/>
        <charset val="134"/>
      </rPr>
      <t>湖南美虹光电科技股份有限公司</t>
    </r>
  </si>
  <si>
    <r>
      <rPr>
        <sz val="11"/>
        <rFont val="宋体"/>
        <family val="3"/>
        <charset val="134"/>
      </rPr>
      <t>高端视窗防护玻璃研发及生产线智能化改造</t>
    </r>
  </si>
  <si>
    <r>
      <rPr>
        <sz val="11"/>
        <rFont val="宋体"/>
        <family val="3"/>
        <charset val="134"/>
      </rPr>
      <t>湖南三立集团股份有限公司</t>
    </r>
  </si>
  <si>
    <r>
      <rPr>
        <sz val="11"/>
        <rFont val="宋体"/>
        <family val="3"/>
        <charset val="134"/>
      </rPr>
      <t>电解锌生产线清洁生产技术改造项目</t>
    </r>
  </si>
  <si>
    <r>
      <rPr>
        <sz val="11"/>
        <rFont val="宋体"/>
        <family val="3"/>
        <charset val="134"/>
      </rPr>
      <t>湖南湘泉药业股份有限公司</t>
    </r>
  </si>
  <si>
    <r>
      <rPr>
        <sz val="11"/>
        <rFont val="宋体"/>
        <family val="3"/>
        <charset val="134"/>
      </rPr>
      <t>吉首市科技和工业信息化局</t>
    </r>
  </si>
  <si>
    <r>
      <rPr>
        <sz val="11"/>
        <rFont val="宋体"/>
        <family val="3"/>
        <charset val="134"/>
      </rPr>
      <t>吉首市长潭泵业有限公司</t>
    </r>
  </si>
  <si>
    <r>
      <rPr>
        <sz val="11"/>
        <rFont val="宋体"/>
        <family val="3"/>
        <charset val="134"/>
      </rPr>
      <t>酒鬼酒股份有限公司</t>
    </r>
  </si>
  <si>
    <r>
      <rPr>
        <sz val="11"/>
        <rFont val="宋体"/>
        <family val="3"/>
        <charset val="134"/>
      </rPr>
      <t>湖南果乐农业科技股份有限公司</t>
    </r>
  </si>
  <si>
    <r>
      <rPr>
        <sz val="11"/>
        <rFont val="宋体"/>
        <family val="3"/>
        <charset val="134"/>
      </rPr>
      <t>泸溪县金源粉体材料有限责任公司</t>
    </r>
  </si>
  <si>
    <r>
      <rPr>
        <sz val="11"/>
        <rFont val="宋体"/>
        <family val="3"/>
        <charset val="134"/>
      </rPr>
      <t>年产</t>
    </r>
    <r>
      <rPr>
        <sz val="11"/>
        <rFont val="Times New Roman"/>
        <family val="1"/>
      </rPr>
      <t>10000</t>
    </r>
    <r>
      <rPr>
        <sz val="11"/>
        <rFont val="宋体"/>
        <family val="3"/>
        <charset val="134"/>
      </rPr>
      <t>吨高纯微细高纯球形铝粉生产线油改气技改</t>
    </r>
  </si>
  <si>
    <r>
      <rPr>
        <sz val="11"/>
        <rFont val="宋体"/>
        <family val="3"/>
        <charset val="134"/>
      </rPr>
      <t>湘西利通管业有限公司</t>
    </r>
  </si>
  <si>
    <r>
      <t>HDPE</t>
    </r>
    <r>
      <rPr>
        <sz val="11"/>
        <rFont val="宋体"/>
        <family val="3"/>
        <charset val="134"/>
      </rPr>
      <t>中空壁增强缠绕管（</t>
    </r>
    <r>
      <rPr>
        <sz val="11"/>
        <rFont val="Times New Roman"/>
        <family val="1"/>
      </rPr>
      <t>A</t>
    </r>
    <r>
      <rPr>
        <sz val="11"/>
        <rFont val="宋体"/>
        <family val="3"/>
        <charset val="134"/>
      </rPr>
      <t>型）技术改造项目</t>
    </r>
  </si>
  <si>
    <r>
      <rPr>
        <sz val="11"/>
        <rFont val="宋体"/>
        <family val="3"/>
        <charset val="134"/>
      </rPr>
      <t>湘西中吉新材料科技有限公司</t>
    </r>
  </si>
  <si>
    <r>
      <rPr>
        <sz val="11"/>
        <rFont val="宋体"/>
        <family val="3"/>
        <charset val="134"/>
      </rPr>
      <t>年产</t>
    </r>
    <r>
      <rPr>
        <sz val="11"/>
        <rFont val="Times New Roman"/>
        <family val="1"/>
      </rPr>
      <t>5000</t>
    </r>
    <r>
      <rPr>
        <sz val="11"/>
        <rFont val="宋体"/>
        <family val="3"/>
        <charset val="134"/>
      </rPr>
      <t>吨锂电池负极材料生产线技术改造项目</t>
    </r>
  </si>
  <si>
    <r>
      <rPr>
        <sz val="11"/>
        <rFont val="宋体"/>
        <family val="3"/>
        <charset val="134"/>
      </rPr>
      <t>湘西自治州丰达合金科技有限公司</t>
    </r>
  </si>
  <si>
    <t>田卫国 董事长 中国建筑第五工程局有限公司</t>
  </si>
  <si>
    <t>2021-2022年度全国优秀企业家（奖励个人）</t>
  </si>
  <si>
    <t>王选祥 董事长 湖南黄金集团有限公司（现更名为：湖南有色产业投资集团有限公司）</t>
  </si>
  <si>
    <t>汪学高 董事长 湖南高新创业投资集团有限公司</t>
  </si>
  <si>
    <t>陈  勇 董事长 中建五局第三建设有限公司</t>
  </si>
  <si>
    <t>2021-2022年湖南省优秀企业家（奖励个人）</t>
  </si>
  <si>
    <t>刘卫东 董事长 湖南海利高新技术产业集团有限公司</t>
  </si>
  <si>
    <t>龚小波 董事长 湖南农业发展投资集团有限责任公司</t>
  </si>
  <si>
    <t>长沙普济生物科技股份有限公司</t>
    <phoneticPr fontId="8" type="noConversion"/>
  </si>
  <si>
    <t>张学武 董事长、总经理 盐津铺子食品股份有限公司</t>
  </si>
  <si>
    <t>唐  岳 董事长、总裁 楚天科技股份有限公司</t>
  </si>
  <si>
    <t>刘可安 总经理 中车株洲电力机车研究所有限公司</t>
  </si>
  <si>
    <t>王南海 总经理 中国航发南方工业有限公司</t>
  </si>
  <si>
    <t>曾辛 总裁 威胜电气有限公司（现更名为：威胜能源技术股份有限公司 ）</t>
  </si>
  <si>
    <t>种衍民 总经理 特变电工衡阳变压器有限公司</t>
  </si>
  <si>
    <t>夏君山 总经理 金杯电工衡阳电缆有限公司</t>
  </si>
  <si>
    <t>刘朗明 董事长 湖南株冶有色金属有限公司</t>
  </si>
  <si>
    <t>刘建军 董事长、总经理 道道全粮油股份有限公司</t>
  </si>
  <si>
    <t>常德同达机械制造有限公司</t>
    <phoneticPr fontId="8" type="noConversion"/>
  </si>
  <si>
    <t>张友君 董事长 湖南飞沃新能源科技股份有限公司</t>
  </si>
  <si>
    <t>廖寄乔 董事长 湖南金博碳素股份有限公司</t>
  </si>
  <si>
    <t>益阳橡胶塑料机械集团有限公司</t>
    <phoneticPr fontId="8" type="noConversion"/>
  </si>
  <si>
    <t>蒋珍凤 董事长 湖南瑶珍粮油有限公司</t>
  </si>
  <si>
    <t>肖志义 董事长、总经理湖南五江高科技材料有限公司（现更名为：湖南初源新材料股份有限公司）</t>
  </si>
  <si>
    <t>李铁祥 董事长、总裁 湖南海弘物流集团有限公司</t>
  </si>
  <si>
    <t>郑  轶 总经理 酒鬼酒股份有限公司</t>
  </si>
  <si>
    <r>
      <t>2022</t>
    </r>
    <r>
      <rPr>
        <sz val="11"/>
        <rFont val="宋体"/>
        <family val="3"/>
        <charset val="134"/>
      </rPr>
      <t>年智赋万企智能制造标杆企业、智赋万企数字化转型典型应用场景</t>
    </r>
    <phoneticPr fontId="8" type="noConversion"/>
  </si>
  <si>
    <r>
      <t>2023</t>
    </r>
    <r>
      <rPr>
        <sz val="11"/>
        <rFont val="宋体"/>
        <family val="3"/>
        <charset val="134"/>
      </rPr>
      <t>年</t>
    </r>
    <r>
      <rPr>
        <sz val="11"/>
        <rFont val="Times New Roman"/>
        <family val="1"/>
      </rPr>
      <t>“</t>
    </r>
    <r>
      <rPr>
        <sz val="11"/>
        <rFont val="宋体"/>
        <family val="3"/>
        <charset val="134"/>
      </rPr>
      <t>五首</t>
    </r>
    <r>
      <rPr>
        <sz val="11"/>
        <rFont val="Times New Roman"/>
        <family val="1"/>
      </rPr>
      <t>”</t>
    </r>
    <r>
      <rPr>
        <sz val="11"/>
        <rFont val="宋体"/>
        <family val="3"/>
        <charset val="134"/>
      </rPr>
      <t>奖励</t>
    </r>
    <r>
      <rPr>
        <sz val="11"/>
        <rFont val="Times New Roman"/>
        <family val="1"/>
      </rPr>
      <t>-</t>
    </r>
    <r>
      <rPr>
        <sz val="11"/>
        <rFont val="宋体"/>
        <family val="3"/>
        <charset val="134"/>
      </rPr>
      <t>首批次奖励</t>
    </r>
    <phoneticPr fontId="8" type="noConversion"/>
  </si>
  <si>
    <t>附件1</t>
    <phoneticPr fontId="8" type="noConversion"/>
  </si>
  <si>
    <t>省工信厅</t>
    <phoneticPr fontId="15" type="noConversion"/>
  </si>
  <si>
    <r>
      <t>2023</t>
    </r>
    <r>
      <rPr>
        <sz val="20"/>
        <rFont val="方正小标宋简体"/>
        <family val="3"/>
        <charset val="134"/>
      </rPr>
      <t>年第四批省先进制造业高地建设专项资金（奖励类项目和补助类项目）
安排明细表（不含郴州市）</t>
    </r>
    <phoneticPr fontId="8" type="noConversion"/>
  </si>
  <si>
    <r>
      <rPr>
        <sz val="11"/>
        <rFont val="宋体"/>
        <family val="3"/>
        <charset val="134"/>
      </rPr>
      <t>长沙市</t>
    </r>
  </si>
  <si>
    <r>
      <rPr>
        <sz val="11"/>
        <rFont val="宋体"/>
        <family val="3"/>
        <charset val="134"/>
      </rPr>
      <t>浏阳市</t>
    </r>
  </si>
  <si>
    <r>
      <rPr>
        <sz val="11"/>
        <rFont val="宋体"/>
        <family val="3"/>
        <charset val="134"/>
      </rPr>
      <t>宁乡市</t>
    </r>
  </si>
  <si>
    <r>
      <rPr>
        <sz val="11"/>
        <rFont val="宋体"/>
        <family val="3"/>
        <charset val="134"/>
      </rPr>
      <t>株洲市</t>
    </r>
  </si>
  <si>
    <r>
      <rPr>
        <sz val="11"/>
        <rFont val="宋体"/>
        <family val="3"/>
        <charset val="134"/>
      </rPr>
      <t>渌口区</t>
    </r>
  </si>
  <si>
    <r>
      <rPr>
        <sz val="11"/>
        <rFont val="宋体"/>
        <family val="3"/>
        <charset val="134"/>
      </rPr>
      <t>醴陵市</t>
    </r>
  </si>
  <si>
    <r>
      <rPr>
        <sz val="11"/>
        <rFont val="宋体"/>
        <family val="3"/>
        <charset val="134"/>
      </rPr>
      <t>攸县</t>
    </r>
  </si>
  <si>
    <r>
      <rPr>
        <sz val="11"/>
        <rFont val="宋体"/>
        <family val="3"/>
        <charset val="134"/>
      </rPr>
      <t>茶陵县</t>
    </r>
  </si>
  <si>
    <r>
      <rPr>
        <sz val="11"/>
        <rFont val="宋体"/>
        <family val="3"/>
        <charset val="134"/>
      </rPr>
      <t>炎陵县</t>
    </r>
  </si>
  <si>
    <r>
      <rPr>
        <sz val="11"/>
        <rFont val="宋体"/>
        <family val="3"/>
        <charset val="134"/>
      </rPr>
      <t>湘潭市</t>
    </r>
  </si>
  <si>
    <r>
      <rPr>
        <sz val="11"/>
        <rFont val="宋体"/>
        <family val="3"/>
        <charset val="134"/>
      </rPr>
      <t>湘潭县</t>
    </r>
  </si>
  <si>
    <r>
      <rPr>
        <sz val="11"/>
        <rFont val="宋体"/>
        <family val="3"/>
        <charset val="134"/>
      </rPr>
      <t>湘乡市</t>
    </r>
  </si>
  <si>
    <r>
      <rPr>
        <sz val="11"/>
        <rFont val="宋体"/>
        <family val="3"/>
        <charset val="134"/>
      </rPr>
      <t>韶山市</t>
    </r>
  </si>
  <si>
    <r>
      <rPr>
        <sz val="11"/>
        <rFont val="宋体"/>
        <family val="3"/>
        <charset val="134"/>
      </rPr>
      <t>衡阳市</t>
    </r>
  </si>
  <si>
    <r>
      <rPr>
        <sz val="11"/>
        <rFont val="宋体"/>
        <family val="3"/>
        <charset val="134"/>
      </rPr>
      <t>衡南县</t>
    </r>
  </si>
  <si>
    <r>
      <rPr>
        <sz val="11"/>
        <rFont val="宋体"/>
        <family val="3"/>
        <charset val="134"/>
      </rPr>
      <t>衡阳县</t>
    </r>
  </si>
  <si>
    <r>
      <rPr>
        <sz val="11"/>
        <rFont val="宋体"/>
        <family val="3"/>
        <charset val="134"/>
      </rPr>
      <t>衡山县</t>
    </r>
  </si>
  <si>
    <r>
      <rPr>
        <sz val="11"/>
        <rFont val="宋体"/>
        <family val="3"/>
        <charset val="134"/>
      </rPr>
      <t>衡东县</t>
    </r>
  </si>
  <si>
    <r>
      <rPr>
        <sz val="11"/>
        <rFont val="宋体"/>
        <family val="3"/>
        <charset val="134"/>
      </rPr>
      <t>常宁市</t>
    </r>
  </si>
  <si>
    <r>
      <rPr>
        <sz val="11"/>
        <rFont val="宋体"/>
        <family val="3"/>
        <charset val="134"/>
      </rPr>
      <t>祁东县</t>
    </r>
  </si>
  <si>
    <r>
      <rPr>
        <sz val="11"/>
        <rFont val="宋体"/>
        <family val="3"/>
        <charset val="134"/>
      </rPr>
      <t>耒阳市</t>
    </r>
  </si>
  <si>
    <r>
      <rPr>
        <sz val="11"/>
        <rFont val="宋体"/>
        <family val="3"/>
        <charset val="134"/>
      </rPr>
      <t>邵阳市</t>
    </r>
  </si>
  <si>
    <r>
      <rPr>
        <sz val="11"/>
        <rFont val="宋体"/>
        <family val="3"/>
        <charset val="134"/>
      </rPr>
      <t>邵东市</t>
    </r>
  </si>
  <si>
    <r>
      <rPr>
        <sz val="11"/>
        <rFont val="宋体"/>
        <family val="3"/>
        <charset val="134"/>
      </rPr>
      <t>新邵县</t>
    </r>
  </si>
  <si>
    <r>
      <rPr>
        <sz val="11"/>
        <rFont val="宋体"/>
        <family val="3"/>
        <charset val="134"/>
      </rPr>
      <t>隆回县</t>
    </r>
  </si>
  <si>
    <r>
      <rPr>
        <sz val="11"/>
        <rFont val="宋体"/>
        <family val="3"/>
        <charset val="134"/>
      </rPr>
      <t>武冈市</t>
    </r>
  </si>
  <si>
    <r>
      <rPr>
        <sz val="11"/>
        <rFont val="宋体"/>
        <family val="3"/>
        <charset val="134"/>
      </rPr>
      <t>洞口县</t>
    </r>
  </si>
</sst>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2"/>
      <name val="宋体"/>
      <charset val="134"/>
    </font>
    <font>
      <sz val="14"/>
      <name val="方正小标宋简体"/>
      <family val="3"/>
      <charset val="134"/>
    </font>
    <font>
      <sz val="12"/>
      <name val="黑体"/>
      <family val="3"/>
      <charset val="134"/>
    </font>
    <font>
      <sz val="12"/>
      <color rgb="FFFF0000"/>
      <name val="黑体"/>
      <family val="3"/>
      <charset val="134"/>
    </font>
    <font>
      <sz val="11"/>
      <name val="Times New Roman"/>
      <family val="1"/>
    </font>
    <font>
      <sz val="11"/>
      <color theme="1"/>
      <name val="宋体"/>
      <family val="3"/>
      <charset val="134"/>
      <scheme val="minor"/>
    </font>
    <font>
      <sz val="11"/>
      <color indexed="8"/>
      <name val="宋体"/>
      <family val="3"/>
      <charset val="134"/>
    </font>
    <font>
      <sz val="12"/>
      <name val="宋体"/>
      <family val="3"/>
      <charset val="134"/>
    </font>
    <font>
      <sz val="9"/>
      <name val="宋体"/>
      <family val="3"/>
      <charset val="134"/>
    </font>
    <font>
      <sz val="20"/>
      <name val="方正小标宋简体"/>
      <family val="3"/>
      <charset val="134"/>
    </font>
    <font>
      <sz val="11"/>
      <name val="黑体"/>
      <family val="3"/>
      <charset val="134"/>
    </font>
    <font>
      <sz val="20"/>
      <name val="Times New Roman"/>
      <family val="1"/>
    </font>
    <font>
      <sz val="12"/>
      <name val="Times New Roman"/>
      <family val="1"/>
    </font>
    <font>
      <sz val="11"/>
      <name val="宋体"/>
      <family val="3"/>
      <charset val="134"/>
    </font>
    <font>
      <b/>
      <sz val="11"/>
      <name val="Times New Roman"/>
      <family val="1"/>
    </font>
    <font>
      <sz val="9"/>
      <name val="宋体"/>
      <charset val="134"/>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s>
  <cellStyleXfs count="4">
    <xf numFmtId="0" fontId="0" fillId="0" borderId="0">
      <alignment vertical="center"/>
    </xf>
    <xf numFmtId="0" fontId="7" fillId="0" borderId="0"/>
    <xf numFmtId="0" fontId="6" fillId="0" borderId="0">
      <alignment vertical="center"/>
    </xf>
    <xf numFmtId="0" fontId="5" fillId="0" borderId="0">
      <alignment vertical="center"/>
    </xf>
  </cellStyleXfs>
  <cellXfs count="4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4" fillId="2" borderId="7" xfId="0" applyFont="1" applyFill="1" applyBorder="1" applyAlignment="1">
      <alignment horizontal="left" vertical="center" wrapText="1"/>
    </xf>
    <xf numFmtId="0" fontId="4" fillId="2" borderId="7"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0" fontId="0" fillId="2" borderId="0" xfId="0" applyFill="1" applyAlignment="1">
      <alignment horizontal="left" vertical="center"/>
    </xf>
    <xf numFmtId="0" fontId="4" fillId="2" borderId="7" xfId="0" applyNumberFormat="1" applyFont="1" applyFill="1" applyBorder="1" applyAlignment="1">
      <alignment horizontal="left" vertical="center" wrapText="1"/>
    </xf>
    <xf numFmtId="0" fontId="14" fillId="2" borderId="3" xfId="0" applyFont="1" applyFill="1" applyBorder="1" applyAlignment="1">
      <alignment horizontal="center" vertical="center"/>
    </xf>
    <xf numFmtId="0" fontId="14" fillId="2" borderId="7" xfId="0" applyFont="1" applyFill="1" applyBorder="1" applyAlignment="1">
      <alignment horizontal="center" vertical="center" wrapText="1"/>
    </xf>
    <xf numFmtId="0" fontId="2" fillId="2" borderId="0" xfId="0" applyFont="1" applyFill="1" applyAlignment="1">
      <alignment horizontal="left" vertical="center"/>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applyAlignment="1">
      <alignment horizontal="left" vertical="center"/>
    </xf>
    <xf numFmtId="0" fontId="12" fillId="2"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applyAlignment="1">
      <alignment horizontal="left" vertical="center"/>
    </xf>
    <xf numFmtId="0" fontId="4" fillId="2" borderId="7" xfId="0"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wrapText="1"/>
      <protection locked="0"/>
    </xf>
    <xf numFmtId="0" fontId="12" fillId="2" borderId="2" xfId="3" applyFont="1" applyFill="1" applyBorder="1" applyAlignment="1">
      <alignment horizontal="center" vertical="center" wrapText="1"/>
    </xf>
    <xf numFmtId="0" fontId="12" fillId="2" borderId="3" xfId="3"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7" fillId="2" borderId="0" xfId="0" applyFont="1" applyFill="1" applyAlignment="1">
      <alignment horizontal="center" vertical="center"/>
    </xf>
    <xf numFmtId="0" fontId="7" fillId="2" borderId="0" xfId="0" applyFont="1" applyFill="1">
      <alignment vertical="center"/>
    </xf>
    <xf numFmtId="0" fontId="7" fillId="2" borderId="0" xfId="0" applyFont="1" applyFill="1" applyAlignment="1">
      <alignment horizontal="left" vertical="center"/>
    </xf>
    <xf numFmtId="0" fontId="4" fillId="0" borderId="7"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2" borderId="7" xfId="0" applyFont="1" applyFill="1" applyBorder="1">
      <alignment vertical="center"/>
    </xf>
  </cellXfs>
  <cellStyles count="4">
    <cellStyle name="常规" xfId="0" builtinId="0"/>
    <cellStyle name="常规 10" xfId="3"/>
    <cellStyle name="常规 2" xfId="2"/>
    <cellStyle name="常规 6" xfId="1"/>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62"/>
  <sheetViews>
    <sheetView tabSelected="1" zoomScaleNormal="100" workbookViewId="0">
      <selection activeCell="K228" sqref="K228"/>
    </sheetView>
  </sheetViews>
  <sheetFormatPr defaultColWidth="9" defaultRowHeight="14.25"/>
  <cols>
    <col min="1" max="1" width="11" style="4" customWidth="1"/>
    <col min="2" max="2" width="11.375" style="4" customWidth="1"/>
    <col min="3" max="3" width="33" customWidth="1"/>
    <col min="4" max="4" width="36.75" style="8" customWidth="1"/>
    <col min="5" max="5" width="10.75" customWidth="1"/>
    <col min="6" max="8" width="10.25" customWidth="1"/>
  </cols>
  <sheetData>
    <row r="1" spans="1:8">
      <c r="A1" s="12" t="s">
        <v>1643</v>
      </c>
      <c r="B1" s="39"/>
      <c r="C1" s="40"/>
      <c r="D1" s="41"/>
      <c r="E1" s="40"/>
      <c r="F1" s="40"/>
      <c r="G1" s="40"/>
      <c r="H1" s="40"/>
    </row>
    <row r="2" spans="1:8" s="1" customFormat="1" ht="60" customHeight="1">
      <c r="A2" s="32" t="s">
        <v>1645</v>
      </c>
      <c r="B2" s="32"/>
      <c r="C2" s="32"/>
      <c r="D2" s="32"/>
      <c r="E2" s="32"/>
      <c r="F2" s="32"/>
      <c r="G2" s="32"/>
      <c r="H2" s="32"/>
    </row>
    <row r="3" spans="1:8" s="2" customFormat="1" ht="15.75">
      <c r="A3" s="33" t="s">
        <v>3</v>
      </c>
      <c r="B3" s="33" t="s">
        <v>4</v>
      </c>
      <c r="C3" s="35" t="s">
        <v>5</v>
      </c>
      <c r="D3" s="35" t="s">
        <v>6</v>
      </c>
      <c r="E3" s="37" t="s">
        <v>7</v>
      </c>
      <c r="F3" s="38" t="s">
        <v>8</v>
      </c>
      <c r="G3" s="38"/>
      <c r="H3" s="38"/>
    </row>
    <row r="4" spans="1:8" s="2" customFormat="1" ht="28.5">
      <c r="A4" s="34"/>
      <c r="B4" s="34"/>
      <c r="C4" s="36"/>
      <c r="D4" s="36"/>
      <c r="E4" s="36"/>
      <c r="F4" s="17" t="s">
        <v>9</v>
      </c>
      <c r="G4" s="17" t="s">
        <v>10</v>
      </c>
      <c r="H4" s="17" t="s">
        <v>11</v>
      </c>
    </row>
    <row r="5" spans="1:8" s="2" customFormat="1" ht="15">
      <c r="A5" s="26" t="s">
        <v>12</v>
      </c>
      <c r="B5" s="27"/>
      <c r="C5" s="27"/>
      <c r="D5" s="28"/>
      <c r="E5" s="10">
        <f>E6+E15+E324+E444+E521+E613+E678+E782+E869+E888+E962+E1022+E1079+E1142</f>
        <v>79366</v>
      </c>
      <c r="F5" s="15"/>
      <c r="G5" s="15"/>
      <c r="H5" s="15"/>
    </row>
    <row r="6" spans="1:8" s="2" customFormat="1" ht="15">
      <c r="A6" s="20" t="s">
        <v>13</v>
      </c>
      <c r="B6" s="26" t="s">
        <v>14</v>
      </c>
      <c r="C6" s="27"/>
      <c r="D6" s="28"/>
      <c r="E6" s="10">
        <v>4600</v>
      </c>
      <c r="F6" s="15"/>
      <c r="G6" s="15"/>
      <c r="H6" s="15"/>
    </row>
    <row r="7" spans="1:8" s="2" customFormat="1" ht="15">
      <c r="A7" s="20"/>
      <c r="B7" s="13" t="s">
        <v>15</v>
      </c>
      <c r="C7" s="13" t="s">
        <v>16</v>
      </c>
      <c r="D7" s="5" t="s">
        <v>17</v>
      </c>
      <c r="E7" s="13">
        <v>500</v>
      </c>
      <c r="F7" s="13">
        <v>2150299</v>
      </c>
      <c r="G7" s="13">
        <v>59999</v>
      </c>
      <c r="H7" s="13">
        <v>39999</v>
      </c>
    </row>
    <row r="8" spans="1:8" s="3" customFormat="1" ht="15">
      <c r="A8" s="20"/>
      <c r="B8" s="13" t="s">
        <v>15</v>
      </c>
      <c r="C8" s="13" t="s">
        <v>18</v>
      </c>
      <c r="D8" s="5" t="s">
        <v>19</v>
      </c>
      <c r="E8" s="13">
        <v>2000</v>
      </c>
      <c r="F8" s="42">
        <v>2050205</v>
      </c>
      <c r="G8" s="18">
        <v>59999</v>
      </c>
      <c r="H8" s="18">
        <v>39999</v>
      </c>
    </row>
    <row r="9" spans="1:8" s="3" customFormat="1" ht="15">
      <c r="A9" s="20"/>
      <c r="B9" s="19" t="s">
        <v>1644</v>
      </c>
      <c r="C9" s="13" t="s">
        <v>20</v>
      </c>
      <c r="D9" s="5" t="s">
        <v>21</v>
      </c>
      <c r="E9" s="13">
        <v>320</v>
      </c>
      <c r="F9" s="18">
        <v>2050305</v>
      </c>
      <c r="G9" s="18">
        <v>50599</v>
      </c>
      <c r="H9" s="18">
        <v>39999</v>
      </c>
    </row>
    <row r="10" spans="1:8" s="3" customFormat="1" ht="15">
      <c r="A10" s="20"/>
      <c r="B10" s="20"/>
      <c r="C10" s="13" t="s">
        <v>22</v>
      </c>
      <c r="D10" s="5" t="s">
        <v>21</v>
      </c>
      <c r="E10" s="13">
        <v>490</v>
      </c>
      <c r="F10" s="18">
        <v>2050303</v>
      </c>
      <c r="G10" s="18">
        <v>50599</v>
      </c>
      <c r="H10" s="18">
        <v>31299</v>
      </c>
    </row>
    <row r="11" spans="1:8" s="3" customFormat="1" ht="15">
      <c r="A11" s="20"/>
      <c r="B11" s="20"/>
      <c r="C11" s="13" t="s">
        <v>23</v>
      </c>
      <c r="D11" s="5" t="s">
        <v>21</v>
      </c>
      <c r="E11" s="13">
        <v>320</v>
      </c>
      <c r="F11" s="18">
        <v>2050303</v>
      </c>
      <c r="G11" s="18">
        <v>50599</v>
      </c>
      <c r="H11" s="18">
        <v>31299</v>
      </c>
    </row>
    <row r="12" spans="1:8" s="3" customFormat="1" ht="15">
      <c r="A12" s="20"/>
      <c r="B12" s="20"/>
      <c r="C12" s="13" t="s">
        <v>24</v>
      </c>
      <c r="D12" s="5" t="s">
        <v>21</v>
      </c>
      <c r="E12" s="13">
        <v>490</v>
      </c>
      <c r="F12" s="18">
        <v>2050303</v>
      </c>
      <c r="G12" s="18">
        <v>50599</v>
      </c>
      <c r="H12" s="18">
        <v>31299</v>
      </c>
    </row>
    <row r="13" spans="1:8" s="3" customFormat="1" ht="15">
      <c r="A13" s="20"/>
      <c r="B13" s="20"/>
      <c r="C13" s="13" t="s">
        <v>25</v>
      </c>
      <c r="D13" s="5" t="s">
        <v>21</v>
      </c>
      <c r="E13" s="13">
        <v>160</v>
      </c>
      <c r="F13" s="18">
        <v>2050303</v>
      </c>
      <c r="G13" s="18">
        <v>50599</v>
      </c>
      <c r="H13" s="18">
        <v>31299</v>
      </c>
    </row>
    <row r="14" spans="1:8" s="3" customFormat="1" ht="15">
      <c r="A14" s="21"/>
      <c r="B14" s="21"/>
      <c r="C14" s="13" t="s">
        <v>26</v>
      </c>
      <c r="D14" s="5" t="s">
        <v>21</v>
      </c>
      <c r="E14" s="13">
        <v>320</v>
      </c>
      <c r="F14" s="18">
        <v>2050305</v>
      </c>
      <c r="G14" s="18">
        <v>50599</v>
      </c>
      <c r="H14" s="18">
        <v>31299</v>
      </c>
    </row>
    <row r="15" spans="1:8" s="3" customFormat="1" ht="15">
      <c r="A15" s="22" t="s">
        <v>1646</v>
      </c>
      <c r="B15" s="26" t="s">
        <v>27</v>
      </c>
      <c r="C15" s="27"/>
      <c r="D15" s="28"/>
      <c r="E15" s="11">
        <v>27678</v>
      </c>
      <c r="F15" s="15"/>
      <c r="G15" s="15"/>
      <c r="H15" s="15"/>
    </row>
    <row r="16" spans="1:8" s="3" customFormat="1" ht="15">
      <c r="A16" s="20"/>
      <c r="B16" s="22" t="s">
        <v>28</v>
      </c>
      <c r="C16" s="23" t="s">
        <v>29</v>
      </c>
      <c r="D16" s="24"/>
      <c r="E16" s="11">
        <v>20098</v>
      </c>
      <c r="F16" s="15"/>
      <c r="G16" s="15"/>
      <c r="H16" s="15"/>
    </row>
    <row r="17" spans="1:8" s="2" customFormat="1" ht="15">
      <c r="A17" s="20"/>
      <c r="B17" s="20"/>
      <c r="C17" s="13" t="s">
        <v>30</v>
      </c>
      <c r="D17" s="5" t="s">
        <v>31</v>
      </c>
      <c r="E17" s="13">
        <v>80</v>
      </c>
      <c r="F17" s="13">
        <v>2150299</v>
      </c>
      <c r="G17" s="15">
        <v>507</v>
      </c>
      <c r="H17" s="15"/>
    </row>
    <row r="18" spans="1:8" s="2" customFormat="1" ht="28.5">
      <c r="A18" s="20"/>
      <c r="B18" s="20"/>
      <c r="C18" s="22" t="s">
        <v>32</v>
      </c>
      <c r="D18" s="5" t="s">
        <v>1641</v>
      </c>
      <c r="E18" s="13">
        <v>80</v>
      </c>
      <c r="F18" s="13">
        <v>2150299</v>
      </c>
      <c r="G18" s="15">
        <v>507</v>
      </c>
      <c r="H18" s="15"/>
    </row>
    <row r="19" spans="1:8" s="2" customFormat="1" ht="27">
      <c r="A19" s="20"/>
      <c r="B19" s="20"/>
      <c r="C19" s="21"/>
      <c r="D19" s="5" t="s">
        <v>33</v>
      </c>
      <c r="E19" s="13">
        <v>60</v>
      </c>
      <c r="F19" s="13">
        <v>2150299</v>
      </c>
      <c r="G19" s="15">
        <v>507</v>
      </c>
      <c r="H19" s="15"/>
    </row>
    <row r="20" spans="1:8" s="2" customFormat="1" ht="30">
      <c r="A20" s="20"/>
      <c r="B20" s="20"/>
      <c r="C20" s="13" t="s">
        <v>34</v>
      </c>
      <c r="D20" s="5" t="s">
        <v>35</v>
      </c>
      <c r="E20" s="13">
        <v>60</v>
      </c>
      <c r="F20" s="13">
        <v>2150299</v>
      </c>
      <c r="G20" s="15">
        <v>507</v>
      </c>
      <c r="H20" s="15"/>
    </row>
    <row r="21" spans="1:8" s="2" customFormat="1" ht="15">
      <c r="A21" s="20"/>
      <c r="B21" s="20"/>
      <c r="C21" s="13" t="s">
        <v>36</v>
      </c>
      <c r="D21" s="5" t="s">
        <v>37</v>
      </c>
      <c r="E21" s="13">
        <v>49</v>
      </c>
      <c r="F21" s="13">
        <v>2150299</v>
      </c>
      <c r="G21" s="15">
        <v>507</v>
      </c>
      <c r="H21" s="15"/>
    </row>
    <row r="22" spans="1:8" s="2" customFormat="1" ht="28.5">
      <c r="A22" s="20"/>
      <c r="B22" s="20"/>
      <c r="C22" s="13" t="s">
        <v>38</v>
      </c>
      <c r="D22" s="5" t="s">
        <v>39</v>
      </c>
      <c r="E22" s="13">
        <v>30</v>
      </c>
      <c r="F22" s="13">
        <v>2150299</v>
      </c>
      <c r="G22" s="15">
        <v>507</v>
      </c>
      <c r="H22" s="15"/>
    </row>
    <row r="23" spans="1:8" s="2" customFormat="1" ht="27">
      <c r="A23" s="20"/>
      <c r="B23" s="20"/>
      <c r="C23" s="13" t="s">
        <v>40</v>
      </c>
      <c r="D23" s="5" t="s">
        <v>1642</v>
      </c>
      <c r="E23" s="13">
        <v>50</v>
      </c>
      <c r="F23" s="13">
        <v>2150299</v>
      </c>
      <c r="G23" s="15">
        <v>507</v>
      </c>
      <c r="H23" s="15"/>
    </row>
    <row r="24" spans="1:8" s="2" customFormat="1" ht="15">
      <c r="A24" s="20"/>
      <c r="B24" s="20"/>
      <c r="C24" s="13" t="s">
        <v>42</v>
      </c>
      <c r="D24" s="5" t="s">
        <v>43</v>
      </c>
      <c r="E24" s="13">
        <v>60</v>
      </c>
      <c r="F24" s="13">
        <v>2150299</v>
      </c>
      <c r="G24" s="15">
        <v>507</v>
      </c>
      <c r="H24" s="15"/>
    </row>
    <row r="25" spans="1:8" s="2" customFormat="1" ht="15">
      <c r="A25" s="20"/>
      <c r="B25" s="20"/>
      <c r="C25" s="13" t="s">
        <v>44</v>
      </c>
      <c r="D25" s="5" t="s">
        <v>45</v>
      </c>
      <c r="E25" s="13">
        <v>251</v>
      </c>
      <c r="F25" s="13">
        <v>2150299</v>
      </c>
      <c r="G25" s="15">
        <v>507</v>
      </c>
      <c r="H25" s="15"/>
    </row>
    <row r="26" spans="1:8" s="2" customFormat="1" ht="15">
      <c r="A26" s="20"/>
      <c r="B26" s="20"/>
      <c r="C26" s="13" t="s">
        <v>46</v>
      </c>
      <c r="D26" s="5" t="s">
        <v>47</v>
      </c>
      <c r="E26" s="13">
        <v>50</v>
      </c>
      <c r="F26" s="13">
        <v>2150299</v>
      </c>
      <c r="G26" s="15">
        <v>507</v>
      </c>
      <c r="H26" s="15"/>
    </row>
    <row r="27" spans="1:8" s="2" customFormat="1" ht="15">
      <c r="A27" s="20"/>
      <c r="B27" s="20"/>
      <c r="C27" s="13" t="s">
        <v>48</v>
      </c>
      <c r="D27" s="5" t="s">
        <v>41</v>
      </c>
      <c r="E27" s="13">
        <v>50</v>
      </c>
      <c r="F27" s="13">
        <v>2150299</v>
      </c>
      <c r="G27" s="15">
        <v>507</v>
      </c>
      <c r="H27" s="15"/>
    </row>
    <row r="28" spans="1:8" s="2" customFormat="1" ht="15">
      <c r="A28" s="20"/>
      <c r="B28" s="20"/>
      <c r="C28" s="13" t="s">
        <v>49</v>
      </c>
      <c r="D28" s="5" t="s">
        <v>41</v>
      </c>
      <c r="E28" s="13">
        <v>50</v>
      </c>
      <c r="F28" s="13">
        <v>2150299</v>
      </c>
      <c r="G28" s="15">
        <v>507</v>
      </c>
      <c r="H28" s="15"/>
    </row>
    <row r="29" spans="1:8" s="2" customFormat="1" ht="15">
      <c r="A29" s="20"/>
      <c r="B29" s="20"/>
      <c r="C29" s="13" t="s">
        <v>50</v>
      </c>
      <c r="D29" s="5" t="s">
        <v>37</v>
      </c>
      <c r="E29" s="13">
        <v>29</v>
      </c>
      <c r="F29" s="13">
        <v>2150299</v>
      </c>
      <c r="G29" s="15">
        <v>507</v>
      </c>
      <c r="H29" s="15"/>
    </row>
    <row r="30" spans="1:8" s="2" customFormat="1" ht="15">
      <c r="A30" s="20"/>
      <c r="B30" s="20"/>
      <c r="C30" s="13" t="s">
        <v>51</v>
      </c>
      <c r="D30" s="5" t="s">
        <v>52</v>
      </c>
      <c r="E30" s="13">
        <v>30</v>
      </c>
      <c r="F30" s="13">
        <v>2150299</v>
      </c>
      <c r="G30" s="15">
        <v>507</v>
      </c>
      <c r="H30" s="15"/>
    </row>
    <row r="31" spans="1:8" s="2" customFormat="1" ht="15">
      <c r="A31" s="20"/>
      <c r="B31" s="20"/>
      <c r="C31" s="13" t="s">
        <v>53</v>
      </c>
      <c r="D31" s="5" t="s">
        <v>31</v>
      </c>
      <c r="E31" s="13">
        <v>80</v>
      </c>
      <c r="F31" s="13">
        <v>2150299</v>
      </c>
      <c r="G31" s="15">
        <v>507</v>
      </c>
      <c r="H31" s="15"/>
    </row>
    <row r="32" spans="1:8" s="2" customFormat="1" ht="15">
      <c r="A32" s="20"/>
      <c r="B32" s="20"/>
      <c r="C32" s="13" t="s">
        <v>54</v>
      </c>
      <c r="D32" s="5" t="s">
        <v>55</v>
      </c>
      <c r="E32" s="13">
        <v>30</v>
      </c>
      <c r="F32" s="13">
        <v>2150299</v>
      </c>
      <c r="G32" s="15">
        <v>507</v>
      </c>
      <c r="H32" s="15"/>
    </row>
    <row r="33" spans="1:8" s="2" customFormat="1" ht="15">
      <c r="A33" s="20"/>
      <c r="B33" s="20"/>
      <c r="C33" s="13" t="s">
        <v>56</v>
      </c>
      <c r="D33" s="5" t="s">
        <v>57</v>
      </c>
      <c r="E33" s="13">
        <v>30</v>
      </c>
      <c r="F33" s="13">
        <v>2150299</v>
      </c>
      <c r="G33" s="15">
        <v>507</v>
      </c>
      <c r="H33" s="15"/>
    </row>
    <row r="34" spans="1:8" s="2" customFormat="1" ht="15">
      <c r="A34" s="20"/>
      <c r="B34" s="20"/>
      <c r="C34" s="13" t="s">
        <v>58</v>
      </c>
      <c r="D34" s="5" t="s">
        <v>1642</v>
      </c>
      <c r="E34" s="13">
        <v>40</v>
      </c>
      <c r="F34" s="13">
        <v>2150299</v>
      </c>
      <c r="G34" s="15">
        <v>507</v>
      </c>
      <c r="H34" s="15"/>
    </row>
    <row r="35" spans="1:8" s="2" customFormat="1" ht="58.5">
      <c r="A35" s="20"/>
      <c r="B35" s="20"/>
      <c r="C35" s="22" t="s">
        <v>59</v>
      </c>
      <c r="D35" s="5" t="s">
        <v>60</v>
      </c>
      <c r="E35" s="13">
        <v>480</v>
      </c>
      <c r="F35" s="13">
        <v>2150299</v>
      </c>
      <c r="G35" s="15">
        <v>507</v>
      </c>
      <c r="H35" s="15"/>
    </row>
    <row r="36" spans="1:8" s="2" customFormat="1" ht="15">
      <c r="A36" s="20"/>
      <c r="B36" s="20"/>
      <c r="C36" s="21"/>
      <c r="D36" s="5" t="s">
        <v>61</v>
      </c>
      <c r="E36" s="13">
        <v>50</v>
      </c>
      <c r="F36" s="13">
        <v>2150299</v>
      </c>
      <c r="G36" s="15">
        <v>507</v>
      </c>
      <c r="H36" s="15"/>
    </row>
    <row r="37" spans="1:8" s="2" customFormat="1" ht="28.5">
      <c r="A37" s="20"/>
      <c r="B37" s="20"/>
      <c r="C37" s="13" t="s">
        <v>62</v>
      </c>
      <c r="D37" s="5" t="s">
        <v>63</v>
      </c>
      <c r="E37" s="13">
        <v>400</v>
      </c>
      <c r="F37" s="13">
        <v>2150299</v>
      </c>
      <c r="G37" s="15">
        <v>507</v>
      </c>
      <c r="H37" s="15"/>
    </row>
    <row r="38" spans="1:8" s="2" customFormat="1" ht="15">
      <c r="A38" s="20"/>
      <c r="B38" s="20"/>
      <c r="C38" s="13" t="s">
        <v>64</v>
      </c>
      <c r="D38" s="5" t="s">
        <v>41</v>
      </c>
      <c r="E38" s="13">
        <v>50</v>
      </c>
      <c r="F38" s="13">
        <v>2150299</v>
      </c>
      <c r="G38" s="15">
        <v>507</v>
      </c>
      <c r="H38" s="15"/>
    </row>
    <row r="39" spans="1:8" s="2" customFormat="1" ht="30">
      <c r="A39" s="20"/>
      <c r="B39" s="20"/>
      <c r="C39" s="13" t="s">
        <v>65</v>
      </c>
      <c r="D39" s="5" t="s">
        <v>66</v>
      </c>
      <c r="E39" s="13">
        <v>60</v>
      </c>
      <c r="F39" s="13">
        <v>2150299</v>
      </c>
      <c r="G39" s="15">
        <v>507</v>
      </c>
      <c r="H39" s="15"/>
    </row>
    <row r="40" spans="1:8" s="2" customFormat="1" ht="15">
      <c r="A40" s="20"/>
      <c r="B40" s="20"/>
      <c r="C40" s="13" t="s">
        <v>67</v>
      </c>
      <c r="D40" s="5" t="s">
        <v>43</v>
      </c>
      <c r="E40" s="13">
        <v>60</v>
      </c>
      <c r="F40" s="13">
        <v>2150299</v>
      </c>
      <c r="G40" s="15">
        <v>507</v>
      </c>
      <c r="H40" s="15"/>
    </row>
    <row r="41" spans="1:8" s="2" customFormat="1" ht="15">
      <c r="A41" s="20"/>
      <c r="B41" s="20"/>
      <c r="C41" s="13" t="s">
        <v>68</v>
      </c>
      <c r="D41" s="5" t="s">
        <v>69</v>
      </c>
      <c r="E41" s="13">
        <v>200</v>
      </c>
      <c r="F41" s="13">
        <v>2150299</v>
      </c>
      <c r="G41" s="15">
        <v>507</v>
      </c>
      <c r="H41" s="15"/>
    </row>
    <row r="42" spans="1:8" s="2" customFormat="1" ht="28.5">
      <c r="A42" s="20"/>
      <c r="B42" s="20"/>
      <c r="C42" s="13" t="s">
        <v>70</v>
      </c>
      <c r="D42" s="5" t="s">
        <v>63</v>
      </c>
      <c r="E42" s="13">
        <v>280</v>
      </c>
      <c r="F42" s="13">
        <v>2150299</v>
      </c>
      <c r="G42" s="15">
        <v>507</v>
      </c>
      <c r="H42" s="15"/>
    </row>
    <row r="43" spans="1:8" s="2" customFormat="1" ht="15">
      <c r="A43" s="20"/>
      <c r="B43" s="20"/>
      <c r="C43" s="13" t="s">
        <v>71</v>
      </c>
      <c r="D43" s="5" t="s">
        <v>72</v>
      </c>
      <c r="E43" s="13">
        <v>30</v>
      </c>
      <c r="F43" s="13">
        <v>2150299</v>
      </c>
      <c r="G43" s="15">
        <v>507</v>
      </c>
      <c r="H43" s="15"/>
    </row>
    <row r="44" spans="1:8" s="2" customFormat="1" ht="43.5">
      <c r="A44" s="20"/>
      <c r="B44" s="20"/>
      <c r="C44" s="13" t="s">
        <v>73</v>
      </c>
      <c r="D44" s="5" t="s">
        <v>74</v>
      </c>
      <c r="E44" s="13">
        <v>110</v>
      </c>
      <c r="F44" s="13">
        <v>2150299</v>
      </c>
      <c r="G44" s="15">
        <v>507</v>
      </c>
      <c r="H44" s="15"/>
    </row>
    <row r="45" spans="1:8" s="2" customFormat="1" ht="15">
      <c r="A45" s="20"/>
      <c r="B45" s="20"/>
      <c r="C45" s="13" t="s">
        <v>75</v>
      </c>
      <c r="D45" s="5" t="s">
        <v>76</v>
      </c>
      <c r="E45" s="13">
        <v>30</v>
      </c>
      <c r="F45" s="13">
        <v>2150299</v>
      </c>
      <c r="G45" s="15">
        <v>507</v>
      </c>
      <c r="H45" s="15"/>
    </row>
    <row r="46" spans="1:8" s="2" customFormat="1" ht="15">
      <c r="A46" s="20"/>
      <c r="B46" s="20"/>
      <c r="C46" s="13" t="s">
        <v>77</v>
      </c>
      <c r="D46" s="5" t="s">
        <v>78</v>
      </c>
      <c r="E46" s="13">
        <v>60</v>
      </c>
      <c r="F46" s="13">
        <v>2150299</v>
      </c>
      <c r="G46" s="15">
        <v>507</v>
      </c>
      <c r="H46" s="15"/>
    </row>
    <row r="47" spans="1:8" s="2" customFormat="1" ht="28.5">
      <c r="A47" s="20"/>
      <c r="B47" s="20"/>
      <c r="C47" s="13" t="s">
        <v>79</v>
      </c>
      <c r="D47" s="5" t="s">
        <v>80</v>
      </c>
      <c r="E47" s="13">
        <v>190</v>
      </c>
      <c r="F47" s="13">
        <v>2150299</v>
      </c>
      <c r="G47" s="15">
        <v>507</v>
      </c>
      <c r="H47" s="15"/>
    </row>
    <row r="48" spans="1:8" s="2" customFormat="1" ht="30">
      <c r="A48" s="20"/>
      <c r="B48" s="20"/>
      <c r="C48" s="22" t="s">
        <v>81</v>
      </c>
      <c r="D48" s="5" t="s">
        <v>82</v>
      </c>
      <c r="E48" s="13">
        <v>80</v>
      </c>
      <c r="F48" s="13">
        <v>2150299</v>
      </c>
      <c r="G48" s="15">
        <v>507</v>
      </c>
      <c r="H48" s="15"/>
    </row>
    <row r="49" spans="1:8" s="2" customFormat="1" ht="28.5">
      <c r="A49" s="20"/>
      <c r="B49" s="20"/>
      <c r="C49" s="21"/>
      <c r="D49" s="5" t="s">
        <v>83</v>
      </c>
      <c r="E49" s="13">
        <v>110</v>
      </c>
      <c r="F49" s="13">
        <v>2150299</v>
      </c>
      <c r="G49" s="15">
        <v>507</v>
      </c>
      <c r="H49" s="15"/>
    </row>
    <row r="50" spans="1:8" s="2" customFormat="1" ht="15">
      <c r="A50" s="20"/>
      <c r="B50" s="20"/>
      <c r="C50" s="13" t="s">
        <v>84</v>
      </c>
      <c r="D50" s="5" t="s">
        <v>85</v>
      </c>
      <c r="E50" s="13">
        <v>15</v>
      </c>
      <c r="F50" s="13">
        <v>2150299</v>
      </c>
      <c r="G50" s="15">
        <v>507</v>
      </c>
      <c r="H50" s="15"/>
    </row>
    <row r="51" spans="1:8" s="2" customFormat="1" ht="27">
      <c r="A51" s="20"/>
      <c r="B51" s="20"/>
      <c r="C51" s="13" t="s">
        <v>86</v>
      </c>
      <c r="D51" s="5" t="s">
        <v>87</v>
      </c>
      <c r="E51" s="13">
        <v>50</v>
      </c>
      <c r="F51" s="13">
        <v>2150299</v>
      </c>
      <c r="G51" s="15">
        <v>507</v>
      </c>
      <c r="H51" s="15"/>
    </row>
    <row r="52" spans="1:8" s="2" customFormat="1" ht="15">
      <c r="A52" s="20"/>
      <c r="B52" s="20"/>
      <c r="C52" s="13" t="s">
        <v>88</v>
      </c>
      <c r="D52" s="5" t="s">
        <v>43</v>
      </c>
      <c r="E52" s="13">
        <v>50</v>
      </c>
      <c r="F52" s="13">
        <v>2150299</v>
      </c>
      <c r="G52" s="15">
        <v>507</v>
      </c>
      <c r="H52" s="15"/>
    </row>
    <row r="53" spans="1:8" s="2" customFormat="1" ht="15">
      <c r="A53" s="20"/>
      <c r="B53" s="20"/>
      <c r="C53" s="13" t="s">
        <v>89</v>
      </c>
      <c r="D53" s="5" t="s">
        <v>76</v>
      </c>
      <c r="E53" s="13">
        <v>30</v>
      </c>
      <c r="F53" s="13">
        <v>2150299</v>
      </c>
      <c r="G53" s="15">
        <v>507</v>
      </c>
      <c r="H53" s="15"/>
    </row>
    <row r="54" spans="1:8" s="2" customFormat="1" ht="28.5">
      <c r="A54" s="20"/>
      <c r="B54" s="20"/>
      <c r="C54" s="13" t="s">
        <v>90</v>
      </c>
      <c r="D54" s="5" t="s">
        <v>91</v>
      </c>
      <c r="E54" s="13">
        <v>50</v>
      </c>
      <c r="F54" s="13">
        <v>2150299</v>
      </c>
      <c r="G54" s="15">
        <v>507</v>
      </c>
      <c r="H54" s="15"/>
    </row>
    <row r="55" spans="1:8" s="2" customFormat="1" ht="15">
      <c r="A55" s="20"/>
      <c r="B55" s="20"/>
      <c r="C55" s="13" t="s">
        <v>92</v>
      </c>
      <c r="D55" s="5" t="s">
        <v>93</v>
      </c>
      <c r="E55" s="13">
        <v>70</v>
      </c>
      <c r="F55" s="13">
        <v>2150299</v>
      </c>
      <c r="G55" s="15">
        <v>507</v>
      </c>
      <c r="H55" s="15"/>
    </row>
    <row r="56" spans="1:8" s="2" customFormat="1" ht="15">
      <c r="A56" s="20"/>
      <c r="B56" s="20"/>
      <c r="C56" s="13" t="s">
        <v>94</v>
      </c>
      <c r="D56" s="5" t="s">
        <v>45</v>
      </c>
      <c r="E56" s="13">
        <v>100</v>
      </c>
      <c r="F56" s="13">
        <v>2150299</v>
      </c>
      <c r="G56" s="15">
        <v>507</v>
      </c>
      <c r="H56" s="15"/>
    </row>
    <row r="57" spans="1:8" s="2" customFormat="1" ht="15">
      <c r="A57" s="20"/>
      <c r="B57" s="20"/>
      <c r="C57" s="13" t="s">
        <v>95</v>
      </c>
      <c r="D57" s="5" t="s">
        <v>37</v>
      </c>
      <c r="E57" s="13">
        <v>19</v>
      </c>
      <c r="F57" s="13">
        <v>2150299</v>
      </c>
      <c r="G57" s="15">
        <v>507</v>
      </c>
      <c r="H57" s="15"/>
    </row>
    <row r="58" spans="1:8" s="2" customFormat="1" ht="15">
      <c r="A58" s="20"/>
      <c r="B58" s="20"/>
      <c r="C58" s="13" t="s">
        <v>96</v>
      </c>
      <c r="D58" s="5" t="s">
        <v>43</v>
      </c>
      <c r="E58" s="13">
        <v>60</v>
      </c>
      <c r="F58" s="13">
        <v>2150299</v>
      </c>
      <c r="G58" s="15">
        <v>507</v>
      </c>
      <c r="H58" s="15"/>
    </row>
    <row r="59" spans="1:8" s="2" customFormat="1" ht="28.5">
      <c r="A59" s="20"/>
      <c r="B59" s="20"/>
      <c r="C59" s="13" t="s">
        <v>97</v>
      </c>
      <c r="D59" s="5" t="s">
        <v>63</v>
      </c>
      <c r="E59" s="13">
        <v>400</v>
      </c>
      <c r="F59" s="13">
        <v>2150299</v>
      </c>
      <c r="G59" s="15">
        <v>507</v>
      </c>
      <c r="H59" s="15"/>
    </row>
    <row r="60" spans="1:8" s="2" customFormat="1" ht="28.5">
      <c r="A60" s="20"/>
      <c r="B60" s="20"/>
      <c r="C60" s="13" t="s">
        <v>98</v>
      </c>
      <c r="D60" s="5" t="s">
        <v>99</v>
      </c>
      <c r="E60" s="13">
        <v>250</v>
      </c>
      <c r="F60" s="13">
        <v>2150299</v>
      </c>
      <c r="G60" s="15">
        <v>507</v>
      </c>
      <c r="H60" s="15"/>
    </row>
    <row r="61" spans="1:8" s="2" customFormat="1" ht="15">
      <c r="A61" s="20"/>
      <c r="B61" s="20"/>
      <c r="C61" s="13" t="s">
        <v>100</v>
      </c>
      <c r="D61" s="5" t="s">
        <v>41</v>
      </c>
      <c r="E61" s="13">
        <v>40</v>
      </c>
      <c r="F61" s="13">
        <v>2150299</v>
      </c>
      <c r="G61" s="15">
        <v>507</v>
      </c>
      <c r="H61" s="15"/>
    </row>
    <row r="62" spans="1:8" s="2" customFormat="1" ht="28.5">
      <c r="A62" s="20"/>
      <c r="B62" s="20"/>
      <c r="C62" s="13" t="s">
        <v>101</v>
      </c>
      <c r="D62" s="5" t="s">
        <v>39</v>
      </c>
      <c r="E62" s="13">
        <v>30</v>
      </c>
      <c r="F62" s="13">
        <v>2150299</v>
      </c>
      <c r="G62" s="15">
        <v>507</v>
      </c>
      <c r="H62" s="15"/>
    </row>
    <row r="63" spans="1:8" s="2" customFormat="1" ht="15">
      <c r="A63" s="20"/>
      <c r="B63" s="20"/>
      <c r="C63" s="13" t="s">
        <v>102</v>
      </c>
      <c r="D63" s="5" t="s">
        <v>57</v>
      </c>
      <c r="E63" s="13">
        <v>30</v>
      </c>
      <c r="F63" s="13">
        <v>2150299</v>
      </c>
      <c r="G63" s="15">
        <v>507</v>
      </c>
      <c r="H63" s="15"/>
    </row>
    <row r="64" spans="1:8" s="2" customFormat="1" ht="15">
      <c r="A64" s="20"/>
      <c r="B64" s="20"/>
      <c r="C64" s="13" t="s">
        <v>103</v>
      </c>
      <c r="D64" s="5" t="s">
        <v>37</v>
      </c>
      <c r="E64" s="13">
        <v>14</v>
      </c>
      <c r="F64" s="13">
        <v>2150299</v>
      </c>
      <c r="G64" s="15">
        <v>507</v>
      </c>
      <c r="H64" s="15"/>
    </row>
    <row r="65" spans="1:8" s="2" customFormat="1" ht="15">
      <c r="A65" s="20"/>
      <c r="B65" s="20"/>
      <c r="C65" s="13" t="s">
        <v>104</v>
      </c>
      <c r="D65" s="5" t="s">
        <v>85</v>
      </c>
      <c r="E65" s="13">
        <v>15</v>
      </c>
      <c r="F65" s="13">
        <v>2150299</v>
      </c>
      <c r="G65" s="15">
        <v>507</v>
      </c>
      <c r="H65" s="15"/>
    </row>
    <row r="66" spans="1:8" s="2" customFormat="1" ht="15">
      <c r="A66" s="20"/>
      <c r="B66" s="20"/>
      <c r="C66" s="13" t="s">
        <v>105</v>
      </c>
      <c r="D66" s="5" t="s">
        <v>85</v>
      </c>
      <c r="E66" s="13">
        <v>15</v>
      </c>
      <c r="F66" s="13">
        <v>2150299</v>
      </c>
      <c r="G66" s="15">
        <v>507</v>
      </c>
      <c r="H66" s="15"/>
    </row>
    <row r="67" spans="1:8" s="2" customFormat="1" ht="15">
      <c r="A67" s="20"/>
      <c r="B67" s="20"/>
      <c r="C67" s="13" t="s">
        <v>106</v>
      </c>
      <c r="D67" s="5" t="s">
        <v>43</v>
      </c>
      <c r="E67" s="13">
        <v>40</v>
      </c>
      <c r="F67" s="13">
        <v>2150299</v>
      </c>
      <c r="G67" s="15">
        <v>507</v>
      </c>
      <c r="H67" s="15"/>
    </row>
    <row r="68" spans="1:8" s="2" customFormat="1" ht="15">
      <c r="A68" s="20"/>
      <c r="B68" s="20"/>
      <c r="C68" s="13" t="s">
        <v>107</v>
      </c>
      <c r="D68" s="5" t="s">
        <v>52</v>
      </c>
      <c r="E68" s="13">
        <v>30</v>
      </c>
      <c r="F68" s="13">
        <v>2150299</v>
      </c>
      <c r="G68" s="15">
        <v>507</v>
      </c>
      <c r="H68" s="15"/>
    </row>
    <row r="69" spans="1:8" s="2" customFormat="1" ht="15">
      <c r="A69" s="20"/>
      <c r="B69" s="20"/>
      <c r="C69" s="13" t="s">
        <v>108</v>
      </c>
      <c r="D69" s="5" t="s">
        <v>93</v>
      </c>
      <c r="E69" s="13">
        <v>88</v>
      </c>
      <c r="F69" s="13">
        <v>2150299</v>
      </c>
      <c r="G69" s="15">
        <v>507</v>
      </c>
      <c r="H69" s="15"/>
    </row>
    <row r="70" spans="1:8" s="2" customFormat="1" ht="15">
      <c r="A70" s="20"/>
      <c r="B70" s="20"/>
      <c r="C70" s="13" t="s">
        <v>109</v>
      </c>
      <c r="D70" s="5" t="s">
        <v>85</v>
      </c>
      <c r="E70" s="13">
        <v>15</v>
      </c>
      <c r="F70" s="13">
        <v>2150299</v>
      </c>
      <c r="G70" s="15">
        <v>507</v>
      </c>
      <c r="H70" s="15"/>
    </row>
    <row r="71" spans="1:8" s="2" customFormat="1" ht="15">
      <c r="A71" s="20"/>
      <c r="B71" s="20"/>
      <c r="C71" s="13" t="s">
        <v>110</v>
      </c>
      <c r="D71" s="5" t="s">
        <v>93</v>
      </c>
      <c r="E71" s="13">
        <v>88</v>
      </c>
      <c r="F71" s="13">
        <v>2150299</v>
      </c>
      <c r="G71" s="15">
        <v>507</v>
      </c>
      <c r="H71" s="15"/>
    </row>
    <row r="72" spans="1:8" s="2" customFormat="1" ht="15">
      <c r="A72" s="20"/>
      <c r="B72" s="20"/>
      <c r="C72" s="13" t="s">
        <v>111</v>
      </c>
      <c r="D72" s="5" t="s">
        <v>47</v>
      </c>
      <c r="E72" s="13">
        <v>50</v>
      </c>
      <c r="F72" s="13">
        <v>2150299</v>
      </c>
      <c r="G72" s="15">
        <v>507</v>
      </c>
      <c r="H72" s="15"/>
    </row>
    <row r="73" spans="1:8" s="2" customFormat="1" ht="15">
      <c r="A73" s="20"/>
      <c r="B73" s="20"/>
      <c r="C73" s="13" t="s">
        <v>112</v>
      </c>
      <c r="D73" s="5" t="s">
        <v>113</v>
      </c>
      <c r="E73" s="13">
        <v>30</v>
      </c>
      <c r="F73" s="13">
        <v>2150299</v>
      </c>
      <c r="G73" s="15">
        <v>507</v>
      </c>
      <c r="H73" s="15"/>
    </row>
    <row r="74" spans="1:8" s="2" customFormat="1" ht="15">
      <c r="A74" s="20"/>
      <c r="B74" s="20"/>
      <c r="C74" s="22" t="s">
        <v>114</v>
      </c>
      <c r="D74" s="5" t="s">
        <v>113</v>
      </c>
      <c r="E74" s="13">
        <v>30</v>
      </c>
      <c r="F74" s="13">
        <v>2150299</v>
      </c>
      <c r="G74" s="15">
        <v>507</v>
      </c>
      <c r="H74" s="15"/>
    </row>
    <row r="75" spans="1:8" s="2" customFormat="1" ht="28.5">
      <c r="A75" s="20"/>
      <c r="B75" s="20"/>
      <c r="C75" s="21"/>
      <c r="D75" s="5" t="s">
        <v>115</v>
      </c>
      <c r="E75" s="13">
        <v>130</v>
      </c>
      <c r="F75" s="13">
        <v>2150299</v>
      </c>
      <c r="G75" s="15">
        <v>507</v>
      </c>
      <c r="H75" s="15"/>
    </row>
    <row r="76" spans="1:8" s="2" customFormat="1" ht="15">
      <c r="A76" s="20"/>
      <c r="B76" s="20"/>
      <c r="C76" s="13" t="s">
        <v>116</v>
      </c>
      <c r="D76" s="5" t="s">
        <v>72</v>
      </c>
      <c r="E76" s="13">
        <v>30</v>
      </c>
      <c r="F76" s="13">
        <v>2150299</v>
      </c>
      <c r="G76" s="15">
        <v>507</v>
      </c>
      <c r="H76" s="15"/>
    </row>
    <row r="77" spans="1:8" s="2" customFormat="1" ht="43.5">
      <c r="A77" s="20"/>
      <c r="B77" s="20"/>
      <c r="C77" s="13" t="s">
        <v>117</v>
      </c>
      <c r="D77" s="5" t="s">
        <v>118</v>
      </c>
      <c r="E77" s="13">
        <v>60</v>
      </c>
      <c r="F77" s="13">
        <v>2150299</v>
      </c>
      <c r="G77" s="15">
        <v>507</v>
      </c>
      <c r="H77" s="15"/>
    </row>
    <row r="78" spans="1:8" s="2" customFormat="1" ht="15">
      <c r="A78" s="20"/>
      <c r="B78" s="20"/>
      <c r="C78" s="13" t="s">
        <v>119</v>
      </c>
      <c r="D78" s="5" t="s">
        <v>37</v>
      </c>
      <c r="E78" s="13">
        <v>19</v>
      </c>
      <c r="F78" s="13">
        <v>2150299</v>
      </c>
      <c r="G78" s="15">
        <v>507</v>
      </c>
      <c r="H78" s="15"/>
    </row>
    <row r="79" spans="1:8" s="2" customFormat="1" ht="15">
      <c r="A79" s="20"/>
      <c r="B79" s="20"/>
      <c r="C79" s="13" t="s">
        <v>120</v>
      </c>
      <c r="D79" s="5" t="s">
        <v>121</v>
      </c>
      <c r="E79" s="13">
        <v>50</v>
      </c>
      <c r="F79" s="13">
        <v>2150299</v>
      </c>
      <c r="G79" s="15">
        <v>507</v>
      </c>
      <c r="H79" s="15"/>
    </row>
    <row r="80" spans="1:8" s="2" customFormat="1" ht="27">
      <c r="A80" s="20"/>
      <c r="B80" s="20"/>
      <c r="C80" s="13" t="s">
        <v>122</v>
      </c>
      <c r="D80" s="5" t="s">
        <v>123</v>
      </c>
      <c r="E80" s="13">
        <v>160</v>
      </c>
      <c r="F80" s="13">
        <v>2150299</v>
      </c>
      <c r="G80" s="15">
        <v>507</v>
      </c>
      <c r="H80" s="15"/>
    </row>
    <row r="81" spans="1:8" s="2" customFormat="1" ht="15">
      <c r="A81" s="20"/>
      <c r="B81" s="20"/>
      <c r="C81" s="13" t="s">
        <v>124</v>
      </c>
      <c r="D81" s="5" t="s">
        <v>21</v>
      </c>
      <c r="E81" s="13">
        <v>90</v>
      </c>
      <c r="F81" s="18">
        <v>2050305</v>
      </c>
      <c r="G81" s="43">
        <v>599</v>
      </c>
      <c r="H81" s="15"/>
    </row>
    <row r="82" spans="1:8" s="2" customFormat="1" ht="27">
      <c r="A82" s="20"/>
      <c r="B82" s="20"/>
      <c r="C82" s="13" t="s">
        <v>125</v>
      </c>
      <c r="D82" s="5" t="s">
        <v>126</v>
      </c>
      <c r="E82" s="13">
        <v>60</v>
      </c>
      <c r="F82" s="13">
        <v>2150299</v>
      </c>
      <c r="G82" s="15">
        <v>507</v>
      </c>
      <c r="H82" s="15"/>
    </row>
    <row r="83" spans="1:8" s="2" customFormat="1" ht="15">
      <c r="A83" s="20"/>
      <c r="B83" s="20"/>
      <c r="C83" s="13" t="s">
        <v>127</v>
      </c>
      <c r="D83" s="5" t="s">
        <v>69</v>
      </c>
      <c r="E83" s="13">
        <v>200</v>
      </c>
      <c r="F83" s="13">
        <v>2150299</v>
      </c>
      <c r="G83" s="15">
        <v>507</v>
      </c>
      <c r="H83" s="15"/>
    </row>
    <row r="84" spans="1:8" s="2" customFormat="1" ht="15">
      <c r="A84" s="20"/>
      <c r="B84" s="20"/>
      <c r="C84" s="13" t="s">
        <v>128</v>
      </c>
      <c r="D84" s="5" t="s">
        <v>31</v>
      </c>
      <c r="E84" s="13">
        <v>80</v>
      </c>
      <c r="F84" s="13">
        <v>2150299</v>
      </c>
      <c r="G84" s="15">
        <v>507</v>
      </c>
      <c r="H84" s="15"/>
    </row>
    <row r="85" spans="1:8" s="2" customFormat="1" ht="15">
      <c r="A85" s="20"/>
      <c r="B85" s="20"/>
      <c r="C85" s="13" t="s">
        <v>129</v>
      </c>
      <c r="D85" s="5" t="s">
        <v>130</v>
      </c>
      <c r="E85" s="13">
        <v>50</v>
      </c>
      <c r="F85" s="13">
        <v>2150299</v>
      </c>
      <c r="G85" s="15">
        <v>507</v>
      </c>
      <c r="H85" s="15"/>
    </row>
    <row r="86" spans="1:8" s="2" customFormat="1" ht="27">
      <c r="A86" s="20"/>
      <c r="B86" s="20"/>
      <c r="C86" s="13" t="s">
        <v>131</v>
      </c>
      <c r="D86" s="5" t="s">
        <v>85</v>
      </c>
      <c r="E86" s="13">
        <v>15</v>
      </c>
      <c r="F86" s="13">
        <v>2150299</v>
      </c>
      <c r="G86" s="15">
        <v>507</v>
      </c>
      <c r="H86" s="15"/>
    </row>
    <row r="87" spans="1:8" s="2" customFormat="1" ht="28.5">
      <c r="A87" s="20"/>
      <c r="B87" s="20"/>
      <c r="C87" s="13" t="s">
        <v>132</v>
      </c>
      <c r="D87" s="5" t="s">
        <v>133</v>
      </c>
      <c r="E87" s="13">
        <v>40</v>
      </c>
      <c r="F87" s="13">
        <v>2150299</v>
      </c>
      <c r="G87" s="15">
        <v>507</v>
      </c>
      <c r="H87" s="15"/>
    </row>
    <row r="88" spans="1:8" s="2" customFormat="1" ht="15">
      <c r="A88" s="20"/>
      <c r="B88" s="20"/>
      <c r="C88" s="13" t="s">
        <v>134</v>
      </c>
      <c r="D88" s="5" t="s">
        <v>41</v>
      </c>
      <c r="E88" s="13">
        <v>50</v>
      </c>
      <c r="F88" s="13">
        <v>2150299</v>
      </c>
      <c r="G88" s="15">
        <v>507</v>
      </c>
      <c r="H88" s="15"/>
    </row>
    <row r="89" spans="1:8" s="2" customFormat="1" ht="27">
      <c r="A89" s="20"/>
      <c r="B89" s="20"/>
      <c r="C89" s="13" t="s">
        <v>135</v>
      </c>
      <c r="D89" s="5" t="s">
        <v>136</v>
      </c>
      <c r="E89" s="13">
        <v>80</v>
      </c>
      <c r="F89" s="13">
        <v>2150299</v>
      </c>
      <c r="G89" s="15">
        <v>507</v>
      </c>
      <c r="H89" s="15"/>
    </row>
    <row r="90" spans="1:8" s="2" customFormat="1" ht="27">
      <c r="A90" s="20"/>
      <c r="B90" s="20"/>
      <c r="C90" s="13" t="s">
        <v>137</v>
      </c>
      <c r="D90" s="5" t="s">
        <v>138</v>
      </c>
      <c r="E90" s="13">
        <v>40</v>
      </c>
      <c r="F90" s="13">
        <v>2150299</v>
      </c>
      <c r="G90" s="15">
        <v>507</v>
      </c>
      <c r="H90" s="15"/>
    </row>
    <row r="91" spans="1:8" s="2" customFormat="1" ht="15">
      <c r="A91" s="20"/>
      <c r="B91" s="20"/>
      <c r="C91" s="13" t="s">
        <v>139</v>
      </c>
      <c r="D91" s="5" t="s">
        <v>43</v>
      </c>
      <c r="E91" s="13">
        <v>50</v>
      </c>
      <c r="F91" s="13">
        <v>2150299</v>
      </c>
      <c r="G91" s="15">
        <v>507</v>
      </c>
      <c r="H91" s="15"/>
    </row>
    <row r="92" spans="1:8" s="2" customFormat="1" ht="15">
      <c r="A92" s="20"/>
      <c r="B92" s="20"/>
      <c r="C92" s="13" t="s">
        <v>140</v>
      </c>
      <c r="D92" s="5" t="s">
        <v>141</v>
      </c>
      <c r="E92" s="13">
        <v>100</v>
      </c>
      <c r="F92" s="13">
        <v>2150299</v>
      </c>
      <c r="G92" s="15">
        <v>507</v>
      </c>
      <c r="H92" s="15"/>
    </row>
    <row r="93" spans="1:8" s="2" customFormat="1" ht="30">
      <c r="A93" s="20"/>
      <c r="B93" s="20"/>
      <c r="C93" s="13" t="s">
        <v>142</v>
      </c>
      <c r="D93" s="5" t="s">
        <v>143</v>
      </c>
      <c r="E93" s="13">
        <v>70</v>
      </c>
      <c r="F93" s="13">
        <v>2150299</v>
      </c>
      <c r="G93" s="15">
        <v>507</v>
      </c>
      <c r="H93" s="15"/>
    </row>
    <row r="94" spans="1:8" s="2" customFormat="1" ht="15">
      <c r="A94" s="20"/>
      <c r="B94" s="20"/>
      <c r="C94" s="13" t="s">
        <v>144</v>
      </c>
      <c r="D94" s="5" t="s">
        <v>145</v>
      </c>
      <c r="E94" s="13">
        <v>30</v>
      </c>
      <c r="F94" s="13">
        <v>2150299</v>
      </c>
      <c r="G94" s="15">
        <v>507</v>
      </c>
      <c r="H94" s="15"/>
    </row>
    <row r="95" spans="1:8" s="2" customFormat="1" ht="15">
      <c r="A95" s="20"/>
      <c r="B95" s="20"/>
      <c r="C95" s="13" t="s">
        <v>146</v>
      </c>
      <c r="D95" s="5" t="s">
        <v>72</v>
      </c>
      <c r="E95" s="13">
        <v>30</v>
      </c>
      <c r="F95" s="13">
        <v>2150299</v>
      </c>
      <c r="G95" s="15">
        <v>507</v>
      </c>
      <c r="H95" s="15"/>
    </row>
    <row r="96" spans="1:8" s="2" customFormat="1" ht="27">
      <c r="A96" s="20"/>
      <c r="B96" s="20"/>
      <c r="C96" s="13" t="s">
        <v>147</v>
      </c>
      <c r="D96" s="5" t="s">
        <v>148</v>
      </c>
      <c r="E96" s="13">
        <v>80</v>
      </c>
      <c r="F96" s="13">
        <v>2150299</v>
      </c>
      <c r="G96" s="15">
        <v>507</v>
      </c>
      <c r="H96" s="15"/>
    </row>
    <row r="97" spans="1:8" s="2" customFormat="1" ht="28.5">
      <c r="A97" s="20"/>
      <c r="B97" s="20"/>
      <c r="C97" s="13" t="s">
        <v>149</v>
      </c>
      <c r="D97" s="5" t="s">
        <v>150</v>
      </c>
      <c r="E97" s="13">
        <v>110</v>
      </c>
      <c r="F97" s="13">
        <v>2150299</v>
      </c>
      <c r="G97" s="15">
        <v>507</v>
      </c>
      <c r="H97" s="15"/>
    </row>
    <row r="98" spans="1:8" s="2" customFormat="1" ht="28.5">
      <c r="A98" s="20"/>
      <c r="B98" s="20"/>
      <c r="C98" s="13" t="s">
        <v>151</v>
      </c>
      <c r="D98" s="5" t="s">
        <v>152</v>
      </c>
      <c r="E98" s="13">
        <v>60</v>
      </c>
      <c r="F98" s="13">
        <v>2150299</v>
      </c>
      <c r="G98" s="15">
        <v>507</v>
      </c>
      <c r="H98" s="15"/>
    </row>
    <row r="99" spans="1:8" s="2" customFormat="1" ht="15">
      <c r="A99" s="20"/>
      <c r="B99" s="20"/>
      <c r="C99" s="13" t="s">
        <v>153</v>
      </c>
      <c r="D99" s="5" t="s">
        <v>154</v>
      </c>
      <c r="E99" s="13">
        <v>40</v>
      </c>
      <c r="F99" s="13">
        <v>2150299</v>
      </c>
      <c r="G99" s="15">
        <v>507</v>
      </c>
      <c r="H99" s="15"/>
    </row>
    <row r="100" spans="1:8" s="2" customFormat="1" ht="30">
      <c r="A100" s="20"/>
      <c r="B100" s="20"/>
      <c r="C100" s="13" t="s">
        <v>155</v>
      </c>
      <c r="D100" s="5" t="s">
        <v>156</v>
      </c>
      <c r="E100" s="13">
        <v>70</v>
      </c>
      <c r="F100" s="13">
        <v>2150299</v>
      </c>
      <c r="G100" s="15">
        <v>507</v>
      </c>
      <c r="H100" s="15"/>
    </row>
    <row r="101" spans="1:8" s="2" customFormat="1" ht="15">
      <c r="A101" s="20"/>
      <c r="B101" s="20"/>
      <c r="C101" s="13" t="s">
        <v>157</v>
      </c>
      <c r="D101" s="5" t="s">
        <v>55</v>
      </c>
      <c r="E101" s="13">
        <v>30</v>
      </c>
      <c r="F101" s="13">
        <v>2150299</v>
      </c>
      <c r="G101" s="15">
        <v>507</v>
      </c>
      <c r="H101" s="15"/>
    </row>
    <row r="102" spans="1:8" s="2" customFormat="1" ht="15">
      <c r="A102" s="20"/>
      <c r="B102" s="20"/>
      <c r="C102" s="13" t="s">
        <v>158</v>
      </c>
      <c r="D102" s="5" t="s">
        <v>31</v>
      </c>
      <c r="E102" s="13">
        <v>80</v>
      </c>
      <c r="F102" s="13">
        <v>2150299</v>
      </c>
      <c r="G102" s="15">
        <v>507</v>
      </c>
      <c r="H102" s="15"/>
    </row>
    <row r="103" spans="1:8" s="2" customFormat="1" ht="15">
      <c r="A103" s="20"/>
      <c r="B103" s="20"/>
      <c r="C103" s="13" t="s">
        <v>159</v>
      </c>
      <c r="D103" s="5" t="s">
        <v>141</v>
      </c>
      <c r="E103" s="13">
        <v>100</v>
      </c>
      <c r="F103" s="13">
        <v>2150299</v>
      </c>
      <c r="G103" s="15">
        <v>507</v>
      </c>
      <c r="H103" s="15"/>
    </row>
    <row r="104" spans="1:8" s="2" customFormat="1" ht="15">
      <c r="A104" s="20"/>
      <c r="B104" s="20"/>
      <c r="C104" s="13" t="s">
        <v>160</v>
      </c>
      <c r="D104" s="5" t="s">
        <v>161</v>
      </c>
      <c r="E104" s="13">
        <v>30</v>
      </c>
      <c r="F104" s="13">
        <v>2150299</v>
      </c>
      <c r="G104" s="15">
        <v>507</v>
      </c>
      <c r="H104" s="15"/>
    </row>
    <row r="105" spans="1:8" s="2" customFormat="1" ht="28.5">
      <c r="A105" s="20"/>
      <c r="B105" s="20"/>
      <c r="C105" s="13" t="s">
        <v>162</v>
      </c>
      <c r="D105" s="5" t="s">
        <v>163</v>
      </c>
      <c r="E105" s="13">
        <v>110</v>
      </c>
      <c r="F105" s="13">
        <v>2150299</v>
      </c>
      <c r="G105" s="15">
        <v>507</v>
      </c>
      <c r="H105" s="15"/>
    </row>
    <row r="106" spans="1:8" s="2" customFormat="1" ht="15">
      <c r="A106" s="20"/>
      <c r="B106" s="20"/>
      <c r="C106" s="13" t="s">
        <v>164</v>
      </c>
      <c r="D106" s="5" t="s">
        <v>41</v>
      </c>
      <c r="E106" s="13">
        <v>40</v>
      </c>
      <c r="F106" s="13">
        <v>2150299</v>
      </c>
      <c r="G106" s="15">
        <v>507</v>
      </c>
      <c r="H106" s="15"/>
    </row>
    <row r="107" spans="1:8" s="2" customFormat="1" ht="15">
      <c r="A107" s="20"/>
      <c r="B107" s="20"/>
      <c r="C107" s="13" t="s">
        <v>165</v>
      </c>
      <c r="D107" s="5" t="s">
        <v>121</v>
      </c>
      <c r="E107" s="13">
        <v>50</v>
      </c>
      <c r="F107" s="13">
        <v>2150299</v>
      </c>
      <c r="G107" s="15">
        <v>507</v>
      </c>
      <c r="H107" s="15"/>
    </row>
    <row r="108" spans="1:8" s="2" customFormat="1" ht="15">
      <c r="A108" s="20"/>
      <c r="B108" s="20"/>
      <c r="C108" s="13" t="s">
        <v>166</v>
      </c>
      <c r="D108" s="5" t="s">
        <v>167</v>
      </c>
      <c r="E108" s="13">
        <v>30</v>
      </c>
      <c r="F108" s="13">
        <v>2150299</v>
      </c>
      <c r="G108" s="15">
        <v>507</v>
      </c>
      <c r="H108" s="15"/>
    </row>
    <row r="109" spans="1:8" s="2" customFormat="1" ht="15">
      <c r="A109" s="20"/>
      <c r="B109" s="20"/>
      <c r="C109" s="13" t="s">
        <v>168</v>
      </c>
      <c r="D109" s="5" t="s">
        <v>45</v>
      </c>
      <c r="E109" s="13">
        <v>78</v>
      </c>
      <c r="F109" s="13">
        <v>2150299</v>
      </c>
      <c r="G109" s="15">
        <v>507</v>
      </c>
      <c r="H109" s="15"/>
    </row>
    <row r="110" spans="1:8" s="2" customFormat="1" ht="15">
      <c r="A110" s="20"/>
      <c r="B110" s="20"/>
      <c r="C110" s="13" t="s">
        <v>169</v>
      </c>
      <c r="D110" s="5" t="s">
        <v>45</v>
      </c>
      <c r="E110" s="13">
        <v>33</v>
      </c>
      <c r="F110" s="13">
        <v>2150299</v>
      </c>
      <c r="G110" s="15">
        <v>507</v>
      </c>
      <c r="H110" s="15"/>
    </row>
    <row r="111" spans="1:8" s="2" customFormat="1" ht="28.5">
      <c r="A111" s="20"/>
      <c r="B111" s="20"/>
      <c r="C111" s="13" t="s">
        <v>170</v>
      </c>
      <c r="D111" s="5" t="s">
        <v>63</v>
      </c>
      <c r="E111" s="13">
        <v>280</v>
      </c>
      <c r="F111" s="13">
        <v>2150299</v>
      </c>
      <c r="G111" s="15">
        <v>507</v>
      </c>
      <c r="H111" s="15"/>
    </row>
    <row r="112" spans="1:8" s="2" customFormat="1" ht="15">
      <c r="A112" s="20"/>
      <c r="B112" s="20"/>
      <c r="C112" s="13" t="s">
        <v>171</v>
      </c>
      <c r="D112" s="5" t="s">
        <v>45</v>
      </c>
      <c r="E112" s="13">
        <v>57</v>
      </c>
      <c r="F112" s="13">
        <v>2150299</v>
      </c>
      <c r="G112" s="15">
        <v>507</v>
      </c>
      <c r="H112" s="15"/>
    </row>
    <row r="113" spans="1:8" s="2" customFormat="1" ht="15">
      <c r="A113" s="20"/>
      <c r="B113" s="20"/>
      <c r="C113" s="13" t="s">
        <v>172</v>
      </c>
      <c r="D113" s="5" t="s">
        <v>76</v>
      </c>
      <c r="E113" s="13">
        <v>30</v>
      </c>
      <c r="F113" s="13">
        <v>2150299</v>
      </c>
      <c r="G113" s="15">
        <v>507</v>
      </c>
      <c r="H113" s="15"/>
    </row>
    <row r="114" spans="1:8" s="2" customFormat="1" ht="15">
      <c r="A114" s="20"/>
      <c r="B114" s="20"/>
      <c r="C114" s="13" t="s">
        <v>173</v>
      </c>
      <c r="D114" s="5" t="s">
        <v>43</v>
      </c>
      <c r="E114" s="13">
        <v>60</v>
      </c>
      <c r="F114" s="13">
        <v>2150299</v>
      </c>
      <c r="G114" s="15">
        <v>507</v>
      </c>
      <c r="H114" s="15"/>
    </row>
    <row r="115" spans="1:8" s="2" customFormat="1" ht="27">
      <c r="A115" s="20"/>
      <c r="B115" s="20"/>
      <c r="C115" s="13" t="s">
        <v>174</v>
      </c>
      <c r="D115" s="5" t="s">
        <v>87</v>
      </c>
      <c r="E115" s="13">
        <v>50</v>
      </c>
      <c r="F115" s="13">
        <v>2150299</v>
      </c>
      <c r="G115" s="15">
        <v>507</v>
      </c>
      <c r="H115" s="15"/>
    </row>
    <row r="116" spans="1:8" s="2" customFormat="1" ht="15">
      <c r="A116" s="20"/>
      <c r="B116" s="20"/>
      <c r="C116" s="13" t="s">
        <v>175</v>
      </c>
      <c r="D116" s="5" t="s">
        <v>43</v>
      </c>
      <c r="E116" s="13">
        <v>70</v>
      </c>
      <c r="F116" s="13">
        <v>2150299</v>
      </c>
      <c r="G116" s="15">
        <v>507</v>
      </c>
      <c r="H116" s="15"/>
    </row>
    <row r="117" spans="1:8" s="2" customFormat="1" ht="15">
      <c r="A117" s="20"/>
      <c r="B117" s="20"/>
      <c r="C117" s="22" t="s">
        <v>176</v>
      </c>
      <c r="D117" s="5" t="s">
        <v>55</v>
      </c>
      <c r="E117" s="13">
        <v>20</v>
      </c>
      <c r="F117" s="13">
        <v>2150299</v>
      </c>
      <c r="G117" s="15">
        <v>507</v>
      </c>
      <c r="H117" s="15"/>
    </row>
    <row r="118" spans="1:8" s="2" customFormat="1" ht="15">
      <c r="A118" s="20"/>
      <c r="B118" s="20"/>
      <c r="C118" s="21"/>
      <c r="D118" s="5" t="s">
        <v>177</v>
      </c>
      <c r="E118" s="13">
        <v>50</v>
      </c>
      <c r="F118" s="13">
        <v>2150299</v>
      </c>
      <c r="G118" s="15">
        <v>507</v>
      </c>
      <c r="H118" s="15"/>
    </row>
    <row r="119" spans="1:8" s="2" customFormat="1" ht="30">
      <c r="A119" s="20"/>
      <c r="B119" s="20"/>
      <c r="C119" s="13" t="s">
        <v>178</v>
      </c>
      <c r="D119" s="5" t="s">
        <v>179</v>
      </c>
      <c r="E119" s="13">
        <v>130</v>
      </c>
      <c r="F119" s="13">
        <v>2150299</v>
      </c>
      <c r="G119" s="15">
        <v>507</v>
      </c>
      <c r="H119" s="15"/>
    </row>
    <row r="120" spans="1:8" s="2" customFormat="1" ht="28.5">
      <c r="A120" s="20"/>
      <c r="B120" s="20"/>
      <c r="C120" s="13" t="s">
        <v>180</v>
      </c>
      <c r="D120" s="5" t="s">
        <v>63</v>
      </c>
      <c r="E120" s="13">
        <v>400</v>
      </c>
      <c r="F120" s="13">
        <v>2150299</v>
      </c>
      <c r="G120" s="15">
        <v>507</v>
      </c>
      <c r="H120" s="15"/>
    </row>
    <row r="121" spans="1:8" s="2" customFormat="1" ht="15">
      <c r="A121" s="20"/>
      <c r="B121" s="20"/>
      <c r="C121" s="13" t="s">
        <v>181</v>
      </c>
      <c r="D121" s="5" t="s">
        <v>41</v>
      </c>
      <c r="E121" s="13">
        <v>50</v>
      </c>
      <c r="F121" s="13">
        <v>2150299</v>
      </c>
      <c r="G121" s="15">
        <v>507</v>
      </c>
      <c r="H121" s="15"/>
    </row>
    <row r="122" spans="1:8" s="2" customFormat="1" ht="15">
      <c r="A122" s="20"/>
      <c r="B122" s="20"/>
      <c r="C122" s="13" t="s">
        <v>182</v>
      </c>
      <c r="D122" s="5" t="s">
        <v>141</v>
      </c>
      <c r="E122" s="13">
        <v>100</v>
      </c>
      <c r="F122" s="13">
        <v>2150299</v>
      </c>
      <c r="G122" s="15">
        <v>507</v>
      </c>
      <c r="H122" s="15"/>
    </row>
    <row r="123" spans="1:8" s="2" customFormat="1" ht="15">
      <c r="A123" s="20"/>
      <c r="B123" s="20"/>
      <c r="C123" s="13" t="s">
        <v>183</v>
      </c>
      <c r="D123" s="5" t="s">
        <v>93</v>
      </c>
      <c r="E123" s="13">
        <v>53</v>
      </c>
      <c r="F123" s="13">
        <v>2150299</v>
      </c>
      <c r="G123" s="15">
        <v>507</v>
      </c>
      <c r="H123" s="15"/>
    </row>
    <row r="124" spans="1:8" s="2" customFormat="1" ht="15">
      <c r="A124" s="20"/>
      <c r="B124" s="20"/>
      <c r="C124" s="13" t="s">
        <v>184</v>
      </c>
      <c r="D124" s="5" t="s">
        <v>93</v>
      </c>
      <c r="E124" s="13">
        <v>120</v>
      </c>
      <c r="F124" s="13">
        <v>2150299</v>
      </c>
      <c r="G124" s="15">
        <v>507</v>
      </c>
      <c r="H124" s="15"/>
    </row>
    <row r="125" spans="1:8" s="2" customFormat="1" ht="28.5">
      <c r="A125" s="20"/>
      <c r="B125" s="20"/>
      <c r="C125" s="13" t="s">
        <v>185</v>
      </c>
      <c r="D125" s="5" t="s">
        <v>186</v>
      </c>
      <c r="E125" s="13">
        <v>60</v>
      </c>
      <c r="F125" s="13">
        <v>2150299</v>
      </c>
      <c r="G125" s="15">
        <v>507</v>
      </c>
      <c r="H125" s="15"/>
    </row>
    <row r="126" spans="1:8" s="2" customFormat="1" ht="28.5">
      <c r="A126" s="20"/>
      <c r="B126" s="20"/>
      <c r="C126" s="13" t="s">
        <v>187</v>
      </c>
      <c r="D126" s="5" t="s">
        <v>188</v>
      </c>
      <c r="E126" s="13">
        <v>247</v>
      </c>
      <c r="F126" s="13">
        <v>2150299</v>
      </c>
      <c r="G126" s="15">
        <v>507</v>
      </c>
      <c r="H126" s="15"/>
    </row>
    <row r="127" spans="1:8" s="2" customFormat="1" ht="15">
      <c r="A127" s="20"/>
      <c r="B127" s="20"/>
      <c r="C127" s="13" t="s">
        <v>189</v>
      </c>
      <c r="D127" s="5" t="s">
        <v>31</v>
      </c>
      <c r="E127" s="13">
        <v>80</v>
      </c>
      <c r="F127" s="13">
        <v>2150299</v>
      </c>
      <c r="G127" s="15">
        <v>507</v>
      </c>
      <c r="H127" s="15"/>
    </row>
    <row r="128" spans="1:8" s="2" customFormat="1" ht="28.5">
      <c r="A128" s="20"/>
      <c r="B128" s="20"/>
      <c r="C128" s="13" t="s">
        <v>190</v>
      </c>
      <c r="D128" s="5" t="s">
        <v>191</v>
      </c>
      <c r="E128" s="13">
        <v>130</v>
      </c>
      <c r="F128" s="13">
        <v>2150299</v>
      </c>
      <c r="G128" s="15">
        <v>507</v>
      </c>
      <c r="H128" s="15"/>
    </row>
    <row r="129" spans="1:8" s="2" customFormat="1" ht="30">
      <c r="A129" s="20"/>
      <c r="B129" s="20"/>
      <c r="C129" s="13" t="s">
        <v>192</v>
      </c>
      <c r="D129" s="5" t="s">
        <v>193</v>
      </c>
      <c r="E129" s="13">
        <v>80</v>
      </c>
      <c r="F129" s="13">
        <v>2150299</v>
      </c>
      <c r="G129" s="15">
        <v>507</v>
      </c>
      <c r="H129" s="15"/>
    </row>
    <row r="130" spans="1:8" s="2" customFormat="1" ht="15">
      <c r="A130" s="20"/>
      <c r="B130" s="20"/>
      <c r="C130" s="13" t="s">
        <v>194</v>
      </c>
      <c r="D130" s="5" t="s">
        <v>93</v>
      </c>
      <c r="E130" s="13">
        <v>75</v>
      </c>
      <c r="F130" s="13">
        <v>2150299</v>
      </c>
      <c r="G130" s="15">
        <v>507</v>
      </c>
      <c r="H130" s="15"/>
    </row>
    <row r="131" spans="1:8" s="2" customFormat="1" ht="15">
      <c r="A131" s="20"/>
      <c r="B131" s="20"/>
      <c r="C131" s="13" t="s">
        <v>195</v>
      </c>
      <c r="D131" s="5" t="s">
        <v>37</v>
      </c>
      <c r="E131" s="13">
        <v>35</v>
      </c>
      <c r="F131" s="13">
        <v>2150299</v>
      </c>
      <c r="G131" s="15">
        <v>507</v>
      </c>
      <c r="H131" s="15"/>
    </row>
    <row r="132" spans="1:8" s="2" customFormat="1" ht="15">
      <c r="A132" s="20"/>
      <c r="B132" s="20"/>
      <c r="C132" s="13" t="s">
        <v>196</v>
      </c>
      <c r="D132" s="5" t="s">
        <v>145</v>
      </c>
      <c r="E132" s="13">
        <v>30</v>
      </c>
      <c r="F132" s="13">
        <v>2150299</v>
      </c>
      <c r="G132" s="15">
        <v>507</v>
      </c>
      <c r="H132" s="15"/>
    </row>
    <row r="133" spans="1:8" s="2" customFormat="1" ht="15">
      <c r="A133" s="20"/>
      <c r="B133" s="20"/>
      <c r="C133" s="13" t="s">
        <v>197</v>
      </c>
      <c r="D133" s="5" t="s">
        <v>52</v>
      </c>
      <c r="E133" s="13">
        <v>30</v>
      </c>
      <c r="F133" s="13">
        <v>2150299</v>
      </c>
      <c r="G133" s="15">
        <v>507</v>
      </c>
      <c r="H133" s="15"/>
    </row>
    <row r="134" spans="1:8" s="2" customFormat="1" ht="15">
      <c r="A134" s="20"/>
      <c r="B134" s="20"/>
      <c r="C134" s="13" t="s">
        <v>198</v>
      </c>
      <c r="D134" s="5" t="s">
        <v>52</v>
      </c>
      <c r="E134" s="13">
        <v>30</v>
      </c>
      <c r="F134" s="13">
        <v>2150299</v>
      </c>
      <c r="G134" s="15">
        <v>507</v>
      </c>
      <c r="H134" s="15"/>
    </row>
    <row r="135" spans="1:8" s="2" customFormat="1" ht="15">
      <c r="A135" s="20"/>
      <c r="B135" s="20"/>
      <c r="C135" s="22" t="s">
        <v>199</v>
      </c>
      <c r="D135" s="5" t="s">
        <v>72</v>
      </c>
      <c r="E135" s="13">
        <v>30</v>
      </c>
      <c r="F135" s="13">
        <v>2150299</v>
      </c>
      <c r="G135" s="15">
        <v>507</v>
      </c>
      <c r="H135" s="15"/>
    </row>
    <row r="136" spans="1:8" s="2" customFormat="1" ht="15">
      <c r="A136" s="20"/>
      <c r="B136" s="20"/>
      <c r="C136" s="21"/>
      <c r="D136" s="5" t="s">
        <v>200</v>
      </c>
      <c r="E136" s="13">
        <v>40</v>
      </c>
      <c r="F136" s="13">
        <v>2150299</v>
      </c>
      <c r="G136" s="15">
        <v>507</v>
      </c>
      <c r="H136" s="15"/>
    </row>
    <row r="137" spans="1:8" s="2" customFormat="1" ht="15">
      <c r="A137" s="20"/>
      <c r="B137" s="20"/>
      <c r="C137" s="13" t="s">
        <v>201</v>
      </c>
      <c r="D137" s="5" t="s">
        <v>41</v>
      </c>
      <c r="E137" s="13">
        <v>60</v>
      </c>
      <c r="F137" s="13">
        <v>2150299</v>
      </c>
      <c r="G137" s="15">
        <v>507</v>
      </c>
      <c r="H137" s="15"/>
    </row>
    <row r="138" spans="1:8" s="2" customFormat="1" ht="15">
      <c r="A138" s="20"/>
      <c r="B138" s="20"/>
      <c r="C138" s="22" t="s">
        <v>202</v>
      </c>
      <c r="D138" s="5" t="s">
        <v>203</v>
      </c>
      <c r="E138" s="13">
        <v>30</v>
      </c>
      <c r="F138" s="13">
        <v>2150299</v>
      </c>
      <c r="G138" s="15">
        <v>507</v>
      </c>
      <c r="H138" s="15"/>
    </row>
    <row r="139" spans="1:8" s="2" customFormat="1" ht="28.5">
      <c r="A139" s="20"/>
      <c r="B139" s="20"/>
      <c r="C139" s="21"/>
      <c r="D139" s="5" t="s">
        <v>204</v>
      </c>
      <c r="E139" s="13">
        <v>80</v>
      </c>
      <c r="F139" s="13">
        <v>2150299</v>
      </c>
      <c r="G139" s="15">
        <v>507</v>
      </c>
      <c r="H139" s="15"/>
    </row>
    <row r="140" spans="1:8" s="2" customFormat="1" ht="15">
      <c r="A140" s="20"/>
      <c r="B140" s="20"/>
      <c r="C140" s="13" t="s">
        <v>205</v>
      </c>
      <c r="D140" s="5" t="s">
        <v>206</v>
      </c>
      <c r="E140" s="13">
        <v>50</v>
      </c>
      <c r="F140" s="13">
        <v>2150299</v>
      </c>
      <c r="G140" s="15">
        <v>507</v>
      </c>
      <c r="H140" s="15"/>
    </row>
    <row r="141" spans="1:8" s="2" customFormat="1" ht="27">
      <c r="A141" s="20"/>
      <c r="B141" s="20"/>
      <c r="C141" s="13" t="s">
        <v>207</v>
      </c>
      <c r="D141" s="5" t="s">
        <v>148</v>
      </c>
      <c r="E141" s="13">
        <v>80</v>
      </c>
      <c r="F141" s="13">
        <v>2150299</v>
      </c>
      <c r="G141" s="15">
        <v>507</v>
      </c>
      <c r="H141" s="15"/>
    </row>
    <row r="142" spans="1:8" s="2" customFormat="1" ht="15">
      <c r="A142" s="20"/>
      <c r="B142" s="20"/>
      <c r="C142" s="13" t="s">
        <v>208</v>
      </c>
      <c r="D142" s="5" t="s">
        <v>209</v>
      </c>
      <c r="E142" s="13">
        <v>160</v>
      </c>
      <c r="F142" s="13">
        <v>2150299</v>
      </c>
      <c r="G142" s="15">
        <v>507</v>
      </c>
      <c r="H142" s="15"/>
    </row>
    <row r="143" spans="1:8" s="2" customFormat="1" ht="43.5">
      <c r="A143" s="20"/>
      <c r="B143" s="20"/>
      <c r="C143" s="13" t="s">
        <v>210</v>
      </c>
      <c r="D143" s="5" t="s">
        <v>211</v>
      </c>
      <c r="E143" s="13">
        <v>185</v>
      </c>
      <c r="F143" s="13">
        <v>2150299</v>
      </c>
      <c r="G143" s="15">
        <v>507</v>
      </c>
      <c r="H143" s="15"/>
    </row>
    <row r="144" spans="1:8" s="2" customFormat="1" ht="58.5">
      <c r="A144" s="20"/>
      <c r="B144" s="20"/>
      <c r="C144" s="22" t="s">
        <v>212</v>
      </c>
      <c r="D144" s="5" t="s">
        <v>213</v>
      </c>
      <c r="E144" s="13">
        <v>440</v>
      </c>
      <c r="F144" s="13">
        <v>2150299</v>
      </c>
      <c r="G144" s="15">
        <v>507</v>
      </c>
      <c r="H144" s="15"/>
    </row>
    <row r="145" spans="1:8" s="2" customFormat="1" ht="42">
      <c r="A145" s="20"/>
      <c r="B145" s="20"/>
      <c r="C145" s="21"/>
      <c r="D145" s="5" t="s">
        <v>214</v>
      </c>
      <c r="E145" s="13">
        <v>60</v>
      </c>
      <c r="F145" s="13">
        <v>2150299</v>
      </c>
      <c r="G145" s="15">
        <v>507</v>
      </c>
      <c r="H145" s="15"/>
    </row>
    <row r="146" spans="1:8" s="2" customFormat="1" ht="30">
      <c r="A146" s="20"/>
      <c r="B146" s="20"/>
      <c r="C146" s="13" t="s">
        <v>215</v>
      </c>
      <c r="D146" s="5" t="s">
        <v>216</v>
      </c>
      <c r="E146" s="13">
        <v>80</v>
      </c>
      <c r="F146" s="13">
        <v>2150299</v>
      </c>
      <c r="G146" s="15">
        <v>507</v>
      </c>
      <c r="H146" s="15"/>
    </row>
    <row r="147" spans="1:8" s="2" customFormat="1" ht="15">
      <c r="A147" s="20"/>
      <c r="B147" s="20"/>
      <c r="C147" s="13" t="s">
        <v>217</v>
      </c>
      <c r="D147" s="5" t="s">
        <v>76</v>
      </c>
      <c r="E147" s="13">
        <v>30</v>
      </c>
      <c r="F147" s="13">
        <v>2150299</v>
      </c>
      <c r="G147" s="15">
        <v>507</v>
      </c>
      <c r="H147" s="15"/>
    </row>
    <row r="148" spans="1:8" s="2" customFormat="1" ht="15">
      <c r="A148" s="20"/>
      <c r="B148" s="20"/>
      <c r="C148" s="13" t="s">
        <v>218</v>
      </c>
      <c r="D148" s="5" t="s">
        <v>72</v>
      </c>
      <c r="E148" s="13">
        <v>30</v>
      </c>
      <c r="F148" s="13">
        <v>2150299</v>
      </c>
      <c r="G148" s="15">
        <v>507</v>
      </c>
      <c r="H148" s="15"/>
    </row>
    <row r="149" spans="1:8" s="2" customFormat="1" ht="15">
      <c r="A149" s="20"/>
      <c r="B149" s="20"/>
      <c r="C149" s="13" t="s">
        <v>219</v>
      </c>
      <c r="D149" s="5" t="s">
        <v>72</v>
      </c>
      <c r="E149" s="13">
        <v>30</v>
      </c>
      <c r="F149" s="13">
        <v>2150299</v>
      </c>
      <c r="G149" s="15">
        <v>507</v>
      </c>
      <c r="H149" s="15"/>
    </row>
    <row r="150" spans="1:8" s="2" customFormat="1" ht="15">
      <c r="A150" s="20"/>
      <c r="B150" s="20"/>
      <c r="C150" s="13" t="s">
        <v>220</v>
      </c>
      <c r="D150" s="5" t="s">
        <v>221</v>
      </c>
      <c r="E150" s="13">
        <v>100</v>
      </c>
      <c r="F150" s="13">
        <v>2150299</v>
      </c>
      <c r="G150" s="15">
        <v>507</v>
      </c>
      <c r="H150" s="15"/>
    </row>
    <row r="151" spans="1:8" s="2" customFormat="1" ht="28.5">
      <c r="A151" s="20"/>
      <c r="B151" s="20"/>
      <c r="C151" s="13" t="s">
        <v>222</v>
      </c>
      <c r="D151" s="5" t="s">
        <v>223</v>
      </c>
      <c r="E151" s="13">
        <v>110</v>
      </c>
      <c r="F151" s="13">
        <v>2150299</v>
      </c>
      <c r="G151" s="15">
        <v>507</v>
      </c>
      <c r="H151" s="15"/>
    </row>
    <row r="152" spans="1:8" s="2" customFormat="1" ht="30">
      <c r="A152" s="20"/>
      <c r="B152" s="20"/>
      <c r="C152" s="13" t="s">
        <v>224</v>
      </c>
      <c r="D152" s="5" t="s">
        <v>66</v>
      </c>
      <c r="E152" s="13">
        <v>60</v>
      </c>
      <c r="F152" s="13">
        <v>2150299</v>
      </c>
      <c r="G152" s="15">
        <v>507</v>
      </c>
      <c r="H152" s="15"/>
    </row>
    <row r="153" spans="1:8" s="2" customFormat="1" ht="27">
      <c r="A153" s="20"/>
      <c r="B153" s="20"/>
      <c r="C153" s="13" t="s">
        <v>225</v>
      </c>
      <c r="D153" s="5" t="s">
        <v>87</v>
      </c>
      <c r="E153" s="13">
        <v>50</v>
      </c>
      <c r="F153" s="13">
        <v>2150299</v>
      </c>
      <c r="G153" s="15">
        <v>507</v>
      </c>
      <c r="H153" s="15"/>
    </row>
    <row r="154" spans="1:8" s="2" customFormat="1" ht="15">
      <c r="A154" s="20"/>
      <c r="B154" s="20"/>
      <c r="C154" s="13" t="s">
        <v>226</v>
      </c>
      <c r="D154" s="5" t="s">
        <v>167</v>
      </c>
      <c r="E154" s="13">
        <v>30</v>
      </c>
      <c r="F154" s="13">
        <v>2150299</v>
      </c>
      <c r="G154" s="15">
        <v>507</v>
      </c>
      <c r="H154" s="15"/>
    </row>
    <row r="155" spans="1:8" s="2" customFormat="1" ht="15">
      <c r="A155" s="20"/>
      <c r="B155" s="20"/>
      <c r="C155" s="13" t="s">
        <v>227</v>
      </c>
      <c r="D155" s="5" t="s">
        <v>31</v>
      </c>
      <c r="E155" s="13">
        <v>80</v>
      </c>
      <c r="F155" s="13">
        <v>2150299</v>
      </c>
      <c r="G155" s="15">
        <v>507</v>
      </c>
      <c r="H155" s="15"/>
    </row>
    <row r="156" spans="1:8" s="2" customFormat="1" ht="28.5">
      <c r="A156" s="20"/>
      <c r="B156" s="20"/>
      <c r="C156" s="13" t="s">
        <v>228</v>
      </c>
      <c r="D156" s="5" t="s">
        <v>39</v>
      </c>
      <c r="E156" s="13">
        <v>30</v>
      </c>
      <c r="F156" s="13">
        <v>2150299</v>
      </c>
      <c r="G156" s="15">
        <v>507</v>
      </c>
      <c r="H156" s="15"/>
    </row>
    <row r="157" spans="1:8" s="2" customFormat="1" ht="15">
      <c r="A157" s="20"/>
      <c r="B157" s="20"/>
      <c r="C157" s="13" t="s">
        <v>229</v>
      </c>
      <c r="D157" s="5" t="s">
        <v>221</v>
      </c>
      <c r="E157" s="13">
        <v>100</v>
      </c>
      <c r="F157" s="13">
        <v>2150299</v>
      </c>
      <c r="G157" s="15">
        <v>507</v>
      </c>
      <c r="H157" s="15"/>
    </row>
    <row r="158" spans="1:8" s="2" customFormat="1" ht="28.5">
      <c r="A158" s="20"/>
      <c r="B158" s="20"/>
      <c r="C158" s="13" t="s">
        <v>230</v>
      </c>
      <c r="D158" s="5" t="s">
        <v>231</v>
      </c>
      <c r="E158" s="13">
        <v>130</v>
      </c>
      <c r="F158" s="13">
        <v>2150299</v>
      </c>
      <c r="G158" s="15">
        <v>507</v>
      </c>
      <c r="H158" s="15"/>
    </row>
    <row r="159" spans="1:8" s="2" customFormat="1" ht="15">
      <c r="A159" s="20"/>
      <c r="B159" s="20"/>
      <c r="C159" s="13" t="s">
        <v>232</v>
      </c>
      <c r="D159" s="5" t="s">
        <v>233</v>
      </c>
      <c r="E159" s="13">
        <v>100</v>
      </c>
      <c r="F159" s="13">
        <v>2150299</v>
      </c>
      <c r="G159" s="15">
        <v>507</v>
      </c>
      <c r="H159" s="15"/>
    </row>
    <row r="160" spans="1:8" s="2" customFormat="1" ht="15">
      <c r="A160" s="20"/>
      <c r="B160" s="20"/>
      <c r="C160" s="13" t="s">
        <v>234</v>
      </c>
      <c r="D160" s="5" t="s">
        <v>55</v>
      </c>
      <c r="E160" s="13">
        <v>30</v>
      </c>
      <c r="F160" s="13">
        <v>2150299</v>
      </c>
      <c r="G160" s="15">
        <v>507</v>
      </c>
      <c r="H160" s="15"/>
    </row>
    <row r="161" spans="1:8" s="2" customFormat="1" ht="28.5">
      <c r="A161" s="20"/>
      <c r="B161" s="20"/>
      <c r="C161" s="13" t="s">
        <v>235</v>
      </c>
      <c r="D161" s="5" t="s">
        <v>63</v>
      </c>
      <c r="E161" s="13">
        <v>400</v>
      </c>
      <c r="F161" s="13">
        <v>2150299</v>
      </c>
      <c r="G161" s="15">
        <v>507</v>
      </c>
      <c r="H161" s="15"/>
    </row>
    <row r="162" spans="1:8" s="2" customFormat="1" ht="15">
      <c r="A162" s="20"/>
      <c r="B162" s="20"/>
      <c r="C162" s="13" t="s">
        <v>236</v>
      </c>
      <c r="D162" s="5" t="s">
        <v>237</v>
      </c>
      <c r="E162" s="13">
        <v>60</v>
      </c>
      <c r="F162" s="13">
        <v>2150299</v>
      </c>
      <c r="G162" s="15">
        <v>507</v>
      </c>
      <c r="H162" s="15"/>
    </row>
    <row r="163" spans="1:8" s="2" customFormat="1" ht="15">
      <c r="A163" s="20"/>
      <c r="B163" s="20"/>
      <c r="C163" s="13" t="s">
        <v>238</v>
      </c>
      <c r="D163" s="5" t="s">
        <v>45</v>
      </c>
      <c r="E163" s="13">
        <v>100</v>
      </c>
      <c r="F163" s="13">
        <v>2150299</v>
      </c>
      <c r="G163" s="15">
        <v>507</v>
      </c>
      <c r="H163" s="15"/>
    </row>
    <row r="164" spans="1:8" s="2" customFormat="1" ht="30">
      <c r="A164" s="20"/>
      <c r="B164" s="20"/>
      <c r="C164" s="13" t="s">
        <v>239</v>
      </c>
      <c r="D164" s="5" t="s">
        <v>240</v>
      </c>
      <c r="E164" s="13">
        <v>84</v>
      </c>
      <c r="F164" s="13">
        <v>2150299</v>
      </c>
      <c r="G164" s="15">
        <v>507</v>
      </c>
      <c r="H164" s="15"/>
    </row>
    <row r="165" spans="1:8" s="2" customFormat="1" ht="42">
      <c r="A165" s="20"/>
      <c r="B165" s="20"/>
      <c r="C165" s="13" t="s">
        <v>241</v>
      </c>
      <c r="D165" s="5" t="s">
        <v>242</v>
      </c>
      <c r="E165" s="13">
        <v>20</v>
      </c>
      <c r="F165" s="13">
        <v>2150299</v>
      </c>
      <c r="G165" s="15">
        <v>507</v>
      </c>
      <c r="H165" s="15"/>
    </row>
    <row r="166" spans="1:8" s="2" customFormat="1" ht="15">
      <c r="A166" s="20"/>
      <c r="B166" s="20"/>
      <c r="C166" s="13" t="s">
        <v>243</v>
      </c>
      <c r="D166" s="5" t="s">
        <v>31</v>
      </c>
      <c r="E166" s="13">
        <v>80</v>
      </c>
      <c r="F166" s="13">
        <v>2150299</v>
      </c>
      <c r="G166" s="15">
        <v>507</v>
      </c>
      <c r="H166" s="15"/>
    </row>
    <row r="167" spans="1:8" s="2" customFormat="1" ht="15">
      <c r="A167" s="20"/>
      <c r="B167" s="20"/>
      <c r="C167" s="13" t="s">
        <v>244</v>
      </c>
      <c r="D167" s="5" t="s">
        <v>69</v>
      </c>
      <c r="E167" s="13">
        <v>200</v>
      </c>
      <c r="F167" s="13">
        <v>2150299</v>
      </c>
      <c r="G167" s="15">
        <v>507</v>
      </c>
      <c r="H167" s="15"/>
    </row>
    <row r="168" spans="1:8" s="2" customFormat="1" ht="15">
      <c r="A168" s="20"/>
      <c r="B168" s="20"/>
      <c r="C168" s="13" t="s">
        <v>245</v>
      </c>
      <c r="D168" s="5" t="s">
        <v>52</v>
      </c>
      <c r="E168" s="13">
        <v>30</v>
      </c>
      <c r="F168" s="13">
        <v>2150299</v>
      </c>
      <c r="G168" s="15">
        <v>507</v>
      </c>
      <c r="H168" s="15"/>
    </row>
    <row r="169" spans="1:8" s="2" customFormat="1" ht="15">
      <c r="A169" s="20"/>
      <c r="B169" s="20"/>
      <c r="C169" s="22" t="s">
        <v>246</v>
      </c>
      <c r="D169" s="5" t="s">
        <v>93</v>
      </c>
      <c r="E169" s="13">
        <v>114</v>
      </c>
      <c r="F169" s="13">
        <v>2150299</v>
      </c>
      <c r="G169" s="15">
        <v>507</v>
      </c>
      <c r="H169" s="15"/>
    </row>
    <row r="170" spans="1:8" s="2" customFormat="1" ht="28.5">
      <c r="A170" s="20"/>
      <c r="B170" s="20"/>
      <c r="C170" s="21"/>
      <c r="D170" s="5" t="s">
        <v>247</v>
      </c>
      <c r="E170" s="13">
        <v>110</v>
      </c>
      <c r="F170" s="13">
        <v>2150299</v>
      </c>
      <c r="G170" s="15">
        <v>507</v>
      </c>
      <c r="H170" s="15"/>
    </row>
    <row r="171" spans="1:8" s="2" customFormat="1" ht="15">
      <c r="A171" s="20"/>
      <c r="B171" s="20"/>
      <c r="C171" s="13" t="s">
        <v>248</v>
      </c>
      <c r="D171" s="5" t="s">
        <v>249</v>
      </c>
      <c r="E171" s="13">
        <v>40</v>
      </c>
      <c r="F171" s="13">
        <v>2150299</v>
      </c>
      <c r="G171" s="15">
        <v>507</v>
      </c>
      <c r="H171" s="15"/>
    </row>
    <row r="172" spans="1:8" s="2" customFormat="1" ht="15">
      <c r="A172" s="20"/>
      <c r="B172" s="20"/>
      <c r="C172" s="13" t="s">
        <v>250</v>
      </c>
      <c r="D172" s="5" t="s">
        <v>45</v>
      </c>
      <c r="E172" s="13">
        <v>276</v>
      </c>
      <c r="F172" s="13">
        <v>2150299</v>
      </c>
      <c r="G172" s="15">
        <v>507</v>
      </c>
      <c r="H172" s="15"/>
    </row>
    <row r="173" spans="1:8" s="2" customFormat="1" ht="15">
      <c r="A173" s="20"/>
      <c r="B173" s="20"/>
      <c r="C173" s="13" t="s">
        <v>251</v>
      </c>
      <c r="D173" s="5" t="s">
        <v>145</v>
      </c>
      <c r="E173" s="13">
        <v>30</v>
      </c>
      <c r="F173" s="13">
        <v>2150299</v>
      </c>
      <c r="G173" s="15">
        <v>507</v>
      </c>
      <c r="H173" s="15"/>
    </row>
    <row r="174" spans="1:8" s="2" customFormat="1" ht="28.5">
      <c r="A174" s="20"/>
      <c r="B174" s="20"/>
      <c r="C174" s="13" t="s">
        <v>252</v>
      </c>
      <c r="D174" s="5" t="s">
        <v>63</v>
      </c>
      <c r="E174" s="13">
        <v>400</v>
      </c>
      <c r="F174" s="13">
        <v>2150299</v>
      </c>
      <c r="G174" s="15">
        <v>507</v>
      </c>
      <c r="H174" s="15"/>
    </row>
    <row r="175" spans="1:8" s="2" customFormat="1" ht="15">
      <c r="A175" s="20"/>
      <c r="B175" s="20"/>
      <c r="C175" s="13" t="s">
        <v>253</v>
      </c>
      <c r="D175" s="5" t="s">
        <v>121</v>
      </c>
      <c r="E175" s="13">
        <v>100</v>
      </c>
      <c r="F175" s="13">
        <v>2150299</v>
      </c>
      <c r="G175" s="15">
        <v>507</v>
      </c>
      <c r="H175" s="15"/>
    </row>
    <row r="176" spans="1:8" s="2" customFormat="1" ht="28.5">
      <c r="A176" s="20"/>
      <c r="B176" s="20"/>
      <c r="C176" s="13" t="s">
        <v>254</v>
      </c>
      <c r="D176" s="5" t="s">
        <v>255</v>
      </c>
      <c r="E176" s="13">
        <v>30</v>
      </c>
      <c r="F176" s="13">
        <v>2150299</v>
      </c>
      <c r="G176" s="15">
        <v>507</v>
      </c>
      <c r="H176" s="15"/>
    </row>
    <row r="177" spans="1:8" s="2" customFormat="1" ht="15">
      <c r="A177" s="20"/>
      <c r="B177" s="20"/>
      <c r="C177" s="13" t="s">
        <v>256</v>
      </c>
      <c r="D177" s="5" t="s">
        <v>145</v>
      </c>
      <c r="E177" s="13">
        <v>30</v>
      </c>
      <c r="F177" s="13">
        <v>2150299</v>
      </c>
      <c r="G177" s="15">
        <v>507</v>
      </c>
      <c r="H177" s="15"/>
    </row>
    <row r="178" spans="1:8" s="2" customFormat="1" ht="28.5">
      <c r="A178" s="20"/>
      <c r="B178" s="20"/>
      <c r="C178" s="13" t="s">
        <v>257</v>
      </c>
      <c r="D178" s="5" t="s">
        <v>258</v>
      </c>
      <c r="E178" s="13">
        <v>600</v>
      </c>
      <c r="F178" s="13">
        <v>2150299</v>
      </c>
      <c r="G178" s="15">
        <v>507</v>
      </c>
      <c r="H178" s="15"/>
    </row>
    <row r="179" spans="1:8" s="2" customFormat="1" ht="15">
      <c r="A179" s="20"/>
      <c r="B179" s="20"/>
      <c r="C179" s="13" t="s">
        <v>259</v>
      </c>
      <c r="D179" s="5" t="s">
        <v>121</v>
      </c>
      <c r="E179" s="13">
        <v>50</v>
      </c>
      <c r="F179" s="13">
        <v>2150299</v>
      </c>
      <c r="G179" s="15">
        <v>507</v>
      </c>
      <c r="H179" s="15"/>
    </row>
    <row r="180" spans="1:8" s="2" customFormat="1" ht="15">
      <c r="A180" s="20"/>
      <c r="B180" s="20"/>
      <c r="C180" s="13" t="s">
        <v>260</v>
      </c>
      <c r="D180" s="5" t="s">
        <v>206</v>
      </c>
      <c r="E180" s="13">
        <v>50</v>
      </c>
      <c r="F180" s="13">
        <v>2150299</v>
      </c>
      <c r="G180" s="15">
        <v>507</v>
      </c>
      <c r="H180" s="15"/>
    </row>
    <row r="181" spans="1:8" s="2" customFormat="1" ht="15">
      <c r="A181" s="20"/>
      <c r="B181" s="20"/>
      <c r="C181" s="13" t="s">
        <v>261</v>
      </c>
      <c r="D181" s="5" t="s">
        <v>43</v>
      </c>
      <c r="E181" s="13">
        <v>80</v>
      </c>
      <c r="F181" s="13">
        <v>2150299</v>
      </c>
      <c r="G181" s="15">
        <v>507</v>
      </c>
      <c r="H181" s="15"/>
    </row>
    <row r="182" spans="1:8" s="2" customFormat="1" ht="15">
      <c r="A182" s="20"/>
      <c r="B182" s="20"/>
      <c r="C182" s="13" t="s">
        <v>262</v>
      </c>
      <c r="D182" s="5" t="s">
        <v>31</v>
      </c>
      <c r="E182" s="13">
        <v>80</v>
      </c>
      <c r="F182" s="13">
        <v>2150299</v>
      </c>
      <c r="G182" s="15">
        <v>507</v>
      </c>
      <c r="H182" s="15"/>
    </row>
    <row r="183" spans="1:8" s="2" customFormat="1" ht="15">
      <c r="A183" s="20"/>
      <c r="B183" s="20"/>
      <c r="C183" s="13" t="s">
        <v>263</v>
      </c>
      <c r="D183" s="5" t="s">
        <v>121</v>
      </c>
      <c r="E183" s="13">
        <v>100</v>
      </c>
      <c r="F183" s="13">
        <v>2150299</v>
      </c>
      <c r="G183" s="15">
        <v>507</v>
      </c>
      <c r="H183" s="15"/>
    </row>
    <row r="184" spans="1:8" s="2" customFormat="1" ht="15">
      <c r="A184" s="20"/>
      <c r="B184" s="20"/>
      <c r="C184" s="13" t="s">
        <v>264</v>
      </c>
      <c r="D184" s="5" t="s">
        <v>41</v>
      </c>
      <c r="E184" s="13">
        <v>50</v>
      </c>
      <c r="F184" s="13">
        <v>2150299</v>
      </c>
      <c r="G184" s="15">
        <v>507</v>
      </c>
      <c r="H184" s="15"/>
    </row>
    <row r="185" spans="1:8" s="2" customFormat="1" ht="28.5">
      <c r="A185" s="20"/>
      <c r="B185" s="20"/>
      <c r="C185" s="13" t="s">
        <v>265</v>
      </c>
      <c r="D185" s="5" t="s">
        <v>266</v>
      </c>
      <c r="E185" s="13">
        <v>492</v>
      </c>
      <c r="F185" s="13">
        <v>2150299</v>
      </c>
      <c r="G185" s="15">
        <v>507</v>
      </c>
      <c r="H185" s="15"/>
    </row>
    <row r="186" spans="1:8" s="2" customFormat="1" ht="15">
      <c r="A186" s="20"/>
      <c r="B186" s="20"/>
      <c r="C186" s="13" t="s">
        <v>267</v>
      </c>
      <c r="D186" s="5" t="s">
        <v>268</v>
      </c>
      <c r="E186" s="13">
        <v>400</v>
      </c>
      <c r="F186" s="13">
        <v>2150299</v>
      </c>
      <c r="G186" s="15">
        <v>507</v>
      </c>
      <c r="H186" s="15"/>
    </row>
    <row r="187" spans="1:8" s="2" customFormat="1" ht="15">
      <c r="A187" s="20"/>
      <c r="B187" s="20"/>
      <c r="C187" s="13" t="s">
        <v>269</v>
      </c>
      <c r="D187" s="5" t="s">
        <v>221</v>
      </c>
      <c r="E187" s="13">
        <v>200</v>
      </c>
      <c r="F187" s="13">
        <v>2150299</v>
      </c>
      <c r="G187" s="15">
        <v>507</v>
      </c>
      <c r="H187" s="15"/>
    </row>
    <row r="188" spans="1:8" s="2" customFormat="1" ht="27">
      <c r="A188" s="20"/>
      <c r="B188" s="20"/>
      <c r="C188" s="13" t="s">
        <v>270</v>
      </c>
      <c r="D188" s="5" t="s">
        <v>268</v>
      </c>
      <c r="E188" s="13">
        <v>400</v>
      </c>
      <c r="F188" s="13">
        <v>2150299</v>
      </c>
      <c r="G188" s="15">
        <v>507</v>
      </c>
      <c r="H188" s="15"/>
    </row>
    <row r="189" spans="1:8" s="2" customFormat="1" ht="15">
      <c r="A189" s="20"/>
      <c r="B189" s="20"/>
      <c r="C189" s="13" t="s">
        <v>271</v>
      </c>
      <c r="D189" s="5" t="s">
        <v>76</v>
      </c>
      <c r="E189" s="13">
        <v>30</v>
      </c>
      <c r="F189" s="13">
        <v>2150299</v>
      </c>
      <c r="G189" s="15">
        <v>507</v>
      </c>
      <c r="H189" s="15"/>
    </row>
    <row r="190" spans="1:8" s="2" customFormat="1" ht="15">
      <c r="A190" s="20"/>
      <c r="B190" s="20"/>
      <c r="C190" s="13" t="s">
        <v>272</v>
      </c>
      <c r="D190" s="5" t="s">
        <v>273</v>
      </c>
      <c r="E190" s="13">
        <v>50</v>
      </c>
      <c r="F190" s="13">
        <v>2150299</v>
      </c>
      <c r="G190" s="15">
        <v>507</v>
      </c>
      <c r="H190" s="15"/>
    </row>
    <row r="191" spans="1:8" s="2" customFormat="1" ht="27">
      <c r="A191" s="20"/>
      <c r="B191" s="20"/>
      <c r="C191" s="13" t="s">
        <v>274</v>
      </c>
      <c r="D191" s="5" t="s">
        <v>130</v>
      </c>
      <c r="E191" s="13">
        <v>50</v>
      </c>
      <c r="F191" s="13">
        <v>2150299</v>
      </c>
      <c r="G191" s="15">
        <v>507</v>
      </c>
      <c r="H191" s="15"/>
    </row>
    <row r="192" spans="1:8" s="2" customFormat="1" ht="27">
      <c r="A192" s="20"/>
      <c r="B192" s="20"/>
      <c r="C192" s="13" t="s">
        <v>275</v>
      </c>
      <c r="D192" s="5" t="s">
        <v>273</v>
      </c>
      <c r="E192" s="13">
        <v>50</v>
      </c>
      <c r="F192" s="13">
        <v>2150299</v>
      </c>
      <c r="G192" s="15">
        <v>507</v>
      </c>
      <c r="H192" s="15"/>
    </row>
    <row r="193" spans="1:8" s="2" customFormat="1" ht="27">
      <c r="A193" s="20"/>
      <c r="B193" s="20"/>
      <c r="C193" s="13" t="s">
        <v>276</v>
      </c>
      <c r="D193" s="5" t="s">
        <v>277</v>
      </c>
      <c r="E193" s="13">
        <v>200</v>
      </c>
      <c r="F193" s="13">
        <v>2150299</v>
      </c>
      <c r="G193" s="15">
        <v>507</v>
      </c>
      <c r="H193" s="15"/>
    </row>
    <row r="194" spans="1:8" s="2" customFormat="1" ht="15">
      <c r="A194" s="20"/>
      <c r="B194" s="20"/>
      <c r="C194" s="13" t="s">
        <v>278</v>
      </c>
      <c r="D194" s="5" t="s">
        <v>43</v>
      </c>
      <c r="E194" s="13">
        <v>60</v>
      </c>
      <c r="F194" s="13">
        <v>2150299</v>
      </c>
      <c r="G194" s="15">
        <v>507</v>
      </c>
      <c r="H194" s="15"/>
    </row>
    <row r="195" spans="1:8" s="2" customFormat="1" ht="15">
      <c r="A195" s="20"/>
      <c r="B195" s="20"/>
      <c r="C195" s="13" t="s">
        <v>279</v>
      </c>
      <c r="D195" s="5" t="s">
        <v>43</v>
      </c>
      <c r="E195" s="13">
        <v>60</v>
      </c>
      <c r="F195" s="13">
        <v>2150299</v>
      </c>
      <c r="G195" s="15">
        <v>507</v>
      </c>
      <c r="H195" s="15"/>
    </row>
    <row r="196" spans="1:8" s="2" customFormat="1" ht="15">
      <c r="A196" s="20"/>
      <c r="B196" s="20"/>
      <c r="C196" s="13" t="s">
        <v>280</v>
      </c>
      <c r="D196" s="5" t="s">
        <v>121</v>
      </c>
      <c r="E196" s="13">
        <v>50</v>
      </c>
      <c r="F196" s="13">
        <v>2150299</v>
      </c>
      <c r="G196" s="15">
        <v>507</v>
      </c>
      <c r="H196" s="15"/>
    </row>
    <row r="197" spans="1:8" s="2" customFormat="1" ht="28.5">
      <c r="A197" s="20"/>
      <c r="B197" s="20"/>
      <c r="C197" s="13" t="s">
        <v>281</v>
      </c>
      <c r="D197" s="5" t="s">
        <v>63</v>
      </c>
      <c r="E197" s="13">
        <v>400</v>
      </c>
      <c r="F197" s="13">
        <v>2150299</v>
      </c>
      <c r="G197" s="15">
        <v>507</v>
      </c>
      <c r="H197" s="15"/>
    </row>
    <row r="198" spans="1:8" s="2" customFormat="1" ht="28.5">
      <c r="A198" s="20"/>
      <c r="B198" s="20"/>
      <c r="C198" s="13" t="s">
        <v>282</v>
      </c>
      <c r="D198" s="5" t="s">
        <v>283</v>
      </c>
      <c r="E198" s="13">
        <v>60</v>
      </c>
      <c r="F198" s="13">
        <v>2150299</v>
      </c>
      <c r="G198" s="15">
        <v>507</v>
      </c>
      <c r="H198" s="15"/>
    </row>
    <row r="199" spans="1:8" s="2" customFormat="1" ht="15">
      <c r="A199" s="20"/>
      <c r="B199" s="20"/>
      <c r="C199" s="13" t="s">
        <v>284</v>
      </c>
      <c r="D199" s="5" t="s">
        <v>221</v>
      </c>
      <c r="E199" s="13">
        <v>100</v>
      </c>
      <c r="F199" s="13">
        <v>2150299</v>
      </c>
      <c r="G199" s="15">
        <v>507</v>
      </c>
      <c r="H199" s="15"/>
    </row>
    <row r="200" spans="1:8" s="2" customFormat="1" ht="15">
      <c r="A200" s="20"/>
      <c r="B200" s="20"/>
      <c r="C200" s="13" t="s">
        <v>285</v>
      </c>
      <c r="D200" s="5" t="s">
        <v>57</v>
      </c>
      <c r="E200" s="13">
        <v>30</v>
      </c>
      <c r="F200" s="13">
        <v>2150299</v>
      </c>
      <c r="G200" s="15">
        <v>507</v>
      </c>
      <c r="H200" s="15"/>
    </row>
    <row r="201" spans="1:8" s="2" customFormat="1" ht="15">
      <c r="A201" s="20"/>
      <c r="B201" s="20"/>
      <c r="C201" s="13" t="s">
        <v>286</v>
      </c>
      <c r="D201" s="5" t="s">
        <v>57</v>
      </c>
      <c r="E201" s="13">
        <v>30</v>
      </c>
      <c r="F201" s="13">
        <v>2150299</v>
      </c>
      <c r="G201" s="15">
        <v>507</v>
      </c>
      <c r="H201" s="15"/>
    </row>
    <row r="202" spans="1:8" s="2" customFormat="1" ht="27">
      <c r="A202" s="20"/>
      <c r="B202" s="20"/>
      <c r="C202" s="13" t="s">
        <v>287</v>
      </c>
      <c r="D202" s="5" t="s">
        <v>148</v>
      </c>
      <c r="E202" s="13">
        <v>80</v>
      </c>
      <c r="F202" s="13">
        <v>2150299</v>
      </c>
      <c r="G202" s="15">
        <v>507</v>
      </c>
      <c r="H202" s="15"/>
    </row>
    <row r="203" spans="1:8" s="2" customFormat="1" ht="15">
      <c r="A203" s="20"/>
      <c r="B203" s="20"/>
      <c r="C203" s="13" t="s">
        <v>288</v>
      </c>
      <c r="D203" s="5" t="s">
        <v>233</v>
      </c>
      <c r="E203" s="13">
        <v>100</v>
      </c>
      <c r="F203" s="13">
        <v>2150299</v>
      </c>
      <c r="G203" s="15">
        <v>507</v>
      </c>
      <c r="H203" s="15"/>
    </row>
    <row r="204" spans="1:8" s="2" customFormat="1" ht="30">
      <c r="A204" s="20"/>
      <c r="B204" s="20"/>
      <c r="C204" s="13" t="s">
        <v>289</v>
      </c>
      <c r="D204" s="5" t="s">
        <v>290</v>
      </c>
      <c r="E204" s="13">
        <v>60</v>
      </c>
      <c r="F204" s="13">
        <v>2150299</v>
      </c>
      <c r="G204" s="15">
        <v>507</v>
      </c>
      <c r="H204" s="15"/>
    </row>
    <row r="205" spans="1:8" s="2" customFormat="1" ht="15">
      <c r="A205" s="20"/>
      <c r="B205" s="20"/>
      <c r="C205" s="13" t="s">
        <v>291</v>
      </c>
      <c r="D205" s="5" t="s">
        <v>43</v>
      </c>
      <c r="E205" s="13">
        <v>50</v>
      </c>
      <c r="F205" s="13">
        <v>2150299</v>
      </c>
      <c r="G205" s="15">
        <v>507</v>
      </c>
      <c r="H205" s="15"/>
    </row>
    <row r="206" spans="1:8" s="2" customFormat="1" ht="15">
      <c r="A206" s="20"/>
      <c r="B206" s="20"/>
      <c r="C206" s="13" t="s">
        <v>292</v>
      </c>
      <c r="D206" s="5" t="s">
        <v>43</v>
      </c>
      <c r="E206" s="13">
        <v>180</v>
      </c>
      <c r="F206" s="13">
        <v>2150299</v>
      </c>
      <c r="G206" s="15">
        <v>507</v>
      </c>
      <c r="H206" s="15"/>
    </row>
    <row r="207" spans="1:8" s="2" customFormat="1" ht="15">
      <c r="A207" s="20"/>
      <c r="B207" s="20"/>
      <c r="C207" s="13" t="s">
        <v>293</v>
      </c>
      <c r="D207" s="5" t="s">
        <v>72</v>
      </c>
      <c r="E207" s="13">
        <v>30</v>
      </c>
      <c r="F207" s="13">
        <v>2150299</v>
      </c>
      <c r="G207" s="15">
        <v>507</v>
      </c>
      <c r="H207" s="15"/>
    </row>
    <row r="208" spans="1:8" s="2" customFormat="1" ht="28.5">
      <c r="A208" s="20"/>
      <c r="B208" s="20"/>
      <c r="C208" s="13" t="s">
        <v>294</v>
      </c>
      <c r="D208" s="5" t="s">
        <v>63</v>
      </c>
      <c r="E208" s="13">
        <v>280</v>
      </c>
      <c r="F208" s="13">
        <v>2150299</v>
      </c>
      <c r="G208" s="15">
        <v>507</v>
      </c>
      <c r="H208" s="15"/>
    </row>
    <row r="209" spans="1:8" s="2" customFormat="1" ht="15">
      <c r="A209" s="20"/>
      <c r="B209" s="20"/>
      <c r="C209" s="13" t="s">
        <v>295</v>
      </c>
      <c r="D209" s="5" t="s">
        <v>296</v>
      </c>
      <c r="E209" s="13">
        <v>50</v>
      </c>
      <c r="F209" s="13">
        <v>2150299</v>
      </c>
      <c r="G209" s="15">
        <v>507</v>
      </c>
      <c r="H209" s="15"/>
    </row>
    <row r="210" spans="1:8" s="2" customFormat="1" ht="15">
      <c r="A210" s="20"/>
      <c r="B210" s="20"/>
      <c r="C210" s="13" t="s">
        <v>297</v>
      </c>
      <c r="D210" s="5" t="s">
        <v>43</v>
      </c>
      <c r="E210" s="13">
        <v>70</v>
      </c>
      <c r="F210" s="13">
        <v>2150299</v>
      </c>
      <c r="G210" s="15">
        <v>507</v>
      </c>
      <c r="H210" s="15"/>
    </row>
    <row r="211" spans="1:8" s="2" customFormat="1" ht="15">
      <c r="A211" s="20"/>
      <c r="B211" s="20"/>
      <c r="C211" s="13" t="s">
        <v>298</v>
      </c>
      <c r="D211" s="5" t="s">
        <v>43</v>
      </c>
      <c r="E211" s="13">
        <v>30</v>
      </c>
      <c r="F211" s="13">
        <v>2150299</v>
      </c>
      <c r="G211" s="15">
        <v>507</v>
      </c>
      <c r="H211" s="15"/>
    </row>
    <row r="212" spans="1:8" s="2" customFormat="1" ht="15">
      <c r="A212" s="20"/>
      <c r="B212" s="20"/>
      <c r="C212" s="13" t="s">
        <v>299</v>
      </c>
      <c r="D212" s="5" t="s">
        <v>43</v>
      </c>
      <c r="E212" s="13">
        <v>30</v>
      </c>
      <c r="F212" s="13">
        <v>2150299</v>
      </c>
      <c r="G212" s="15">
        <v>507</v>
      </c>
      <c r="H212" s="15"/>
    </row>
    <row r="213" spans="1:8" s="2" customFormat="1" ht="28.5">
      <c r="A213" s="20"/>
      <c r="B213" s="20"/>
      <c r="C213" s="13" t="s">
        <v>300</v>
      </c>
      <c r="D213" s="5" t="s">
        <v>301</v>
      </c>
      <c r="E213" s="13">
        <v>290</v>
      </c>
      <c r="F213" s="13">
        <v>2150299</v>
      </c>
      <c r="G213" s="15">
        <v>507</v>
      </c>
      <c r="H213" s="15"/>
    </row>
    <row r="214" spans="1:8" s="2" customFormat="1" ht="27">
      <c r="A214" s="20"/>
      <c r="B214" s="20"/>
      <c r="C214" s="13" t="s">
        <v>302</v>
      </c>
      <c r="D214" s="5" t="s">
        <v>303</v>
      </c>
      <c r="E214" s="13">
        <v>280</v>
      </c>
      <c r="F214" s="13">
        <v>2150299</v>
      </c>
      <c r="G214" s="15">
        <v>507</v>
      </c>
      <c r="H214" s="15"/>
    </row>
    <row r="215" spans="1:8" s="2" customFormat="1" ht="27">
      <c r="A215" s="20"/>
      <c r="B215" s="20"/>
      <c r="C215" s="13" t="s">
        <v>304</v>
      </c>
      <c r="D215" s="5" t="s">
        <v>148</v>
      </c>
      <c r="E215" s="13">
        <v>80</v>
      </c>
      <c r="F215" s="13">
        <v>2150299</v>
      </c>
      <c r="G215" s="15">
        <v>507</v>
      </c>
      <c r="H215" s="15"/>
    </row>
    <row r="216" spans="1:8" s="2" customFormat="1" ht="27">
      <c r="A216" s="20"/>
      <c r="B216" s="20"/>
      <c r="C216" s="13" t="s">
        <v>305</v>
      </c>
      <c r="D216" s="5" t="s">
        <v>121</v>
      </c>
      <c r="E216" s="13">
        <v>100</v>
      </c>
      <c r="F216" s="13">
        <v>2150299</v>
      </c>
      <c r="G216" s="15">
        <v>507</v>
      </c>
      <c r="H216" s="15"/>
    </row>
    <row r="217" spans="1:8" s="2" customFormat="1" ht="27">
      <c r="A217" s="20"/>
      <c r="B217" s="20"/>
      <c r="C217" s="13" t="s">
        <v>306</v>
      </c>
      <c r="D217" s="5" t="s">
        <v>76</v>
      </c>
      <c r="E217" s="13">
        <v>30</v>
      </c>
      <c r="F217" s="13">
        <v>2150299</v>
      </c>
      <c r="G217" s="15">
        <v>507</v>
      </c>
      <c r="H217" s="15"/>
    </row>
    <row r="218" spans="1:8" s="2" customFormat="1" ht="27">
      <c r="A218" s="20"/>
      <c r="B218" s="20"/>
      <c r="C218" s="13" t="s">
        <v>307</v>
      </c>
      <c r="D218" s="5" t="s">
        <v>308</v>
      </c>
      <c r="E218" s="13">
        <v>180</v>
      </c>
      <c r="F218" s="13">
        <v>2150299</v>
      </c>
      <c r="G218" s="15">
        <v>507</v>
      </c>
      <c r="H218" s="15"/>
    </row>
    <row r="219" spans="1:8" s="2" customFormat="1" ht="15">
      <c r="A219" s="20"/>
      <c r="B219" s="20"/>
      <c r="C219" s="13" t="s">
        <v>309</v>
      </c>
      <c r="D219" s="5" t="s">
        <v>206</v>
      </c>
      <c r="E219" s="13">
        <v>50</v>
      </c>
      <c r="F219" s="13">
        <v>2150299</v>
      </c>
      <c r="G219" s="15">
        <v>507</v>
      </c>
      <c r="H219" s="15"/>
    </row>
    <row r="220" spans="1:8" s="2" customFormat="1" ht="27">
      <c r="A220" s="20"/>
      <c r="B220" s="20"/>
      <c r="C220" s="13" t="s">
        <v>310</v>
      </c>
      <c r="D220" s="5" t="s">
        <v>308</v>
      </c>
      <c r="E220" s="13">
        <v>180</v>
      </c>
      <c r="F220" s="13">
        <v>2150299</v>
      </c>
      <c r="G220" s="15">
        <v>507</v>
      </c>
      <c r="H220" s="15"/>
    </row>
    <row r="221" spans="1:8" s="2" customFormat="1" ht="40.5">
      <c r="A221" s="20"/>
      <c r="B221" s="20"/>
      <c r="C221" s="13" t="s">
        <v>311</v>
      </c>
      <c r="D221" s="5" t="s">
        <v>312</v>
      </c>
      <c r="E221" s="13">
        <v>180</v>
      </c>
      <c r="F221" s="13">
        <v>2150299</v>
      </c>
      <c r="G221" s="15">
        <v>507</v>
      </c>
      <c r="H221" s="15"/>
    </row>
    <row r="222" spans="1:8" s="2" customFormat="1" ht="15">
      <c r="A222" s="20"/>
      <c r="B222" s="20"/>
      <c r="C222" s="13" t="s">
        <v>313</v>
      </c>
      <c r="D222" s="5" t="s">
        <v>37</v>
      </c>
      <c r="E222" s="13">
        <v>27</v>
      </c>
      <c r="F222" s="13">
        <v>2150299</v>
      </c>
      <c r="G222" s="15">
        <v>507</v>
      </c>
      <c r="H222" s="15"/>
    </row>
    <row r="223" spans="1:8" s="2" customFormat="1" ht="30">
      <c r="A223" s="20"/>
      <c r="B223" s="20"/>
      <c r="C223" s="13" t="s">
        <v>1615</v>
      </c>
      <c r="D223" s="5" t="s">
        <v>1616</v>
      </c>
      <c r="E223" s="13">
        <v>50</v>
      </c>
      <c r="F223" s="13">
        <v>2150299</v>
      </c>
      <c r="G223" s="15">
        <v>507</v>
      </c>
      <c r="H223" s="15"/>
    </row>
    <row r="224" spans="1:8" s="2" customFormat="1" ht="45">
      <c r="A224" s="20"/>
      <c r="B224" s="20"/>
      <c r="C224" s="13" t="s">
        <v>1617</v>
      </c>
      <c r="D224" s="5" t="s">
        <v>1616</v>
      </c>
      <c r="E224" s="13">
        <v>50</v>
      </c>
      <c r="F224" s="13">
        <v>2150299</v>
      </c>
      <c r="G224" s="15">
        <v>507</v>
      </c>
      <c r="H224" s="15"/>
    </row>
    <row r="225" spans="1:8" s="2" customFormat="1" ht="30">
      <c r="A225" s="20"/>
      <c r="B225" s="20"/>
      <c r="C225" s="13" t="s">
        <v>1618</v>
      </c>
      <c r="D225" s="5" t="s">
        <v>1616</v>
      </c>
      <c r="E225" s="13">
        <v>50</v>
      </c>
      <c r="F225" s="13">
        <v>2150299</v>
      </c>
      <c r="G225" s="15">
        <v>507</v>
      </c>
      <c r="H225" s="15"/>
    </row>
    <row r="226" spans="1:8" s="2" customFormat="1" ht="30">
      <c r="A226" s="20"/>
      <c r="B226" s="20"/>
      <c r="C226" s="13" t="s">
        <v>1619</v>
      </c>
      <c r="D226" s="5" t="s">
        <v>1620</v>
      </c>
      <c r="E226" s="13">
        <v>20</v>
      </c>
      <c r="F226" s="13">
        <v>2150299</v>
      </c>
      <c r="G226" s="15">
        <v>507</v>
      </c>
      <c r="H226" s="15"/>
    </row>
    <row r="227" spans="1:8" s="2" customFormat="1" ht="30">
      <c r="A227" s="20"/>
      <c r="B227" s="20"/>
      <c r="C227" s="13" t="s">
        <v>1621</v>
      </c>
      <c r="D227" s="5" t="s">
        <v>1620</v>
      </c>
      <c r="E227" s="13">
        <v>20</v>
      </c>
      <c r="F227" s="13">
        <v>2150299</v>
      </c>
      <c r="G227" s="15">
        <v>507</v>
      </c>
      <c r="H227" s="15"/>
    </row>
    <row r="228" spans="1:8" s="2" customFormat="1" ht="30">
      <c r="A228" s="20"/>
      <c r="B228" s="21"/>
      <c r="C228" s="13" t="s">
        <v>1622</v>
      </c>
      <c r="D228" s="5" t="s">
        <v>1620</v>
      </c>
      <c r="E228" s="13">
        <v>20</v>
      </c>
      <c r="F228" s="13">
        <v>2150299</v>
      </c>
      <c r="G228" s="15">
        <v>507</v>
      </c>
      <c r="H228" s="15"/>
    </row>
    <row r="229" spans="1:8" s="2" customFormat="1" ht="15">
      <c r="A229" s="20"/>
      <c r="B229" s="22" t="s">
        <v>1647</v>
      </c>
      <c r="C229" s="23" t="s">
        <v>314</v>
      </c>
      <c r="D229" s="24"/>
      <c r="E229" s="11">
        <v>4885</v>
      </c>
      <c r="F229" s="15"/>
      <c r="G229" s="15"/>
      <c r="H229" s="15"/>
    </row>
    <row r="230" spans="1:8" s="2" customFormat="1" ht="28.5">
      <c r="A230" s="20"/>
      <c r="B230" s="20"/>
      <c r="C230" s="13" t="s">
        <v>315</v>
      </c>
      <c r="D230" s="5" t="s">
        <v>316</v>
      </c>
      <c r="E230" s="13">
        <v>49</v>
      </c>
      <c r="F230" s="13">
        <v>2150299</v>
      </c>
      <c r="G230" s="15">
        <v>507</v>
      </c>
      <c r="H230" s="15"/>
    </row>
    <row r="231" spans="1:8" s="2" customFormat="1" ht="30">
      <c r="A231" s="20"/>
      <c r="B231" s="20"/>
      <c r="C231" s="13" t="s">
        <v>317</v>
      </c>
      <c r="D231" s="5" t="s">
        <v>318</v>
      </c>
      <c r="E231" s="13">
        <v>75</v>
      </c>
      <c r="F231" s="13">
        <v>2150299</v>
      </c>
      <c r="G231" s="15">
        <v>507</v>
      </c>
      <c r="H231" s="15"/>
    </row>
    <row r="232" spans="1:8" s="2" customFormat="1" ht="28.5">
      <c r="A232" s="20"/>
      <c r="B232" s="20"/>
      <c r="C232" s="13" t="s">
        <v>319</v>
      </c>
      <c r="D232" s="5" t="s">
        <v>320</v>
      </c>
      <c r="E232" s="13">
        <v>75</v>
      </c>
      <c r="F232" s="13">
        <v>2150299</v>
      </c>
      <c r="G232" s="15">
        <v>507</v>
      </c>
      <c r="H232" s="15"/>
    </row>
    <row r="233" spans="1:8" s="2" customFormat="1" ht="28.5">
      <c r="A233" s="20"/>
      <c r="B233" s="20"/>
      <c r="C233" s="13" t="s">
        <v>321</v>
      </c>
      <c r="D233" s="5" t="s">
        <v>322</v>
      </c>
      <c r="E233" s="13">
        <v>29</v>
      </c>
      <c r="F233" s="13">
        <v>2150299</v>
      </c>
      <c r="G233" s="15">
        <v>507</v>
      </c>
      <c r="H233" s="15"/>
    </row>
    <row r="234" spans="1:8" s="2" customFormat="1" ht="15">
      <c r="A234" s="20"/>
      <c r="B234" s="20"/>
      <c r="C234" s="13" t="s">
        <v>323</v>
      </c>
      <c r="D234" s="5" t="s">
        <v>324</v>
      </c>
      <c r="E234" s="13">
        <v>30</v>
      </c>
      <c r="F234" s="13">
        <v>2150299</v>
      </c>
      <c r="G234" s="15">
        <v>507</v>
      </c>
      <c r="H234" s="15"/>
    </row>
    <row r="235" spans="1:8" s="2" customFormat="1" ht="73.5">
      <c r="A235" s="20"/>
      <c r="B235" s="20"/>
      <c r="C235" s="22" t="s">
        <v>325</v>
      </c>
      <c r="D235" s="5" t="s">
        <v>326</v>
      </c>
      <c r="E235" s="13">
        <v>405</v>
      </c>
      <c r="F235" s="13">
        <v>2150299</v>
      </c>
      <c r="G235" s="15">
        <v>507</v>
      </c>
      <c r="H235" s="15"/>
    </row>
    <row r="236" spans="1:8" s="2" customFormat="1" ht="42">
      <c r="A236" s="20"/>
      <c r="B236" s="20"/>
      <c r="C236" s="21"/>
      <c r="D236" s="5" t="s">
        <v>327</v>
      </c>
      <c r="E236" s="13">
        <v>100</v>
      </c>
      <c r="F236" s="13">
        <v>2150299</v>
      </c>
      <c r="G236" s="15">
        <v>507</v>
      </c>
      <c r="H236" s="15"/>
    </row>
    <row r="237" spans="1:8" s="2" customFormat="1" ht="28.5">
      <c r="A237" s="20"/>
      <c r="B237" s="20"/>
      <c r="C237" s="13" t="s">
        <v>328</v>
      </c>
      <c r="D237" s="5" t="s">
        <v>329</v>
      </c>
      <c r="E237" s="13">
        <v>109</v>
      </c>
      <c r="F237" s="13">
        <v>2150299</v>
      </c>
      <c r="G237" s="15">
        <v>507</v>
      </c>
      <c r="H237" s="15"/>
    </row>
    <row r="238" spans="1:8" s="2" customFormat="1" ht="27">
      <c r="A238" s="20"/>
      <c r="B238" s="20"/>
      <c r="C238" s="13" t="s">
        <v>330</v>
      </c>
      <c r="D238" s="5" t="s">
        <v>331</v>
      </c>
      <c r="E238" s="13">
        <v>160</v>
      </c>
      <c r="F238" s="13">
        <v>2150299</v>
      </c>
      <c r="G238" s="15">
        <v>507</v>
      </c>
      <c r="H238" s="15"/>
    </row>
    <row r="239" spans="1:8" s="2" customFormat="1" ht="45">
      <c r="A239" s="20"/>
      <c r="B239" s="20"/>
      <c r="C239" s="13" t="s">
        <v>332</v>
      </c>
      <c r="D239" s="5" t="s">
        <v>333</v>
      </c>
      <c r="E239" s="13">
        <v>255</v>
      </c>
      <c r="F239" s="13">
        <v>2150299</v>
      </c>
      <c r="G239" s="15">
        <v>507</v>
      </c>
      <c r="H239" s="15"/>
    </row>
    <row r="240" spans="1:8" s="2" customFormat="1" ht="28.5">
      <c r="A240" s="20"/>
      <c r="B240" s="20"/>
      <c r="C240" s="13" t="s">
        <v>334</v>
      </c>
      <c r="D240" s="5" t="s">
        <v>133</v>
      </c>
      <c r="E240" s="13">
        <v>40</v>
      </c>
      <c r="F240" s="13">
        <v>2150299</v>
      </c>
      <c r="G240" s="15">
        <v>507</v>
      </c>
      <c r="H240" s="15"/>
    </row>
    <row r="241" spans="1:8" s="2" customFormat="1" ht="15">
      <c r="A241" s="20"/>
      <c r="B241" s="20"/>
      <c r="C241" s="13" t="s">
        <v>335</v>
      </c>
      <c r="D241" s="5" t="s">
        <v>145</v>
      </c>
      <c r="E241" s="13">
        <v>30</v>
      </c>
      <c r="F241" s="13">
        <v>2150299</v>
      </c>
      <c r="G241" s="15">
        <v>507</v>
      </c>
      <c r="H241" s="15"/>
    </row>
    <row r="242" spans="1:8" s="2" customFormat="1" ht="45">
      <c r="A242" s="20"/>
      <c r="B242" s="20"/>
      <c r="C242" s="13" t="s">
        <v>336</v>
      </c>
      <c r="D242" s="5" t="s">
        <v>337</v>
      </c>
      <c r="E242" s="13">
        <v>600</v>
      </c>
      <c r="F242" s="13">
        <v>2150299</v>
      </c>
      <c r="G242" s="15">
        <v>507</v>
      </c>
      <c r="H242" s="15"/>
    </row>
    <row r="243" spans="1:8" s="2" customFormat="1" ht="15">
      <c r="A243" s="20"/>
      <c r="B243" s="20"/>
      <c r="C243" s="13" t="s">
        <v>338</v>
      </c>
      <c r="D243" s="5" t="s">
        <v>121</v>
      </c>
      <c r="E243" s="13">
        <v>50</v>
      </c>
      <c r="F243" s="13">
        <v>2150299</v>
      </c>
      <c r="G243" s="15">
        <v>507</v>
      </c>
      <c r="H243" s="15"/>
    </row>
    <row r="244" spans="1:8" s="2" customFormat="1" ht="28.5">
      <c r="A244" s="20"/>
      <c r="B244" s="20"/>
      <c r="C244" s="13" t="s">
        <v>339</v>
      </c>
      <c r="D244" s="5" t="s">
        <v>340</v>
      </c>
      <c r="E244" s="13">
        <v>82</v>
      </c>
      <c r="F244" s="13">
        <v>2150299</v>
      </c>
      <c r="G244" s="15">
        <v>507</v>
      </c>
      <c r="H244" s="15"/>
    </row>
    <row r="245" spans="1:8" s="2" customFormat="1" ht="15">
      <c r="A245" s="20"/>
      <c r="B245" s="20"/>
      <c r="C245" s="13" t="s">
        <v>341</v>
      </c>
      <c r="D245" s="5" t="s">
        <v>145</v>
      </c>
      <c r="E245" s="13">
        <v>30</v>
      </c>
      <c r="F245" s="13">
        <v>2150299</v>
      </c>
      <c r="G245" s="15">
        <v>507</v>
      </c>
      <c r="H245" s="15"/>
    </row>
    <row r="246" spans="1:8" s="2" customFormat="1" ht="28.5">
      <c r="A246" s="20"/>
      <c r="B246" s="20"/>
      <c r="C246" s="13" t="s">
        <v>342</v>
      </c>
      <c r="D246" s="5" t="s">
        <v>343</v>
      </c>
      <c r="E246" s="13">
        <v>100</v>
      </c>
      <c r="F246" s="13">
        <v>2150299</v>
      </c>
      <c r="G246" s="15">
        <v>507</v>
      </c>
      <c r="H246" s="15"/>
    </row>
    <row r="247" spans="1:8" s="2" customFormat="1" ht="15">
      <c r="A247" s="20"/>
      <c r="B247" s="20"/>
      <c r="C247" s="13" t="s">
        <v>344</v>
      </c>
      <c r="D247" s="5" t="s">
        <v>345</v>
      </c>
      <c r="E247" s="13">
        <v>75</v>
      </c>
      <c r="F247" s="13">
        <v>2150299</v>
      </c>
      <c r="G247" s="15">
        <v>507</v>
      </c>
      <c r="H247" s="15"/>
    </row>
    <row r="248" spans="1:8" s="2" customFormat="1" ht="15">
      <c r="A248" s="20"/>
      <c r="B248" s="20"/>
      <c r="C248" s="13" t="s">
        <v>346</v>
      </c>
      <c r="D248" s="5" t="s">
        <v>161</v>
      </c>
      <c r="E248" s="13">
        <v>30</v>
      </c>
      <c r="F248" s="13">
        <v>2150299</v>
      </c>
      <c r="G248" s="15">
        <v>507</v>
      </c>
      <c r="H248" s="15"/>
    </row>
    <row r="249" spans="1:8" s="2" customFormat="1" ht="30">
      <c r="A249" s="20"/>
      <c r="B249" s="20"/>
      <c r="C249" s="13" t="s">
        <v>347</v>
      </c>
      <c r="D249" s="5" t="s">
        <v>348</v>
      </c>
      <c r="E249" s="13">
        <v>100</v>
      </c>
      <c r="F249" s="13">
        <v>2150299</v>
      </c>
      <c r="G249" s="15">
        <v>507</v>
      </c>
      <c r="H249" s="15"/>
    </row>
    <row r="250" spans="1:8" s="2" customFormat="1" ht="28.5">
      <c r="A250" s="20"/>
      <c r="B250" s="20"/>
      <c r="C250" s="13" t="s">
        <v>349</v>
      </c>
      <c r="D250" s="5" t="s">
        <v>350</v>
      </c>
      <c r="E250" s="13">
        <v>31</v>
      </c>
      <c r="F250" s="13">
        <v>2150299</v>
      </c>
      <c r="G250" s="15">
        <v>507</v>
      </c>
      <c r="H250" s="15"/>
    </row>
    <row r="251" spans="1:8" s="2" customFormat="1" ht="15">
      <c r="A251" s="20"/>
      <c r="B251" s="20"/>
      <c r="C251" s="13" t="s">
        <v>351</v>
      </c>
      <c r="D251" s="5" t="s">
        <v>352</v>
      </c>
      <c r="E251" s="13">
        <v>30</v>
      </c>
      <c r="F251" s="13">
        <v>2150299</v>
      </c>
      <c r="G251" s="15">
        <v>507</v>
      </c>
      <c r="H251" s="15"/>
    </row>
    <row r="252" spans="1:8" s="2" customFormat="1" ht="15">
      <c r="A252" s="20"/>
      <c r="B252" s="20"/>
      <c r="C252" s="13" t="s">
        <v>353</v>
      </c>
      <c r="D252" s="5" t="s">
        <v>354</v>
      </c>
      <c r="E252" s="13">
        <v>200</v>
      </c>
      <c r="F252" s="13">
        <v>2150299</v>
      </c>
      <c r="G252" s="15">
        <v>507</v>
      </c>
      <c r="H252" s="15"/>
    </row>
    <row r="253" spans="1:8" s="2" customFormat="1" ht="28.5">
      <c r="A253" s="20"/>
      <c r="B253" s="20"/>
      <c r="C253" s="13" t="s">
        <v>355</v>
      </c>
      <c r="D253" s="5" t="s">
        <v>356</v>
      </c>
      <c r="E253" s="13">
        <v>58</v>
      </c>
      <c r="F253" s="13">
        <v>2150299</v>
      </c>
      <c r="G253" s="15">
        <v>507</v>
      </c>
      <c r="H253" s="15"/>
    </row>
    <row r="254" spans="1:8" s="2" customFormat="1" ht="15">
      <c r="A254" s="20"/>
      <c r="B254" s="20"/>
      <c r="C254" s="13" t="s">
        <v>357</v>
      </c>
      <c r="D254" s="5" t="s">
        <v>221</v>
      </c>
      <c r="E254" s="13">
        <v>110</v>
      </c>
      <c r="F254" s="13">
        <v>2150299</v>
      </c>
      <c r="G254" s="15">
        <v>507</v>
      </c>
      <c r="H254" s="15"/>
    </row>
    <row r="255" spans="1:8" s="2" customFormat="1" ht="28.5">
      <c r="A255" s="20"/>
      <c r="B255" s="20"/>
      <c r="C255" s="13" t="s">
        <v>358</v>
      </c>
      <c r="D255" s="5" t="s">
        <v>359</v>
      </c>
      <c r="E255" s="13">
        <v>47</v>
      </c>
      <c r="F255" s="13">
        <v>2150299</v>
      </c>
      <c r="G255" s="15">
        <v>507</v>
      </c>
      <c r="H255" s="15"/>
    </row>
    <row r="256" spans="1:8" s="2" customFormat="1" ht="28.5">
      <c r="A256" s="20"/>
      <c r="B256" s="20"/>
      <c r="C256" s="13" t="s">
        <v>360</v>
      </c>
      <c r="D256" s="5" t="s">
        <v>361</v>
      </c>
      <c r="E256" s="13">
        <v>100</v>
      </c>
      <c r="F256" s="13">
        <v>2150299</v>
      </c>
      <c r="G256" s="15">
        <v>507</v>
      </c>
      <c r="H256" s="15"/>
    </row>
    <row r="257" spans="1:8" s="2" customFormat="1" ht="28.5">
      <c r="A257" s="20"/>
      <c r="B257" s="20"/>
      <c r="C257" s="13" t="s">
        <v>362</v>
      </c>
      <c r="D257" s="5" t="s">
        <v>363</v>
      </c>
      <c r="E257" s="13">
        <v>40</v>
      </c>
      <c r="F257" s="13">
        <v>2150299</v>
      </c>
      <c r="G257" s="15">
        <v>507</v>
      </c>
      <c r="H257" s="15"/>
    </row>
    <row r="258" spans="1:8" s="2" customFormat="1" ht="15">
      <c r="A258" s="20"/>
      <c r="B258" s="20"/>
      <c r="C258" s="13" t="s">
        <v>364</v>
      </c>
      <c r="D258" s="5" t="s">
        <v>145</v>
      </c>
      <c r="E258" s="13">
        <v>30</v>
      </c>
      <c r="F258" s="13">
        <v>2150299</v>
      </c>
      <c r="G258" s="15">
        <v>507</v>
      </c>
      <c r="H258" s="15"/>
    </row>
    <row r="259" spans="1:8" s="2" customFormat="1" ht="28.5">
      <c r="A259" s="20"/>
      <c r="B259" s="20"/>
      <c r="C259" s="13" t="s">
        <v>365</v>
      </c>
      <c r="D259" s="5" t="s">
        <v>366</v>
      </c>
      <c r="E259" s="13">
        <v>22</v>
      </c>
      <c r="F259" s="13">
        <v>2150299</v>
      </c>
      <c r="G259" s="15">
        <v>507</v>
      </c>
      <c r="H259" s="15"/>
    </row>
    <row r="260" spans="1:8" s="2" customFormat="1" ht="15">
      <c r="A260" s="20"/>
      <c r="B260" s="20"/>
      <c r="C260" s="13" t="s">
        <v>367</v>
      </c>
      <c r="D260" s="5" t="s">
        <v>145</v>
      </c>
      <c r="E260" s="13">
        <v>30</v>
      </c>
      <c r="F260" s="13">
        <v>2150299</v>
      </c>
      <c r="G260" s="15">
        <v>507</v>
      </c>
      <c r="H260" s="15"/>
    </row>
    <row r="261" spans="1:8" s="2" customFormat="1" ht="28.5">
      <c r="A261" s="20"/>
      <c r="B261" s="20"/>
      <c r="C261" s="13" t="s">
        <v>368</v>
      </c>
      <c r="D261" s="5" t="s">
        <v>369</v>
      </c>
      <c r="E261" s="13">
        <v>26</v>
      </c>
      <c r="F261" s="13">
        <v>2150299</v>
      </c>
      <c r="G261" s="15">
        <v>507</v>
      </c>
      <c r="H261" s="15"/>
    </row>
    <row r="262" spans="1:8" s="2" customFormat="1" ht="15">
      <c r="A262" s="20"/>
      <c r="B262" s="20"/>
      <c r="C262" s="13" t="s">
        <v>370</v>
      </c>
      <c r="D262" s="5" t="s">
        <v>130</v>
      </c>
      <c r="E262" s="13">
        <v>50</v>
      </c>
      <c r="F262" s="13">
        <v>2150299</v>
      </c>
      <c r="G262" s="15">
        <v>507</v>
      </c>
      <c r="H262" s="15"/>
    </row>
    <row r="263" spans="1:8" s="2" customFormat="1" ht="15">
      <c r="A263" s="20"/>
      <c r="B263" s="20"/>
      <c r="C263" s="13" t="s">
        <v>371</v>
      </c>
      <c r="D263" s="5" t="s">
        <v>85</v>
      </c>
      <c r="E263" s="13">
        <v>15</v>
      </c>
      <c r="F263" s="13">
        <v>2150299</v>
      </c>
      <c r="G263" s="15">
        <v>507</v>
      </c>
      <c r="H263" s="15"/>
    </row>
    <row r="264" spans="1:8" s="2" customFormat="1" ht="15">
      <c r="A264" s="20"/>
      <c r="B264" s="20"/>
      <c r="C264" s="13" t="s">
        <v>372</v>
      </c>
      <c r="D264" s="5" t="s">
        <v>373</v>
      </c>
      <c r="E264" s="13">
        <v>37</v>
      </c>
      <c r="F264" s="13">
        <v>2150299</v>
      </c>
      <c r="G264" s="15">
        <v>507</v>
      </c>
      <c r="H264" s="15"/>
    </row>
    <row r="265" spans="1:8" s="2" customFormat="1" ht="28.5">
      <c r="A265" s="20"/>
      <c r="B265" s="20"/>
      <c r="C265" s="13" t="s">
        <v>374</v>
      </c>
      <c r="D265" s="5" t="s">
        <v>375</v>
      </c>
      <c r="E265" s="13">
        <v>76</v>
      </c>
      <c r="F265" s="13">
        <v>2150299</v>
      </c>
      <c r="G265" s="15">
        <v>507</v>
      </c>
      <c r="H265" s="15"/>
    </row>
    <row r="266" spans="1:8" s="2" customFormat="1" ht="15">
      <c r="A266" s="20"/>
      <c r="B266" s="20"/>
      <c r="C266" s="13" t="s">
        <v>376</v>
      </c>
      <c r="D266" s="5" t="s">
        <v>145</v>
      </c>
      <c r="E266" s="13">
        <v>30</v>
      </c>
      <c r="F266" s="13">
        <v>2150299</v>
      </c>
      <c r="G266" s="15">
        <v>507</v>
      </c>
      <c r="H266" s="15"/>
    </row>
    <row r="267" spans="1:8" s="2" customFormat="1" ht="28.5">
      <c r="A267" s="20"/>
      <c r="B267" s="20"/>
      <c r="C267" s="13" t="s">
        <v>377</v>
      </c>
      <c r="D267" s="5" t="s">
        <v>378</v>
      </c>
      <c r="E267" s="13">
        <v>21</v>
      </c>
      <c r="F267" s="13">
        <v>2150299</v>
      </c>
      <c r="G267" s="15">
        <v>507</v>
      </c>
      <c r="H267" s="15"/>
    </row>
    <row r="268" spans="1:8" s="2" customFormat="1" ht="30">
      <c r="A268" s="20"/>
      <c r="B268" s="20"/>
      <c r="C268" s="13" t="s">
        <v>379</v>
      </c>
      <c r="D268" s="5" t="s">
        <v>380</v>
      </c>
      <c r="E268" s="13">
        <v>80</v>
      </c>
      <c r="F268" s="13">
        <v>2150299</v>
      </c>
      <c r="G268" s="15">
        <v>507</v>
      </c>
      <c r="H268" s="15"/>
    </row>
    <row r="269" spans="1:8" s="2" customFormat="1" ht="28.5">
      <c r="A269" s="20"/>
      <c r="B269" s="20"/>
      <c r="C269" s="13" t="s">
        <v>381</v>
      </c>
      <c r="D269" s="5" t="s">
        <v>382</v>
      </c>
      <c r="E269" s="13">
        <v>34</v>
      </c>
      <c r="F269" s="13">
        <v>2150299</v>
      </c>
      <c r="G269" s="15">
        <v>507</v>
      </c>
      <c r="H269" s="15"/>
    </row>
    <row r="270" spans="1:8" s="2" customFormat="1" ht="28.5">
      <c r="A270" s="20"/>
      <c r="B270" s="20"/>
      <c r="C270" s="13" t="s">
        <v>383</v>
      </c>
      <c r="D270" s="5" t="s">
        <v>384</v>
      </c>
      <c r="E270" s="13">
        <v>109</v>
      </c>
      <c r="F270" s="13">
        <v>2150299</v>
      </c>
      <c r="G270" s="15">
        <v>507</v>
      </c>
      <c r="H270" s="15"/>
    </row>
    <row r="271" spans="1:8" s="2" customFormat="1" ht="15">
      <c r="A271" s="20"/>
      <c r="B271" s="20"/>
      <c r="C271" s="22" t="s">
        <v>385</v>
      </c>
      <c r="D271" s="5" t="s">
        <v>121</v>
      </c>
      <c r="E271" s="13">
        <v>100</v>
      </c>
      <c r="F271" s="13">
        <v>2150299</v>
      </c>
      <c r="G271" s="15">
        <v>507</v>
      </c>
      <c r="H271" s="15"/>
    </row>
    <row r="272" spans="1:8" s="2" customFormat="1" ht="28.5">
      <c r="A272" s="20"/>
      <c r="B272" s="20"/>
      <c r="C272" s="21"/>
      <c r="D272" s="5" t="s">
        <v>386</v>
      </c>
      <c r="E272" s="13">
        <v>100</v>
      </c>
      <c r="F272" s="13">
        <v>2150299</v>
      </c>
      <c r="G272" s="15">
        <v>507</v>
      </c>
      <c r="H272" s="15"/>
    </row>
    <row r="273" spans="1:8" s="2" customFormat="1" ht="28.5">
      <c r="A273" s="20"/>
      <c r="B273" s="20"/>
      <c r="C273" s="22" t="s">
        <v>387</v>
      </c>
      <c r="D273" s="5" t="s">
        <v>388</v>
      </c>
      <c r="E273" s="13">
        <v>60</v>
      </c>
      <c r="F273" s="13">
        <v>2150299</v>
      </c>
      <c r="G273" s="15">
        <v>507</v>
      </c>
      <c r="H273" s="15"/>
    </row>
    <row r="274" spans="1:8" s="2" customFormat="1" ht="28.5">
      <c r="A274" s="20"/>
      <c r="B274" s="20"/>
      <c r="C274" s="21"/>
      <c r="D274" s="5" t="s">
        <v>389</v>
      </c>
      <c r="E274" s="13">
        <v>50</v>
      </c>
      <c r="F274" s="13">
        <v>2150299</v>
      </c>
      <c r="G274" s="15">
        <v>507</v>
      </c>
      <c r="H274" s="15"/>
    </row>
    <row r="275" spans="1:8" s="2" customFormat="1" ht="28.5">
      <c r="A275" s="20"/>
      <c r="B275" s="20"/>
      <c r="C275" s="13" t="s">
        <v>390</v>
      </c>
      <c r="D275" s="5" t="s">
        <v>391</v>
      </c>
      <c r="E275" s="13">
        <v>375</v>
      </c>
      <c r="F275" s="13">
        <v>2150299</v>
      </c>
      <c r="G275" s="15">
        <v>507</v>
      </c>
      <c r="H275" s="15"/>
    </row>
    <row r="276" spans="1:8" s="2" customFormat="1" ht="15">
      <c r="A276" s="20"/>
      <c r="B276" s="20"/>
      <c r="C276" s="13" t="s">
        <v>392</v>
      </c>
      <c r="D276" s="5" t="s">
        <v>113</v>
      </c>
      <c r="E276" s="13">
        <v>30</v>
      </c>
      <c r="F276" s="13">
        <v>2150299</v>
      </c>
      <c r="G276" s="15">
        <v>507</v>
      </c>
      <c r="H276" s="15"/>
    </row>
    <row r="277" spans="1:8" s="2" customFormat="1" ht="15">
      <c r="A277" s="20"/>
      <c r="B277" s="20"/>
      <c r="C277" s="13" t="s">
        <v>393</v>
      </c>
      <c r="D277" s="5" t="s">
        <v>55</v>
      </c>
      <c r="E277" s="13">
        <v>30</v>
      </c>
      <c r="F277" s="13">
        <v>2150299</v>
      </c>
      <c r="G277" s="15">
        <v>507</v>
      </c>
      <c r="H277" s="15"/>
    </row>
    <row r="278" spans="1:8" s="2" customFormat="1" ht="15">
      <c r="A278" s="20"/>
      <c r="B278" s="20"/>
      <c r="C278" s="13" t="s">
        <v>394</v>
      </c>
      <c r="D278" s="5" t="s">
        <v>47</v>
      </c>
      <c r="E278" s="13">
        <v>50</v>
      </c>
      <c r="F278" s="13">
        <v>2150299</v>
      </c>
      <c r="G278" s="15">
        <v>507</v>
      </c>
      <c r="H278" s="15"/>
    </row>
    <row r="279" spans="1:8" s="2" customFormat="1" ht="27">
      <c r="A279" s="20"/>
      <c r="B279" s="20"/>
      <c r="C279" s="13" t="s">
        <v>395</v>
      </c>
      <c r="D279" s="5" t="s">
        <v>396</v>
      </c>
      <c r="E279" s="13">
        <v>40</v>
      </c>
      <c r="F279" s="13">
        <v>2150299</v>
      </c>
      <c r="G279" s="15">
        <v>507</v>
      </c>
      <c r="H279" s="15"/>
    </row>
    <row r="280" spans="1:8" s="2" customFormat="1" ht="15">
      <c r="A280" s="20"/>
      <c r="B280" s="20"/>
      <c r="C280" s="22" t="s">
        <v>397</v>
      </c>
      <c r="D280" s="5" t="s">
        <v>76</v>
      </c>
      <c r="E280" s="13">
        <v>30</v>
      </c>
      <c r="F280" s="13">
        <v>2150299</v>
      </c>
      <c r="G280" s="15">
        <v>507</v>
      </c>
      <c r="H280" s="15"/>
    </row>
    <row r="281" spans="1:8" s="2" customFormat="1" ht="15">
      <c r="A281" s="20"/>
      <c r="B281" s="20"/>
      <c r="C281" s="21"/>
      <c r="D281" s="5" t="s">
        <v>398</v>
      </c>
      <c r="E281" s="13">
        <v>50</v>
      </c>
      <c r="F281" s="13">
        <v>2150299</v>
      </c>
      <c r="G281" s="15">
        <v>507</v>
      </c>
      <c r="H281" s="15"/>
    </row>
    <row r="282" spans="1:8" s="2" customFormat="1" ht="43.5">
      <c r="A282" s="20"/>
      <c r="B282" s="20"/>
      <c r="C282" s="13" t="s">
        <v>399</v>
      </c>
      <c r="D282" s="5" t="s">
        <v>400</v>
      </c>
      <c r="E282" s="13">
        <v>230</v>
      </c>
      <c r="F282" s="13">
        <v>2150299</v>
      </c>
      <c r="G282" s="15">
        <v>507</v>
      </c>
      <c r="H282" s="15"/>
    </row>
    <row r="283" spans="1:8" s="2" customFormat="1" ht="15">
      <c r="A283" s="20"/>
      <c r="B283" s="20"/>
      <c r="C283" s="13" t="s">
        <v>401</v>
      </c>
      <c r="D283" s="5" t="s">
        <v>55</v>
      </c>
      <c r="E283" s="13">
        <v>30</v>
      </c>
      <c r="F283" s="13">
        <v>2150299</v>
      </c>
      <c r="G283" s="15">
        <v>507</v>
      </c>
      <c r="H283" s="15"/>
    </row>
    <row r="284" spans="1:8" s="2" customFormat="1" ht="15">
      <c r="A284" s="20"/>
      <c r="B284" s="20"/>
      <c r="C284" s="7" t="s">
        <v>1623</v>
      </c>
      <c r="D284" s="5" t="s">
        <v>41</v>
      </c>
      <c r="E284" s="13">
        <v>50</v>
      </c>
      <c r="F284" s="13">
        <v>2150299</v>
      </c>
      <c r="G284" s="15">
        <v>507</v>
      </c>
      <c r="H284" s="15"/>
    </row>
    <row r="285" spans="1:8" s="2" customFormat="1" ht="15">
      <c r="A285" s="20"/>
      <c r="B285" s="20"/>
      <c r="C285" s="13" t="s">
        <v>402</v>
      </c>
      <c r="D285" s="5" t="s">
        <v>403</v>
      </c>
      <c r="E285" s="13">
        <v>40</v>
      </c>
      <c r="F285" s="13">
        <v>2150299</v>
      </c>
      <c r="G285" s="15">
        <v>507</v>
      </c>
      <c r="H285" s="15"/>
    </row>
    <row r="286" spans="1:8" s="2" customFormat="1" ht="30">
      <c r="A286" s="20"/>
      <c r="B286" s="21"/>
      <c r="C286" s="13" t="s">
        <v>1624</v>
      </c>
      <c r="D286" s="5" t="s">
        <v>1620</v>
      </c>
      <c r="E286" s="13">
        <v>20</v>
      </c>
      <c r="F286" s="13">
        <v>2150299</v>
      </c>
      <c r="G286" s="15">
        <v>507</v>
      </c>
      <c r="H286" s="15"/>
    </row>
    <row r="287" spans="1:8" s="2" customFormat="1" ht="15">
      <c r="A287" s="20"/>
      <c r="B287" s="44" t="s">
        <v>1648</v>
      </c>
      <c r="C287" s="23" t="s">
        <v>404</v>
      </c>
      <c r="D287" s="24"/>
      <c r="E287" s="11">
        <v>2695</v>
      </c>
      <c r="F287" s="15"/>
      <c r="G287" s="15"/>
      <c r="H287" s="15"/>
    </row>
    <row r="288" spans="1:8" s="2" customFormat="1" ht="15">
      <c r="A288" s="20"/>
      <c r="B288" s="45"/>
      <c r="C288" s="13" t="s">
        <v>405</v>
      </c>
      <c r="D288" s="5" t="s">
        <v>41</v>
      </c>
      <c r="E288" s="13">
        <v>60</v>
      </c>
      <c r="F288" s="13">
        <v>2150299</v>
      </c>
      <c r="G288" s="15">
        <v>507</v>
      </c>
      <c r="H288" s="15"/>
    </row>
    <row r="289" spans="1:8" s="2" customFormat="1" ht="15">
      <c r="A289" s="20"/>
      <c r="B289" s="45"/>
      <c r="C289" s="13" t="s">
        <v>406</v>
      </c>
      <c r="D289" s="5" t="s">
        <v>41</v>
      </c>
      <c r="E289" s="13">
        <v>60</v>
      </c>
      <c r="F289" s="13">
        <v>2150299</v>
      </c>
      <c r="G289" s="15">
        <v>507</v>
      </c>
      <c r="H289" s="15"/>
    </row>
    <row r="290" spans="1:8" s="2" customFormat="1" ht="57">
      <c r="A290" s="20"/>
      <c r="B290" s="45"/>
      <c r="C290" s="13" t="s">
        <v>407</v>
      </c>
      <c r="D290" s="5" t="s">
        <v>408</v>
      </c>
      <c r="E290" s="13">
        <v>580</v>
      </c>
      <c r="F290" s="13">
        <v>2150299</v>
      </c>
      <c r="G290" s="15">
        <v>507</v>
      </c>
      <c r="H290" s="15"/>
    </row>
    <row r="291" spans="1:8" s="2" customFormat="1" ht="15">
      <c r="A291" s="20"/>
      <c r="B291" s="45"/>
      <c r="C291" s="13" t="s">
        <v>409</v>
      </c>
      <c r="D291" s="5" t="s">
        <v>43</v>
      </c>
      <c r="E291" s="13">
        <v>190</v>
      </c>
      <c r="F291" s="13">
        <v>2150299</v>
      </c>
      <c r="G291" s="15">
        <v>507</v>
      </c>
      <c r="H291" s="15"/>
    </row>
    <row r="292" spans="1:8" s="2" customFormat="1" ht="58.5">
      <c r="A292" s="20"/>
      <c r="B292" s="45"/>
      <c r="C292" s="13" t="s">
        <v>410</v>
      </c>
      <c r="D292" s="5" t="s">
        <v>411</v>
      </c>
      <c r="E292" s="13">
        <v>165</v>
      </c>
      <c r="F292" s="13">
        <v>2150299</v>
      </c>
      <c r="G292" s="15">
        <v>507</v>
      </c>
      <c r="H292" s="15"/>
    </row>
    <row r="293" spans="1:8" s="2" customFormat="1" ht="15">
      <c r="A293" s="20"/>
      <c r="B293" s="45"/>
      <c r="C293" s="13" t="s">
        <v>412</v>
      </c>
      <c r="D293" s="5" t="s">
        <v>72</v>
      </c>
      <c r="E293" s="13">
        <v>30</v>
      </c>
      <c r="F293" s="13">
        <v>2150299</v>
      </c>
      <c r="G293" s="15">
        <v>507</v>
      </c>
      <c r="H293" s="15"/>
    </row>
    <row r="294" spans="1:8" s="2" customFormat="1" ht="15">
      <c r="A294" s="20"/>
      <c r="B294" s="45"/>
      <c r="C294" s="13" t="s">
        <v>413</v>
      </c>
      <c r="D294" s="5" t="s">
        <v>41</v>
      </c>
      <c r="E294" s="13">
        <v>50</v>
      </c>
      <c r="F294" s="13">
        <v>2150299</v>
      </c>
      <c r="G294" s="15">
        <v>507</v>
      </c>
      <c r="H294" s="15"/>
    </row>
    <row r="295" spans="1:8" s="2" customFormat="1" ht="15">
      <c r="A295" s="20"/>
      <c r="B295" s="45"/>
      <c r="C295" s="13" t="s">
        <v>414</v>
      </c>
      <c r="D295" s="5" t="s">
        <v>52</v>
      </c>
      <c r="E295" s="13">
        <v>30</v>
      </c>
      <c r="F295" s="13">
        <v>2150299</v>
      </c>
      <c r="G295" s="15">
        <v>507</v>
      </c>
      <c r="H295" s="15"/>
    </row>
    <row r="296" spans="1:8" s="2" customFormat="1" ht="30">
      <c r="A296" s="20"/>
      <c r="B296" s="45"/>
      <c r="C296" s="13" t="s">
        <v>415</v>
      </c>
      <c r="D296" s="5" t="s">
        <v>416</v>
      </c>
      <c r="E296" s="13">
        <v>80</v>
      </c>
      <c r="F296" s="13">
        <v>2150299</v>
      </c>
      <c r="G296" s="15">
        <v>507</v>
      </c>
      <c r="H296" s="15"/>
    </row>
    <row r="297" spans="1:8" s="2" customFormat="1" ht="15">
      <c r="A297" s="20"/>
      <c r="B297" s="45"/>
      <c r="C297" s="13" t="s">
        <v>417</v>
      </c>
      <c r="D297" s="5" t="s">
        <v>85</v>
      </c>
      <c r="E297" s="13">
        <v>15</v>
      </c>
      <c r="F297" s="13">
        <v>2150299</v>
      </c>
      <c r="G297" s="15">
        <v>507</v>
      </c>
      <c r="H297" s="15"/>
    </row>
    <row r="298" spans="1:8" s="2" customFormat="1" ht="15">
      <c r="A298" s="20"/>
      <c r="B298" s="45"/>
      <c r="C298" s="13" t="s">
        <v>418</v>
      </c>
      <c r="D298" s="5" t="s">
        <v>41</v>
      </c>
      <c r="E298" s="13">
        <v>50</v>
      </c>
      <c r="F298" s="13">
        <v>2150299</v>
      </c>
      <c r="G298" s="15">
        <v>507</v>
      </c>
      <c r="H298" s="15"/>
    </row>
    <row r="299" spans="1:8" s="2" customFormat="1" ht="15">
      <c r="A299" s="20"/>
      <c r="B299" s="45"/>
      <c r="C299" s="13" t="s">
        <v>419</v>
      </c>
      <c r="D299" s="5" t="s">
        <v>85</v>
      </c>
      <c r="E299" s="13">
        <v>15</v>
      </c>
      <c r="F299" s="13">
        <v>2150299</v>
      </c>
      <c r="G299" s="15">
        <v>507</v>
      </c>
      <c r="H299" s="15"/>
    </row>
    <row r="300" spans="1:8" s="2" customFormat="1" ht="15">
      <c r="A300" s="20"/>
      <c r="B300" s="45"/>
      <c r="C300" s="13" t="s">
        <v>420</v>
      </c>
      <c r="D300" s="5" t="s">
        <v>145</v>
      </c>
      <c r="E300" s="13">
        <v>30</v>
      </c>
      <c r="F300" s="13">
        <v>2150299</v>
      </c>
      <c r="G300" s="15">
        <v>507</v>
      </c>
      <c r="H300" s="15"/>
    </row>
    <row r="301" spans="1:8" s="2" customFormat="1" ht="15">
      <c r="A301" s="20"/>
      <c r="B301" s="45"/>
      <c r="C301" s="13" t="s">
        <v>421</v>
      </c>
      <c r="D301" s="5" t="s">
        <v>422</v>
      </c>
      <c r="E301" s="13">
        <v>40</v>
      </c>
      <c r="F301" s="13">
        <v>2150299</v>
      </c>
      <c r="G301" s="15">
        <v>507</v>
      </c>
      <c r="H301" s="15"/>
    </row>
    <row r="302" spans="1:8" s="2" customFormat="1" ht="30">
      <c r="A302" s="20"/>
      <c r="B302" s="45"/>
      <c r="C302" s="13" t="s">
        <v>423</v>
      </c>
      <c r="D302" s="5" t="s">
        <v>424</v>
      </c>
      <c r="E302" s="13">
        <v>50</v>
      </c>
      <c r="F302" s="13">
        <v>2150299</v>
      </c>
      <c r="G302" s="15">
        <v>507</v>
      </c>
      <c r="H302" s="15"/>
    </row>
    <row r="303" spans="1:8" s="2" customFormat="1" ht="28.5">
      <c r="A303" s="20"/>
      <c r="B303" s="45"/>
      <c r="C303" s="13" t="s">
        <v>425</v>
      </c>
      <c r="D303" s="5" t="s">
        <v>426</v>
      </c>
      <c r="E303" s="13">
        <v>50</v>
      </c>
      <c r="F303" s="13">
        <v>2150299</v>
      </c>
      <c r="G303" s="15">
        <v>507</v>
      </c>
      <c r="H303" s="15"/>
    </row>
    <row r="304" spans="1:8" s="2" customFormat="1" ht="15">
      <c r="A304" s="20"/>
      <c r="B304" s="45"/>
      <c r="C304" s="13" t="s">
        <v>427</v>
      </c>
      <c r="D304" s="5" t="s">
        <v>72</v>
      </c>
      <c r="E304" s="13">
        <v>30</v>
      </c>
      <c r="F304" s="13">
        <v>2150299</v>
      </c>
      <c r="G304" s="15">
        <v>507</v>
      </c>
      <c r="H304" s="15"/>
    </row>
    <row r="305" spans="1:8" s="2" customFormat="1" ht="30">
      <c r="A305" s="20"/>
      <c r="B305" s="45"/>
      <c r="C305" s="13" t="s">
        <v>428</v>
      </c>
      <c r="D305" s="5" t="s">
        <v>66</v>
      </c>
      <c r="E305" s="13">
        <v>60</v>
      </c>
      <c r="F305" s="13">
        <v>2150299</v>
      </c>
      <c r="G305" s="15">
        <v>507</v>
      </c>
      <c r="H305" s="15"/>
    </row>
    <row r="306" spans="1:8" s="2" customFormat="1" ht="15">
      <c r="A306" s="20"/>
      <c r="B306" s="45"/>
      <c r="C306" s="13" t="s">
        <v>429</v>
      </c>
      <c r="D306" s="5" t="s">
        <v>41</v>
      </c>
      <c r="E306" s="13">
        <v>60</v>
      </c>
      <c r="F306" s="13">
        <v>2150299</v>
      </c>
      <c r="G306" s="15">
        <v>507</v>
      </c>
      <c r="H306" s="15"/>
    </row>
    <row r="307" spans="1:8" s="2" customFormat="1" ht="45">
      <c r="A307" s="20"/>
      <c r="B307" s="45"/>
      <c r="C307" s="13" t="s">
        <v>430</v>
      </c>
      <c r="D307" s="5" t="s">
        <v>431</v>
      </c>
      <c r="E307" s="13">
        <v>160</v>
      </c>
      <c r="F307" s="13">
        <v>2150299</v>
      </c>
      <c r="G307" s="15">
        <v>507</v>
      </c>
      <c r="H307" s="15"/>
    </row>
    <row r="308" spans="1:8" s="2" customFormat="1" ht="42">
      <c r="A308" s="20"/>
      <c r="B308" s="45"/>
      <c r="C308" s="13" t="s">
        <v>432</v>
      </c>
      <c r="D308" s="5" t="s">
        <v>433</v>
      </c>
      <c r="E308" s="13">
        <v>130</v>
      </c>
      <c r="F308" s="13">
        <v>2150299</v>
      </c>
      <c r="G308" s="15">
        <v>507</v>
      </c>
      <c r="H308" s="15"/>
    </row>
    <row r="309" spans="1:8" s="2" customFormat="1" ht="15">
      <c r="A309" s="20"/>
      <c r="B309" s="45"/>
      <c r="C309" s="13" t="s">
        <v>434</v>
      </c>
      <c r="D309" s="5" t="s">
        <v>324</v>
      </c>
      <c r="E309" s="13">
        <v>30</v>
      </c>
      <c r="F309" s="13">
        <v>2150299</v>
      </c>
      <c r="G309" s="15">
        <v>507</v>
      </c>
      <c r="H309" s="15"/>
    </row>
    <row r="310" spans="1:8" s="2" customFormat="1" ht="15">
      <c r="A310" s="20"/>
      <c r="B310" s="45"/>
      <c r="C310" s="13" t="s">
        <v>435</v>
      </c>
      <c r="D310" s="5" t="s">
        <v>113</v>
      </c>
      <c r="E310" s="13">
        <v>30</v>
      </c>
      <c r="F310" s="13">
        <v>2150299</v>
      </c>
      <c r="G310" s="15">
        <v>507</v>
      </c>
      <c r="H310" s="15"/>
    </row>
    <row r="311" spans="1:8" s="2" customFormat="1" ht="15">
      <c r="A311" s="20"/>
      <c r="B311" s="45"/>
      <c r="C311" s="13" t="s">
        <v>436</v>
      </c>
      <c r="D311" s="5" t="s">
        <v>437</v>
      </c>
      <c r="E311" s="13">
        <v>40</v>
      </c>
      <c r="F311" s="13">
        <v>2150299</v>
      </c>
      <c r="G311" s="15">
        <v>507</v>
      </c>
      <c r="H311" s="15"/>
    </row>
    <row r="312" spans="1:8" s="2" customFormat="1" ht="15">
      <c r="A312" s="20"/>
      <c r="B312" s="45"/>
      <c r="C312" s="13" t="s">
        <v>438</v>
      </c>
      <c r="D312" s="5" t="s">
        <v>221</v>
      </c>
      <c r="E312" s="13">
        <v>100</v>
      </c>
      <c r="F312" s="13">
        <v>2150299</v>
      </c>
      <c r="G312" s="15">
        <v>507</v>
      </c>
      <c r="H312" s="15"/>
    </row>
    <row r="313" spans="1:8" s="2" customFormat="1" ht="27">
      <c r="A313" s="20"/>
      <c r="B313" s="45"/>
      <c r="C313" s="13" t="s">
        <v>439</v>
      </c>
      <c r="D313" s="5" t="s">
        <v>308</v>
      </c>
      <c r="E313" s="13">
        <v>180</v>
      </c>
      <c r="F313" s="13">
        <v>2150299</v>
      </c>
      <c r="G313" s="15">
        <v>507</v>
      </c>
      <c r="H313" s="15"/>
    </row>
    <row r="314" spans="1:8" s="2" customFormat="1" ht="28.5">
      <c r="A314" s="20"/>
      <c r="B314" s="45"/>
      <c r="C314" s="13" t="s">
        <v>440</v>
      </c>
      <c r="D314" s="5" t="s">
        <v>133</v>
      </c>
      <c r="E314" s="13">
        <v>40</v>
      </c>
      <c r="F314" s="13">
        <v>2150299</v>
      </c>
      <c r="G314" s="15">
        <v>507</v>
      </c>
      <c r="H314" s="15"/>
    </row>
    <row r="315" spans="1:8" s="2" customFormat="1" ht="28.5">
      <c r="A315" s="20"/>
      <c r="B315" s="45"/>
      <c r="C315" s="13" t="s">
        <v>441</v>
      </c>
      <c r="D315" s="5" t="s">
        <v>39</v>
      </c>
      <c r="E315" s="13">
        <v>30</v>
      </c>
      <c r="F315" s="13">
        <v>2150299</v>
      </c>
      <c r="G315" s="15">
        <v>507</v>
      </c>
      <c r="H315" s="15"/>
    </row>
    <row r="316" spans="1:8" s="2" customFormat="1" ht="15">
      <c r="A316" s="20"/>
      <c r="B316" s="45"/>
      <c r="C316" s="13" t="s">
        <v>442</v>
      </c>
      <c r="D316" s="5" t="s">
        <v>55</v>
      </c>
      <c r="E316" s="13">
        <v>20</v>
      </c>
      <c r="F316" s="13">
        <v>2150299</v>
      </c>
      <c r="G316" s="15">
        <v>507</v>
      </c>
      <c r="H316" s="15"/>
    </row>
    <row r="317" spans="1:8" s="2" customFormat="1" ht="15">
      <c r="A317" s="20"/>
      <c r="B317" s="45"/>
      <c r="C317" s="13" t="s">
        <v>443</v>
      </c>
      <c r="D317" s="5" t="s">
        <v>43</v>
      </c>
      <c r="E317" s="13">
        <v>40</v>
      </c>
      <c r="F317" s="13">
        <v>2150299</v>
      </c>
      <c r="G317" s="15">
        <v>507</v>
      </c>
      <c r="H317" s="15"/>
    </row>
    <row r="318" spans="1:8" s="2" customFormat="1" ht="15">
      <c r="A318" s="20"/>
      <c r="B318" s="45"/>
      <c r="C318" s="13" t="s">
        <v>444</v>
      </c>
      <c r="D318" s="5" t="s">
        <v>445</v>
      </c>
      <c r="E318" s="13">
        <v>60</v>
      </c>
      <c r="F318" s="13">
        <v>2150299</v>
      </c>
      <c r="G318" s="15">
        <v>507</v>
      </c>
      <c r="H318" s="15"/>
    </row>
    <row r="319" spans="1:8" s="2" customFormat="1" ht="15">
      <c r="A319" s="20"/>
      <c r="B319" s="45"/>
      <c r="C319" s="13" t="s">
        <v>446</v>
      </c>
      <c r="D319" s="5" t="s">
        <v>41</v>
      </c>
      <c r="E319" s="13">
        <v>60</v>
      </c>
      <c r="F319" s="13">
        <v>2150299</v>
      </c>
      <c r="G319" s="15">
        <v>507</v>
      </c>
      <c r="H319" s="15"/>
    </row>
    <row r="320" spans="1:8" s="2" customFormat="1" ht="15">
      <c r="A320" s="20"/>
      <c r="B320" s="45"/>
      <c r="C320" s="13" t="s">
        <v>447</v>
      </c>
      <c r="D320" s="5" t="s">
        <v>324</v>
      </c>
      <c r="E320" s="13">
        <v>30</v>
      </c>
      <c r="F320" s="13">
        <v>2150299</v>
      </c>
      <c r="G320" s="15">
        <v>507</v>
      </c>
      <c r="H320" s="15"/>
    </row>
    <row r="321" spans="1:8" s="2" customFormat="1" ht="15">
      <c r="A321" s="20"/>
      <c r="B321" s="45"/>
      <c r="C321" s="13" t="s">
        <v>448</v>
      </c>
      <c r="D321" s="5" t="s">
        <v>41</v>
      </c>
      <c r="E321" s="13">
        <v>50</v>
      </c>
      <c r="F321" s="13">
        <v>2150299</v>
      </c>
      <c r="G321" s="15">
        <v>507</v>
      </c>
      <c r="H321" s="15"/>
    </row>
    <row r="322" spans="1:8" s="2" customFormat="1" ht="15">
      <c r="A322" s="20"/>
      <c r="B322" s="45"/>
      <c r="C322" s="13" t="s">
        <v>449</v>
      </c>
      <c r="D322" s="5" t="s">
        <v>167</v>
      </c>
      <c r="E322" s="13">
        <v>30</v>
      </c>
      <c r="F322" s="13">
        <v>2150299</v>
      </c>
      <c r="G322" s="15">
        <v>507</v>
      </c>
      <c r="H322" s="15"/>
    </row>
    <row r="323" spans="1:8" s="2" customFormat="1" ht="30">
      <c r="A323" s="21"/>
      <c r="B323" s="46"/>
      <c r="C323" s="13" t="s">
        <v>1625</v>
      </c>
      <c r="D323" s="5" t="s">
        <v>1620</v>
      </c>
      <c r="E323" s="13">
        <v>20</v>
      </c>
      <c r="F323" s="13">
        <v>2150299</v>
      </c>
      <c r="G323" s="15">
        <v>507</v>
      </c>
      <c r="H323" s="15"/>
    </row>
    <row r="324" spans="1:8" s="3" customFormat="1" ht="15">
      <c r="A324" s="25" t="s">
        <v>1649</v>
      </c>
      <c r="B324" s="26" t="s">
        <v>450</v>
      </c>
      <c r="C324" s="27"/>
      <c r="D324" s="28"/>
      <c r="E324" s="11">
        <v>8116</v>
      </c>
      <c r="F324" s="15"/>
      <c r="G324" s="15"/>
      <c r="H324" s="15"/>
    </row>
    <row r="325" spans="1:8" s="3" customFormat="1" ht="15">
      <c r="A325" s="25"/>
      <c r="B325" s="22" t="s">
        <v>28</v>
      </c>
      <c r="C325" s="23" t="s">
        <v>29</v>
      </c>
      <c r="D325" s="24"/>
      <c r="E325" s="11">
        <v>5897</v>
      </c>
      <c r="F325" s="15"/>
      <c r="G325" s="15"/>
      <c r="H325" s="15"/>
    </row>
    <row r="326" spans="1:8" s="2" customFormat="1" ht="28.5">
      <c r="A326" s="25"/>
      <c r="B326" s="20"/>
      <c r="C326" s="13" t="s">
        <v>451</v>
      </c>
      <c r="D326" s="5" t="s">
        <v>255</v>
      </c>
      <c r="E326" s="13">
        <v>30</v>
      </c>
      <c r="F326" s="13">
        <v>2150299</v>
      </c>
      <c r="G326" s="15">
        <v>507</v>
      </c>
      <c r="H326" s="15"/>
    </row>
    <row r="327" spans="1:8" s="2" customFormat="1" ht="30">
      <c r="A327" s="25"/>
      <c r="B327" s="20"/>
      <c r="C327" s="13" t="s">
        <v>452</v>
      </c>
      <c r="D327" s="5" t="s">
        <v>453</v>
      </c>
      <c r="E327" s="13">
        <v>90</v>
      </c>
      <c r="F327" s="13">
        <v>2150299</v>
      </c>
      <c r="G327" s="15">
        <v>507</v>
      </c>
      <c r="H327" s="15"/>
    </row>
    <row r="328" spans="1:8" s="2" customFormat="1" ht="15">
      <c r="A328" s="25"/>
      <c r="B328" s="20"/>
      <c r="C328" s="13" t="s">
        <v>454</v>
      </c>
      <c r="D328" s="5" t="s">
        <v>145</v>
      </c>
      <c r="E328" s="13">
        <v>30</v>
      </c>
      <c r="F328" s="13">
        <v>2150299</v>
      </c>
      <c r="G328" s="15">
        <v>507</v>
      </c>
      <c r="H328" s="15"/>
    </row>
    <row r="329" spans="1:8" s="2" customFormat="1" ht="15">
      <c r="A329" s="25"/>
      <c r="B329" s="20"/>
      <c r="C329" s="13" t="s">
        <v>455</v>
      </c>
      <c r="D329" s="5" t="s">
        <v>41</v>
      </c>
      <c r="E329" s="13">
        <v>40</v>
      </c>
      <c r="F329" s="13">
        <v>2150299</v>
      </c>
      <c r="G329" s="15">
        <v>507</v>
      </c>
      <c r="H329" s="15"/>
    </row>
    <row r="330" spans="1:8" s="2" customFormat="1" ht="15">
      <c r="A330" s="25"/>
      <c r="B330" s="20"/>
      <c r="C330" s="13" t="s">
        <v>456</v>
      </c>
      <c r="D330" s="5" t="s">
        <v>457</v>
      </c>
      <c r="E330" s="13">
        <v>40</v>
      </c>
      <c r="F330" s="13">
        <v>2150299</v>
      </c>
      <c r="G330" s="15">
        <v>507</v>
      </c>
      <c r="H330" s="15"/>
    </row>
    <row r="331" spans="1:8" s="2" customFormat="1" ht="15">
      <c r="A331" s="25"/>
      <c r="B331" s="20"/>
      <c r="C331" s="13" t="s">
        <v>458</v>
      </c>
      <c r="D331" s="5" t="s">
        <v>41</v>
      </c>
      <c r="E331" s="13">
        <v>40</v>
      </c>
      <c r="F331" s="13">
        <v>2150299</v>
      </c>
      <c r="G331" s="15">
        <v>507</v>
      </c>
      <c r="H331" s="15"/>
    </row>
    <row r="332" spans="1:8" s="2" customFormat="1" ht="15">
      <c r="A332" s="25"/>
      <c r="B332" s="20"/>
      <c r="C332" s="13" t="s">
        <v>459</v>
      </c>
      <c r="D332" s="5" t="s">
        <v>21</v>
      </c>
      <c r="E332" s="13">
        <v>60</v>
      </c>
      <c r="F332" s="18">
        <v>2050305</v>
      </c>
      <c r="G332" s="43">
        <v>599</v>
      </c>
      <c r="H332" s="15"/>
    </row>
    <row r="333" spans="1:8" s="2" customFormat="1" ht="15">
      <c r="A333" s="25"/>
      <c r="B333" s="20"/>
      <c r="C333" s="13" t="s">
        <v>460</v>
      </c>
      <c r="D333" s="5" t="s">
        <v>72</v>
      </c>
      <c r="E333" s="13">
        <v>30</v>
      </c>
      <c r="F333" s="13">
        <v>2150299</v>
      </c>
      <c r="G333" s="15">
        <v>507</v>
      </c>
      <c r="H333" s="15"/>
    </row>
    <row r="334" spans="1:8" s="2" customFormat="1" ht="42">
      <c r="A334" s="25"/>
      <c r="B334" s="20"/>
      <c r="C334" s="13" t="s">
        <v>461</v>
      </c>
      <c r="D334" s="5" t="s">
        <v>462</v>
      </c>
      <c r="E334" s="13">
        <v>130</v>
      </c>
      <c r="F334" s="13">
        <v>2150299</v>
      </c>
      <c r="G334" s="15">
        <v>507</v>
      </c>
      <c r="H334" s="15"/>
    </row>
    <row r="335" spans="1:8" s="2" customFormat="1" ht="15">
      <c r="A335" s="25"/>
      <c r="B335" s="20"/>
      <c r="C335" s="13" t="s">
        <v>463</v>
      </c>
      <c r="D335" s="5" t="s">
        <v>145</v>
      </c>
      <c r="E335" s="13">
        <v>30</v>
      </c>
      <c r="F335" s="13">
        <v>2150299</v>
      </c>
      <c r="G335" s="15">
        <v>507</v>
      </c>
      <c r="H335" s="15"/>
    </row>
    <row r="336" spans="1:8" s="2" customFormat="1" ht="15">
      <c r="A336" s="25"/>
      <c r="B336" s="20"/>
      <c r="C336" s="13" t="s">
        <v>464</v>
      </c>
      <c r="D336" s="5" t="s">
        <v>85</v>
      </c>
      <c r="E336" s="13">
        <v>15</v>
      </c>
      <c r="F336" s="13">
        <v>2150299</v>
      </c>
      <c r="G336" s="15">
        <v>507</v>
      </c>
      <c r="H336" s="15"/>
    </row>
    <row r="337" spans="1:8" s="2" customFormat="1" ht="15">
      <c r="A337" s="25"/>
      <c r="B337" s="20"/>
      <c r="C337" s="13" t="s">
        <v>465</v>
      </c>
      <c r="D337" s="5" t="s">
        <v>85</v>
      </c>
      <c r="E337" s="13">
        <v>15</v>
      </c>
      <c r="F337" s="13">
        <v>2150299</v>
      </c>
      <c r="G337" s="15">
        <v>507</v>
      </c>
      <c r="H337" s="15"/>
    </row>
    <row r="338" spans="1:8" s="2" customFormat="1" ht="15">
      <c r="A338" s="25"/>
      <c r="B338" s="20"/>
      <c r="C338" s="13" t="s">
        <v>466</v>
      </c>
      <c r="D338" s="5" t="s">
        <v>206</v>
      </c>
      <c r="E338" s="13">
        <v>50</v>
      </c>
      <c r="F338" s="13">
        <v>2150299</v>
      </c>
      <c r="G338" s="15">
        <v>507</v>
      </c>
      <c r="H338" s="15"/>
    </row>
    <row r="339" spans="1:8" s="2" customFormat="1" ht="15">
      <c r="A339" s="25"/>
      <c r="B339" s="20"/>
      <c r="C339" s="13" t="s">
        <v>467</v>
      </c>
      <c r="D339" s="5" t="s">
        <v>21</v>
      </c>
      <c r="E339" s="13">
        <v>90</v>
      </c>
      <c r="F339" s="18">
        <v>2050305</v>
      </c>
      <c r="G339" s="43">
        <v>599</v>
      </c>
      <c r="H339" s="15"/>
    </row>
    <row r="340" spans="1:8" s="2" customFormat="1" ht="15">
      <c r="A340" s="25"/>
      <c r="B340" s="20"/>
      <c r="C340" s="13" t="s">
        <v>468</v>
      </c>
      <c r="D340" s="5" t="s">
        <v>469</v>
      </c>
      <c r="E340" s="13">
        <v>40</v>
      </c>
      <c r="F340" s="13">
        <v>2150299</v>
      </c>
      <c r="G340" s="15">
        <v>507</v>
      </c>
      <c r="H340" s="15"/>
    </row>
    <row r="341" spans="1:8" s="2" customFormat="1" ht="43.5">
      <c r="A341" s="25"/>
      <c r="B341" s="20"/>
      <c r="C341" s="13" t="s">
        <v>470</v>
      </c>
      <c r="D341" s="5" t="s">
        <v>471</v>
      </c>
      <c r="E341" s="13">
        <v>70</v>
      </c>
      <c r="F341" s="13">
        <v>2150299</v>
      </c>
      <c r="G341" s="15">
        <v>507</v>
      </c>
      <c r="H341" s="15"/>
    </row>
    <row r="342" spans="1:8" s="2" customFormat="1" ht="15">
      <c r="A342" s="25"/>
      <c r="B342" s="20"/>
      <c r="C342" s="13" t="s">
        <v>472</v>
      </c>
      <c r="D342" s="5" t="s">
        <v>93</v>
      </c>
      <c r="E342" s="13">
        <v>45</v>
      </c>
      <c r="F342" s="13">
        <v>2150299</v>
      </c>
      <c r="G342" s="15">
        <v>507</v>
      </c>
      <c r="H342" s="15"/>
    </row>
    <row r="343" spans="1:8" s="2" customFormat="1" ht="15">
      <c r="A343" s="25"/>
      <c r="B343" s="20"/>
      <c r="C343" s="13" t="s">
        <v>473</v>
      </c>
      <c r="D343" s="5" t="s">
        <v>221</v>
      </c>
      <c r="E343" s="13">
        <v>80</v>
      </c>
      <c r="F343" s="13">
        <v>2150299</v>
      </c>
      <c r="G343" s="15">
        <v>507</v>
      </c>
      <c r="H343" s="15"/>
    </row>
    <row r="344" spans="1:8" s="2" customFormat="1" ht="15">
      <c r="A344" s="25"/>
      <c r="B344" s="20"/>
      <c r="C344" s="13" t="s">
        <v>474</v>
      </c>
      <c r="D344" s="5" t="s">
        <v>113</v>
      </c>
      <c r="E344" s="13">
        <v>30</v>
      </c>
      <c r="F344" s="13">
        <v>2150299</v>
      </c>
      <c r="G344" s="15">
        <v>507</v>
      </c>
      <c r="H344" s="15"/>
    </row>
    <row r="345" spans="1:8" s="2" customFormat="1" ht="15">
      <c r="A345" s="25"/>
      <c r="B345" s="20"/>
      <c r="C345" s="13" t="s">
        <v>475</v>
      </c>
      <c r="D345" s="5" t="s">
        <v>221</v>
      </c>
      <c r="E345" s="13">
        <v>80</v>
      </c>
      <c r="F345" s="13">
        <v>2150299</v>
      </c>
      <c r="G345" s="15">
        <v>507</v>
      </c>
      <c r="H345" s="15"/>
    </row>
    <row r="346" spans="1:8" s="2" customFormat="1" ht="15">
      <c r="A346" s="25"/>
      <c r="B346" s="20"/>
      <c r="C346" s="22" t="s">
        <v>476</v>
      </c>
      <c r="D346" s="5" t="s">
        <v>41</v>
      </c>
      <c r="E346" s="13">
        <v>50</v>
      </c>
      <c r="F346" s="13">
        <v>2150299</v>
      </c>
      <c r="G346" s="15">
        <v>507</v>
      </c>
      <c r="H346" s="15"/>
    </row>
    <row r="347" spans="1:8" s="2" customFormat="1" ht="28.5">
      <c r="A347" s="25"/>
      <c r="B347" s="20"/>
      <c r="C347" s="21"/>
      <c r="D347" s="5" t="s">
        <v>477</v>
      </c>
      <c r="E347" s="13">
        <v>60</v>
      </c>
      <c r="F347" s="13">
        <v>2150299</v>
      </c>
      <c r="G347" s="15">
        <v>507</v>
      </c>
      <c r="H347" s="15"/>
    </row>
    <row r="348" spans="1:8" s="2" customFormat="1" ht="15">
      <c r="A348" s="25"/>
      <c r="B348" s="20"/>
      <c r="C348" s="13" t="s">
        <v>478</v>
      </c>
      <c r="D348" s="5" t="s">
        <v>55</v>
      </c>
      <c r="E348" s="13">
        <v>30</v>
      </c>
      <c r="F348" s="13">
        <v>2150299</v>
      </c>
      <c r="G348" s="15">
        <v>507</v>
      </c>
      <c r="H348" s="15"/>
    </row>
    <row r="349" spans="1:8" s="2" customFormat="1" ht="15">
      <c r="A349" s="25"/>
      <c r="B349" s="20"/>
      <c r="C349" s="13" t="s">
        <v>479</v>
      </c>
      <c r="D349" s="5" t="s">
        <v>145</v>
      </c>
      <c r="E349" s="13">
        <v>30</v>
      </c>
      <c r="F349" s="13">
        <v>2150299</v>
      </c>
      <c r="G349" s="15">
        <v>507</v>
      </c>
      <c r="H349" s="15"/>
    </row>
    <row r="350" spans="1:8" s="2" customFormat="1" ht="15">
      <c r="A350" s="25"/>
      <c r="B350" s="20"/>
      <c r="C350" s="13" t="s">
        <v>480</v>
      </c>
      <c r="D350" s="5" t="s">
        <v>481</v>
      </c>
      <c r="E350" s="13">
        <v>50</v>
      </c>
      <c r="F350" s="13">
        <v>2150299</v>
      </c>
      <c r="G350" s="15">
        <v>507</v>
      </c>
      <c r="H350" s="15"/>
    </row>
    <row r="351" spans="1:8" s="2" customFormat="1" ht="43.5">
      <c r="A351" s="25"/>
      <c r="B351" s="20"/>
      <c r="C351" s="13" t="s">
        <v>482</v>
      </c>
      <c r="D351" s="5" t="s">
        <v>483</v>
      </c>
      <c r="E351" s="13">
        <v>153</v>
      </c>
      <c r="F351" s="13">
        <v>2150299</v>
      </c>
      <c r="G351" s="15">
        <v>507</v>
      </c>
      <c r="H351" s="15"/>
    </row>
    <row r="352" spans="1:8" s="2" customFormat="1" ht="43.5">
      <c r="A352" s="25"/>
      <c r="B352" s="20"/>
      <c r="C352" s="13" t="s">
        <v>484</v>
      </c>
      <c r="D352" s="5" t="s">
        <v>485</v>
      </c>
      <c r="E352" s="13">
        <v>530</v>
      </c>
      <c r="F352" s="13">
        <v>2150299</v>
      </c>
      <c r="G352" s="15">
        <v>507</v>
      </c>
      <c r="H352" s="15"/>
    </row>
    <row r="353" spans="1:8" s="2" customFormat="1" ht="28.5">
      <c r="A353" s="25"/>
      <c r="B353" s="20"/>
      <c r="C353" s="13" t="s">
        <v>486</v>
      </c>
      <c r="D353" s="5" t="s">
        <v>487</v>
      </c>
      <c r="E353" s="13">
        <v>104</v>
      </c>
      <c r="F353" s="13">
        <v>2150299</v>
      </c>
      <c r="G353" s="15">
        <v>507</v>
      </c>
      <c r="H353" s="15"/>
    </row>
    <row r="354" spans="1:8" s="2" customFormat="1" ht="27">
      <c r="A354" s="25"/>
      <c r="B354" s="20"/>
      <c r="C354" s="13" t="s">
        <v>488</v>
      </c>
      <c r="D354" s="5" t="s">
        <v>308</v>
      </c>
      <c r="E354" s="13">
        <v>180</v>
      </c>
      <c r="F354" s="13">
        <v>2150299</v>
      </c>
      <c r="G354" s="15">
        <v>507</v>
      </c>
      <c r="H354" s="15"/>
    </row>
    <row r="355" spans="1:8" s="2" customFormat="1" ht="15">
      <c r="A355" s="25"/>
      <c r="B355" s="20"/>
      <c r="C355" s="13" t="s">
        <v>489</v>
      </c>
      <c r="D355" s="5" t="s">
        <v>490</v>
      </c>
      <c r="E355" s="13">
        <v>50</v>
      </c>
      <c r="F355" s="13">
        <v>2150299</v>
      </c>
      <c r="G355" s="15">
        <v>507</v>
      </c>
      <c r="H355" s="15"/>
    </row>
    <row r="356" spans="1:8" s="2" customFormat="1" ht="28.5">
      <c r="A356" s="25"/>
      <c r="B356" s="20"/>
      <c r="C356" s="13" t="s">
        <v>491</v>
      </c>
      <c r="D356" s="5" t="s">
        <v>492</v>
      </c>
      <c r="E356" s="13">
        <v>60</v>
      </c>
      <c r="F356" s="13">
        <v>2150299</v>
      </c>
      <c r="G356" s="15">
        <v>507</v>
      </c>
      <c r="H356" s="15"/>
    </row>
    <row r="357" spans="1:8" s="2" customFormat="1" ht="28.5">
      <c r="A357" s="25"/>
      <c r="B357" s="20"/>
      <c r="C357" s="13" t="s">
        <v>493</v>
      </c>
      <c r="D357" s="9" t="s">
        <v>494</v>
      </c>
      <c r="E357" s="13">
        <v>90</v>
      </c>
      <c r="F357" s="13">
        <v>2150299</v>
      </c>
      <c r="G357" s="15">
        <v>507</v>
      </c>
      <c r="H357" s="15"/>
    </row>
    <row r="358" spans="1:8" s="2" customFormat="1" ht="43.5">
      <c r="A358" s="25"/>
      <c r="B358" s="20"/>
      <c r="C358" s="22" t="s">
        <v>495</v>
      </c>
      <c r="D358" s="5" t="s">
        <v>496</v>
      </c>
      <c r="E358" s="13">
        <v>460</v>
      </c>
      <c r="F358" s="13">
        <v>2150299</v>
      </c>
      <c r="G358" s="15">
        <v>507</v>
      </c>
      <c r="H358" s="15"/>
    </row>
    <row r="359" spans="1:8" s="2" customFormat="1" ht="28.5">
      <c r="A359" s="25"/>
      <c r="B359" s="20"/>
      <c r="C359" s="21"/>
      <c r="D359" s="5" t="s">
        <v>497</v>
      </c>
      <c r="E359" s="13">
        <v>90</v>
      </c>
      <c r="F359" s="13">
        <v>2150299</v>
      </c>
      <c r="G359" s="15">
        <v>507</v>
      </c>
      <c r="H359" s="15"/>
    </row>
    <row r="360" spans="1:8" s="2" customFormat="1" ht="30">
      <c r="A360" s="25"/>
      <c r="B360" s="20"/>
      <c r="C360" s="13" t="s">
        <v>498</v>
      </c>
      <c r="D360" s="5" t="s">
        <v>179</v>
      </c>
      <c r="E360" s="13">
        <v>80</v>
      </c>
      <c r="F360" s="13">
        <v>2150299</v>
      </c>
      <c r="G360" s="15">
        <v>507</v>
      </c>
      <c r="H360" s="15"/>
    </row>
    <row r="361" spans="1:8" s="2" customFormat="1" ht="27">
      <c r="A361" s="25"/>
      <c r="B361" s="20"/>
      <c r="C361" s="13" t="s">
        <v>499</v>
      </c>
      <c r="D361" s="5" t="s">
        <v>500</v>
      </c>
      <c r="E361" s="13">
        <v>40</v>
      </c>
      <c r="F361" s="13">
        <v>2150299</v>
      </c>
      <c r="G361" s="15">
        <v>507</v>
      </c>
      <c r="H361" s="15"/>
    </row>
    <row r="362" spans="1:8" s="2" customFormat="1" ht="15">
      <c r="A362" s="25"/>
      <c r="B362" s="20"/>
      <c r="C362" s="13" t="s">
        <v>501</v>
      </c>
      <c r="D362" s="5" t="s">
        <v>268</v>
      </c>
      <c r="E362" s="13">
        <v>400</v>
      </c>
      <c r="F362" s="13">
        <v>2150299</v>
      </c>
      <c r="G362" s="15">
        <v>507</v>
      </c>
      <c r="H362" s="15"/>
    </row>
    <row r="363" spans="1:8" s="2" customFormat="1" ht="15">
      <c r="A363" s="25"/>
      <c r="B363" s="20"/>
      <c r="C363" s="13" t="s">
        <v>502</v>
      </c>
      <c r="D363" s="5" t="s">
        <v>85</v>
      </c>
      <c r="E363" s="13">
        <v>15</v>
      </c>
      <c r="F363" s="13">
        <v>2150299</v>
      </c>
      <c r="G363" s="15">
        <v>507</v>
      </c>
      <c r="H363" s="15"/>
    </row>
    <row r="364" spans="1:8" s="2" customFormat="1" ht="15">
      <c r="A364" s="25"/>
      <c r="B364" s="20"/>
      <c r="C364" s="13" t="s">
        <v>503</v>
      </c>
      <c r="D364" s="5" t="s">
        <v>41</v>
      </c>
      <c r="E364" s="13">
        <v>50</v>
      </c>
      <c r="F364" s="13">
        <v>2150299</v>
      </c>
      <c r="G364" s="15">
        <v>507</v>
      </c>
      <c r="H364" s="15"/>
    </row>
    <row r="365" spans="1:8" s="2" customFormat="1" ht="15">
      <c r="A365" s="25"/>
      <c r="B365" s="20"/>
      <c r="C365" s="13" t="s">
        <v>504</v>
      </c>
      <c r="D365" s="5" t="s">
        <v>85</v>
      </c>
      <c r="E365" s="13">
        <v>15</v>
      </c>
      <c r="F365" s="13">
        <v>2150299</v>
      </c>
      <c r="G365" s="15">
        <v>507</v>
      </c>
      <c r="H365" s="15"/>
    </row>
    <row r="366" spans="1:8" s="2" customFormat="1" ht="15">
      <c r="A366" s="25"/>
      <c r="B366" s="20"/>
      <c r="C366" s="13" t="s">
        <v>505</v>
      </c>
      <c r="D366" s="5" t="s">
        <v>161</v>
      </c>
      <c r="E366" s="13">
        <v>30</v>
      </c>
      <c r="F366" s="13">
        <v>2150299</v>
      </c>
      <c r="G366" s="15">
        <v>507</v>
      </c>
      <c r="H366" s="15"/>
    </row>
    <row r="367" spans="1:8" s="2" customFormat="1" ht="15">
      <c r="A367" s="25"/>
      <c r="B367" s="20"/>
      <c r="C367" s="22" t="s">
        <v>506</v>
      </c>
      <c r="D367" s="5" t="s">
        <v>145</v>
      </c>
      <c r="E367" s="13">
        <v>30</v>
      </c>
      <c r="F367" s="13">
        <v>2150299</v>
      </c>
      <c r="G367" s="15">
        <v>507</v>
      </c>
      <c r="H367" s="15"/>
    </row>
    <row r="368" spans="1:8" s="2" customFormat="1" ht="15">
      <c r="A368" s="25"/>
      <c r="B368" s="20"/>
      <c r="C368" s="21"/>
      <c r="D368" s="5" t="s">
        <v>507</v>
      </c>
      <c r="E368" s="13">
        <v>60</v>
      </c>
      <c r="F368" s="13">
        <v>2150299</v>
      </c>
      <c r="G368" s="15">
        <v>507</v>
      </c>
      <c r="H368" s="15"/>
    </row>
    <row r="369" spans="1:8" s="2" customFormat="1" ht="15">
      <c r="A369" s="25"/>
      <c r="B369" s="20"/>
      <c r="C369" s="13" t="s">
        <v>508</v>
      </c>
      <c r="D369" s="5" t="s">
        <v>85</v>
      </c>
      <c r="E369" s="13">
        <v>15</v>
      </c>
      <c r="F369" s="13">
        <v>2150299</v>
      </c>
      <c r="G369" s="15">
        <v>507</v>
      </c>
      <c r="H369" s="15"/>
    </row>
    <row r="370" spans="1:8" s="2" customFormat="1" ht="28.5">
      <c r="A370" s="25"/>
      <c r="B370" s="20"/>
      <c r="C370" s="13" t="s">
        <v>509</v>
      </c>
      <c r="D370" s="5" t="s">
        <v>510</v>
      </c>
      <c r="E370" s="13">
        <v>60</v>
      </c>
      <c r="F370" s="13">
        <v>2150299</v>
      </c>
      <c r="G370" s="15">
        <v>507</v>
      </c>
      <c r="H370" s="15"/>
    </row>
    <row r="371" spans="1:8" s="2" customFormat="1" ht="27">
      <c r="A371" s="25"/>
      <c r="B371" s="20"/>
      <c r="C371" s="13" t="s">
        <v>511</v>
      </c>
      <c r="D371" s="5" t="s">
        <v>512</v>
      </c>
      <c r="E371" s="13">
        <v>40</v>
      </c>
      <c r="F371" s="13">
        <v>2150299</v>
      </c>
      <c r="G371" s="15">
        <v>507</v>
      </c>
      <c r="H371" s="15"/>
    </row>
    <row r="372" spans="1:8" s="2" customFormat="1" ht="15">
      <c r="A372" s="25"/>
      <c r="B372" s="20"/>
      <c r="C372" s="13" t="s">
        <v>513</v>
      </c>
      <c r="D372" s="5" t="s">
        <v>72</v>
      </c>
      <c r="E372" s="13">
        <v>30</v>
      </c>
      <c r="F372" s="13">
        <v>2150299</v>
      </c>
      <c r="G372" s="15">
        <v>507</v>
      </c>
      <c r="H372" s="15"/>
    </row>
    <row r="373" spans="1:8" s="2" customFormat="1" ht="15">
      <c r="A373" s="25"/>
      <c r="B373" s="20"/>
      <c r="C373" s="13" t="s">
        <v>514</v>
      </c>
      <c r="D373" s="5" t="s">
        <v>141</v>
      </c>
      <c r="E373" s="13">
        <v>100</v>
      </c>
      <c r="F373" s="13">
        <v>2150299</v>
      </c>
      <c r="G373" s="15">
        <v>507</v>
      </c>
      <c r="H373" s="15"/>
    </row>
    <row r="374" spans="1:8" s="2" customFormat="1" ht="15">
      <c r="A374" s="25"/>
      <c r="B374" s="20"/>
      <c r="C374" s="13" t="s">
        <v>515</v>
      </c>
      <c r="D374" s="5" t="s">
        <v>113</v>
      </c>
      <c r="E374" s="13">
        <v>30</v>
      </c>
      <c r="F374" s="13">
        <v>2150299</v>
      </c>
      <c r="G374" s="15">
        <v>507</v>
      </c>
      <c r="H374" s="15"/>
    </row>
    <row r="375" spans="1:8" s="2" customFormat="1" ht="28.5">
      <c r="A375" s="25"/>
      <c r="B375" s="20"/>
      <c r="C375" s="13" t="s">
        <v>516</v>
      </c>
      <c r="D375" s="5" t="s">
        <v>517</v>
      </c>
      <c r="E375" s="13">
        <v>60</v>
      </c>
      <c r="F375" s="13">
        <v>2150299</v>
      </c>
      <c r="G375" s="15">
        <v>507</v>
      </c>
      <c r="H375" s="15"/>
    </row>
    <row r="376" spans="1:8" s="2" customFormat="1" ht="15">
      <c r="A376" s="25"/>
      <c r="B376" s="20"/>
      <c r="C376" s="13" t="s">
        <v>518</v>
      </c>
      <c r="D376" s="5" t="s">
        <v>519</v>
      </c>
      <c r="E376" s="13">
        <v>40</v>
      </c>
      <c r="F376" s="13">
        <v>2150299</v>
      </c>
      <c r="G376" s="15">
        <v>507</v>
      </c>
      <c r="H376" s="15"/>
    </row>
    <row r="377" spans="1:8" s="2" customFormat="1" ht="15">
      <c r="A377" s="25"/>
      <c r="B377" s="20"/>
      <c r="C377" s="13" t="s">
        <v>520</v>
      </c>
      <c r="D377" s="5" t="s">
        <v>145</v>
      </c>
      <c r="E377" s="13">
        <v>30</v>
      </c>
      <c r="F377" s="13">
        <v>2150299</v>
      </c>
      <c r="G377" s="15">
        <v>507</v>
      </c>
      <c r="H377" s="15"/>
    </row>
    <row r="378" spans="1:8" s="2" customFormat="1" ht="27">
      <c r="A378" s="25"/>
      <c r="B378" s="20"/>
      <c r="C378" s="13" t="s">
        <v>521</v>
      </c>
      <c r="D378" s="5" t="s">
        <v>522</v>
      </c>
      <c r="E378" s="13">
        <v>180</v>
      </c>
      <c r="F378" s="13">
        <v>2150299</v>
      </c>
      <c r="G378" s="15">
        <v>507</v>
      </c>
      <c r="H378" s="15"/>
    </row>
    <row r="379" spans="1:8" s="2" customFormat="1" ht="15">
      <c r="A379" s="25"/>
      <c r="B379" s="20"/>
      <c r="C379" s="22" t="s">
        <v>523</v>
      </c>
      <c r="D379" s="5" t="s">
        <v>41</v>
      </c>
      <c r="E379" s="13">
        <v>40</v>
      </c>
      <c r="F379" s="13">
        <v>2150299</v>
      </c>
      <c r="G379" s="15">
        <v>507</v>
      </c>
      <c r="H379" s="15"/>
    </row>
    <row r="380" spans="1:8" s="2" customFormat="1" ht="15">
      <c r="A380" s="25"/>
      <c r="B380" s="20"/>
      <c r="C380" s="21"/>
      <c r="D380" s="5" t="s">
        <v>524</v>
      </c>
      <c r="E380" s="13">
        <v>50</v>
      </c>
      <c r="F380" s="13">
        <v>2150299</v>
      </c>
      <c r="G380" s="15">
        <v>507</v>
      </c>
      <c r="H380" s="15"/>
    </row>
    <row r="381" spans="1:8" s="2" customFormat="1" ht="15">
      <c r="A381" s="25"/>
      <c r="B381" s="20"/>
      <c r="C381" s="13" t="s">
        <v>525</v>
      </c>
      <c r="D381" s="5" t="s">
        <v>221</v>
      </c>
      <c r="E381" s="13">
        <v>100</v>
      </c>
      <c r="F381" s="13">
        <v>2150299</v>
      </c>
      <c r="G381" s="15">
        <v>507</v>
      </c>
      <c r="H381" s="15"/>
    </row>
    <row r="382" spans="1:8" s="2" customFormat="1" ht="15">
      <c r="A382" s="25"/>
      <c r="B382" s="20"/>
      <c r="C382" s="13" t="s">
        <v>526</v>
      </c>
      <c r="D382" s="5" t="s">
        <v>277</v>
      </c>
      <c r="E382" s="13">
        <v>200</v>
      </c>
      <c r="F382" s="13">
        <v>2150299</v>
      </c>
      <c r="G382" s="15">
        <v>507</v>
      </c>
      <c r="H382" s="15"/>
    </row>
    <row r="383" spans="1:8" s="2" customFormat="1" ht="15">
      <c r="A383" s="25"/>
      <c r="B383" s="20"/>
      <c r="C383" s="13" t="s">
        <v>527</v>
      </c>
      <c r="D383" s="5" t="s">
        <v>85</v>
      </c>
      <c r="E383" s="13">
        <v>15</v>
      </c>
      <c r="F383" s="13">
        <v>2150299</v>
      </c>
      <c r="G383" s="15">
        <v>507</v>
      </c>
      <c r="H383" s="15"/>
    </row>
    <row r="384" spans="1:8" s="2" customFormat="1" ht="15">
      <c r="A384" s="25"/>
      <c r="B384" s="20"/>
      <c r="C384" s="13" t="s">
        <v>528</v>
      </c>
      <c r="D384" s="5" t="s">
        <v>529</v>
      </c>
      <c r="E384" s="13">
        <v>40</v>
      </c>
      <c r="F384" s="13">
        <v>2150299</v>
      </c>
      <c r="G384" s="15">
        <v>507</v>
      </c>
      <c r="H384" s="15"/>
    </row>
    <row r="385" spans="1:8" s="2" customFormat="1" ht="15">
      <c r="A385" s="25"/>
      <c r="B385" s="20"/>
      <c r="C385" s="13" t="s">
        <v>530</v>
      </c>
      <c r="D385" s="5" t="s">
        <v>268</v>
      </c>
      <c r="E385" s="13">
        <v>400</v>
      </c>
      <c r="F385" s="13">
        <v>2150299</v>
      </c>
      <c r="G385" s="15">
        <v>507</v>
      </c>
      <c r="H385" s="15"/>
    </row>
    <row r="386" spans="1:8" s="2" customFormat="1" ht="15">
      <c r="A386" s="25"/>
      <c r="B386" s="20"/>
      <c r="C386" s="13" t="s">
        <v>531</v>
      </c>
      <c r="D386" s="5" t="s">
        <v>43</v>
      </c>
      <c r="E386" s="13">
        <v>90</v>
      </c>
      <c r="F386" s="13">
        <v>2150299</v>
      </c>
      <c r="G386" s="15">
        <v>507</v>
      </c>
      <c r="H386" s="15"/>
    </row>
    <row r="387" spans="1:8" s="2" customFormat="1" ht="27">
      <c r="A387" s="25"/>
      <c r="B387" s="20"/>
      <c r="C387" s="13" t="s">
        <v>532</v>
      </c>
      <c r="D387" s="5" t="s">
        <v>533</v>
      </c>
      <c r="E387" s="13">
        <v>200</v>
      </c>
      <c r="F387" s="13">
        <v>2150299</v>
      </c>
      <c r="G387" s="15">
        <v>507</v>
      </c>
      <c r="H387" s="15"/>
    </row>
    <row r="388" spans="1:8" s="2" customFormat="1" ht="15">
      <c r="A388" s="25"/>
      <c r="B388" s="20"/>
      <c r="C388" s="13" t="s">
        <v>534</v>
      </c>
      <c r="D388" s="5" t="s">
        <v>273</v>
      </c>
      <c r="E388" s="13">
        <v>50</v>
      </c>
      <c r="F388" s="13">
        <v>2150299</v>
      </c>
      <c r="G388" s="15">
        <v>507</v>
      </c>
      <c r="H388" s="15"/>
    </row>
    <row r="389" spans="1:8" s="2" customFormat="1" ht="15">
      <c r="A389" s="25"/>
      <c r="B389" s="20"/>
      <c r="C389" s="13" t="s">
        <v>535</v>
      </c>
      <c r="D389" s="5" t="s">
        <v>324</v>
      </c>
      <c r="E389" s="13">
        <v>30</v>
      </c>
      <c r="F389" s="13">
        <v>2150299</v>
      </c>
      <c r="G389" s="15">
        <v>507</v>
      </c>
      <c r="H389" s="15"/>
    </row>
    <row r="390" spans="1:8" s="2" customFormat="1" ht="30">
      <c r="A390" s="25"/>
      <c r="B390" s="20"/>
      <c r="C390" s="13" t="s">
        <v>536</v>
      </c>
      <c r="D390" s="5" t="s">
        <v>537</v>
      </c>
      <c r="E390" s="13">
        <v>60</v>
      </c>
      <c r="F390" s="13">
        <v>2150299</v>
      </c>
      <c r="G390" s="15">
        <v>507</v>
      </c>
      <c r="H390" s="15"/>
    </row>
    <row r="391" spans="1:8" s="2" customFormat="1" ht="15">
      <c r="A391" s="25"/>
      <c r="B391" s="20"/>
      <c r="C391" s="13" t="s">
        <v>538</v>
      </c>
      <c r="D391" s="5" t="s">
        <v>539</v>
      </c>
      <c r="E391" s="13">
        <v>50</v>
      </c>
      <c r="F391" s="13">
        <v>2150299</v>
      </c>
      <c r="G391" s="15">
        <v>507</v>
      </c>
      <c r="H391" s="15"/>
    </row>
    <row r="392" spans="1:8" s="2" customFormat="1" ht="15">
      <c r="A392" s="25"/>
      <c r="B392" s="20"/>
      <c r="C392" s="13" t="s">
        <v>540</v>
      </c>
      <c r="D392" s="5" t="s">
        <v>541</v>
      </c>
      <c r="E392" s="13">
        <v>40</v>
      </c>
      <c r="F392" s="13">
        <v>2150299</v>
      </c>
      <c r="G392" s="15">
        <v>507</v>
      </c>
      <c r="H392" s="15"/>
    </row>
    <row r="393" spans="1:8" s="2" customFormat="1" ht="30">
      <c r="A393" s="25"/>
      <c r="B393" s="20"/>
      <c r="C393" s="13" t="s">
        <v>542</v>
      </c>
      <c r="D393" s="5" t="s">
        <v>543</v>
      </c>
      <c r="E393" s="13">
        <v>130</v>
      </c>
      <c r="F393" s="13">
        <v>2150299</v>
      </c>
      <c r="G393" s="15">
        <v>507</v>
      </c>
      <c r="H393" s="15"/>
    </row>
    <row r="394" spans="1:8" s="2" customFormat="1" ht="15">
      <c r="A394" s="25"/>
      <c r="B394" s="20"/>
      <c r="C394" s="13" t="s">
        <v>544</v>
      </c>
      <c r="D394" s="5" t="s">
        <v>85</v>
      </c>
      <c r="E394" s="13">
        <v>15</v>
      </c>
      <c r="F394" s="13">
        <v>2150299</v>
      </c>
      <c r="G394" s="15">
        <v>507</v>
      </c>
      <c r="H394" s="15"/>
    </row>
    <row r="395" spans="1:8" s="2" customFormat="1" ht="15">
      <c r="A395" s="25"/>
      <c r="B395" s="20"/>
      <c r="C395" s="13" t="s">
        <v>545</v>
      </c>
      <c r="D395" s="5" t="s">
        <v>21</v>
      </c>
      <c r="E395" s="13">
        <v>40</v>
      </c>
      <c r="F395" s="13">
        <v>2150299</v>
      </c>
      <c r="G395" s="15">
        <v>507</v>
      </c>
      <c r="H395" s="15"/>
    </row>
    <row r="396" spans="1:8" s="2" customFormat="1" ht="30">
      <c r="A396" s="25"/>
      <c r="B396" s="20"/>
      <c r="C396" s="13" t="s">
        <v>1626</v>
      </c>
      <c r="D396" s="5" t="s">
        <v>1616</v>
      </c>
      <c r="E396" s="13">
        <v>50</v>
      </c>
      <c r="F396" s="13">
        <v>2150299</v>
      </c>
      <c r="G396" s="15">
        <v>507</v>
      </c>
      <c r="H396" s="15"/>
    </row>
    <row r="397" spans="1:8" s="2" customFormat="1" ht="30">
      <c r="A397" s="25"/>
      <c r="B397" s="21"/>
      <c r="C397" s="13" t="s">
        <v>1627</v>
      </c>
      <c r="D397" s="5" t="s">
        <v>1620</v>
      </c>
      <c r="E397" s="13">
        <v>20</v>
      </c>
      <c r="F397" s="13">
        <v>2150299</v>
      </c>
      <c r="G397" s="15">
        <v>507</v>
      </c>
      <c r="H397" s="15"/>
    </row>
    <row r="398" spans="1:8" s="2" customFormat="1" ht="15">
      <c r="A398" s="25"/>
      <c r="B398" s="25" t="s">
        <v>1650</v>
      </c>
      <c r="C398" s="23" t="s">
        <v>546</v>
      </c>
      <c r="D398" s="24"/>
      <c r="E398" s="11">
        <v>625</v>
      </c>
      <c r="F398" s="15"/>
      <c r="G398" s="15"/>
      <c r="H398" s="15"/>
    </row>
    <row r="399" spans="1:8" s="2" customFormat="1" ht="15">
      <c r="A399" s="25"/>
      <c r="B399" s="25"/>
      <c r="C399" s="22" t="s">
        <v>547</v>
      </c>
      <c r="D399" s="5" t="s">
        <v>161</v>
      </c>
      <c r="E399" s="13">
        <v>30</v>
      </c>
      <c r="F399" s="13">
        <v>2150299</v>
      </c>
      <c r="G399" s="15">
        <v>507</v>
      </c>
      <c r="H399" s="15"/>
    </row>
    <row r="400" spans="1:8" s="2" customFormat="1" ht="15">
      <c r="A400" s="25"/>
      <c r="B400" s="25"/>
      <c r="C400" s="21"/>
      <c r="D400" s="5" t="s">
        <v>548</v>
      </c>
      <c r="E400" s="13">
        <v>40</v>
      </c>
      <c r="F400" s="13">
        <v>2150299</v>
      </c>
      <c r="G400" s="15">
        <v>507</v>
      </c>
      <c r="H400" s="15"/>
    </row>
    <row r="401" spans="1:8" s="2" customFormat="1" ht="15">
      <c r="A401" s="25"/>
      <c r="B401" s="25"/>
      <c r="C401" s="13" t="s">
        <v>549</v>
      </c>
      <c r="D401" s="5" t="s">
        <v>145</v>
      </c>
      <c r="E401" s="13">
        <v>30</v>
      </c>
      <c r="F401" s="13">
        <v>2150299</v>
      </c>
      <c r="G401" s="15">
        <v>507</v>
      </c>
      <c r="H401" s="15"/>
    </row>
    <row r="402" spans="1:8" s="2" customFormat="1" ht="27">
      <c r="A402" s="25"/>
      <c r="B402" s="25"/>
      <c r="C402" s="13" t="s">
        <v>550</v>
      </c>
      <c r="D402" s="5" t="s">
        <v>551</v>
      </c>
      <c r="E402" s="13">
        <v>40</v>
      </c>
      <c r="F402" s="13">
        <v>2150299</v>
      </c>
      <c r="G402" s="15">
        <v>507</v>
      </c>
      <c r="H402" s="15"/>
    </row>
    <row r="403" spans="1:8" s="2" customFormat="1" ht="15">
      <c r="A403" s="25"/>
      <c r="B403" s="25"/>
      <c r="C403" s="13" t="s">
        <v>552</v>
      </c>
      <c r="D403" s="5" t="s">
        <v>41</v>
      </c>
      <c r="E403" s="13">
        <v>40</v>
      </c>
      <c r="F403" s="13">
        <v>2150299</v>
      </c>
      <c r="G403" s="15">
        <v>507</v>
      </c>
      <c r="H403" s="15"/>
    </row>
    <row r="404" spans="1:8" s="2" customFormat="1" ht="15">
      <c r="A404" s="25"/>
      <c r="B404" s="25"/>
      <c r="C404" s="13" t="s">
        <v>553</v>
      </c>
      <c r="D404" s="5" t="s">
        <v>85</v>
      </c>
      <c r="E404" s="13">
        <v>15</v>
      </c>
      <c r="F404" s="13">
        <v>2150299</v>
      </c>
      <c r="G404" s="15">
        <v>507</v>
      </c>
      <c r="H404" s="15"/>
    </row>
    <row r="405" spans="1:8" s="2" customFormat="1" ht="15">
      <c r="A405" s="25"/>
      <c r="B405" s="25"/>
      <c r="C405" s="13" t="s">
        <v>554</v>
      </c>
      <c r="D405" s="5" t="s">
        <v>41</v>
      </c>
      <c r="E405" s="13">
        <v>50</v>
      </c>
      <c r="F405" s="13">
        <v>2150299</v>
      </c>
      <c r="G405" s="15">
        <v>507</v>
      </c>
      <c r="H405" s="15"/>
    </row>
    <row r="406" spans="1:8" s="2" customFormat="1" ht="15">
      <c r="A406" s="25"/>
      <c r="B406" s="25"/>
      <c r="C406" s="13" t="s">
        <v>555</v>
      </c>
      <c r="D406" s="5" t="s">
        <v>52</v>
      </c>
      <c r="E406" s="13">
        <v>30</v>
      </c>
      <c r="F406" s="13">
        <v>2150299</v>
      </c>
      <c r="G406" s="15">
        <v>507</v>
      </c>
      <c r="H406" s="15"/>
    </row>
    <row r="407" spans="1:8" s="2" customFormat="1" ht="43.5">
      <c r="A407" s="25"/>
      <c r="B407" s="25"/>
      <c r="C407" s="13" t="s">
        <v>556</v>
      </c>
      <c r="D407" s="5" t="s">
        <v>557</v>
      </c>
      <c r="E407" s="13">
        <v>280</v>
      </c>
      <c r="F407" s="13">
        <v>2150299</v>
      </c>
      <c r="G407" s="15">
        <v>507</v>
      </c>
      <c r="H407" s="15"/>
    </row>
    <row r="408" spans="1:8" s="2" customFormat="1" ht="15">
      <c r="A408" s="25"/>
      <c r="B408" s="25"/>
      <c r="C408" s="22" t="s">
        <v>558</v>
      </c>
      <c r="D408" s="5" t="s">
        <v>52</v>
      </c>
      <c r="E408" s="13">
        <v>30</v>
      </c>
      <c r="F408" s="13">
        <v>2150299</v>
      </c>
      <c r="G408" s="15">
        <v>507</v>
      </c>
      <c r="H408" s="15"/>
    </row>
    <row r="409" spans="1:8" s="2" customFormat="1" ht="27">
      <c r="A409" s="25"/>
      <c r="B409" s="25"/>
      <c r="C409" s="21"/>
      <c r="D409" s="5" t="s">
        <v>559</v>
      </c>
      <c r="E409" s="13">
        <v>40</v>
      </c>
      <c r="F409" s="13">
        <v>2150299</v>
      </c>
      <c r="G409" s="15">
        <v>507</v>
      </c>
      <c r="H409" s="15"/>
    </row>
    <row r="410" spans="1:8" s="2" customFormat="1" ht="15">
      <c r="A410" s="25"/>
      <c r="B410" s="25" t="s">
        <v>1651</v>
      </c>
      <c r="C410" s="23" t="s">
        <v>560</v>
      </c>
      <c r="D410" s="24"/>
      <c r="E410" s="11">
        <v>919</v>
      </c>
      <c r="F410" s="15"/>
      <c r="G410" s="15"/>
      <c r="H410" s="15"/>
    </row>
    <row r="411" spans="1:8" s="2" customFormat="1" ht="15">
      <c r="A411" s="25"/>
      <c r="B411" s="25"/>
      <c r="C411" s="13" t="s">
        <v>561</v>
      </c>
      <c r="D411" s="5" t="s">
        <v>76</v>
      </c>
      <c r="E411" s="13">
        <v>30</v>
      </c>
      <c r="F411" s="13">
        <v>2150299</v>
      </c>
      <c r="G411" s="15">
        <v>507</v>
      </c>
      <c r="H411" s="15"/>
    </row>
    <row r="412" spans="1:8" s="2" customFormat="1" ht="15">
      <c r="A412" s="25"/>
      <c r="B412" s="25"/>
      <c r="C412" s="13" t="s">
        <v>562</v>
      </c>
      <c r="D412" s="5" t="s">
        <v>72</v>
      </c>
      <c r="E412" s="13">
        <v>30</v>
      </c>
      <c r="F412" s="13">
        <v>2150299</v>
      </c>
      <c r="G412" s="15">
        <v>507</v>
      </c>
      <c r="H412" s="15"/>
    </row>
    <row r="413" spans="1:8" s="2" customFormat="1" ht="28.5">
      <c r="A413" s="25"/>
      <c r="B413" s="25"/>
      <c r="C413" s="13" t="s">
        <v>563</v>
      </c>
      <c r="D413" s="5" t="s">
        <v>564</v>
      </c>
      <c r="E413" s="13">
        <v>59</v>
      </c>
      <c r="F413" s="13">
        <v>2150299</v>
      </c>
      <c r="G413" s="15">
        <v>507</v>
      </c>
      <c r="H413" s="15"/>
    </row>
    <row r="414" spans="1:8" s="2" customFormat="1" ht="15">
      <c r="A414" s="25"/>
      <c r="B414" s="25"/>
      <c r="C414" s="13" t="s">
        <v>565</v>
      </c>
      <c r="D414" s="5" t="s">
        <v>566</v>
      </c>
      <c r="E414" s="13">
        <v>40</v>
      </c>
      <c r="F414" s="13">
        <v>2150299</v>
      </c>
      <c r="G414" s="15">
        <v>507</v>
      </c>
      <c r="H414" s="15"/>
    </row>
    <row r="415" spans="1:8" s="2" customFormat="1" ht="28.5">
      <c r="A415" s="25"/>
      <c r="B415" s="25"/>
      <c r="C415" s="13" t="s">
        <v>567</v>
      </c>
      <c r="D415" s="5" t="s">
        <v>568</v>
      </c>
      <c r="E415" s="13">
        <v>110</v>
      </c>
      <c r="F415" s="13">
        <v>2150299</v>
      </c>
      <c r="G415" s="15">
        <v>507</v>
      </c>
      <c r="H415" s="15"/>
    </row>
    <row r="416" spans="1:8" s="2" customFormat="1" ht="27">
      <c r="A416" s="25"/>
      <c r="B416" s="25"/>
      <c r="C416" s="13" t="s">
        <v>569</v>
      </c>
      <c r="D416" s="5" t="s">
        <v>570</v>
      </c>
      <c r="E416" s="13">
        <v>40</v>
      </c>
      <c r="F416" s="13">
        <v>2150299</v>
      </c>
      <c r="G416" s="15">
        <v>507</v>
      </c>
      <c r="H416" s="15"/>
    </row>
    <row r="417" spans="1:8" s="2" customFormat="1" ht="28.5">
      <c r="A417" s="25"/>
      <c r="B417" s="25"/>
      <c r="C417" s="13" t="s">
        <v>571</v>
      </c>
      <c r="D417" s="5" t="s">
        <v>572</v>
      </c>
      <c r="E417" s="13">
        <v>20</v>
      </c>
      <c r="F417" s="13">
        <v>2150299</v>
      </c>
      <c r="G417" s="15">
        <v>507</v>
      </c>
      <c r="H417" s="15"/>
    </row>
    <row r="418" spans="1:8" s="2" customFormat="1" ht="15">
      <c r="A418" s="25"/>
      <c r="B418" s="25"/>
      <c r="C418" s="13" t="s">
        <v>573</v>
      </c>
      <c r="D418" s="5" t="s">
        <v>41</v>
      </c>
      <c r="E418" s="13">
        <v>40</v>
      </c>
      <c r="F418" s="13">
        <v>2150299</v>
      </c>
      <c r="G418" s="15">
        <v>507</v>
      </c>
      <c r="H418" s="15"/>
    </row>
    <row r="419" spans="1:8" s="2" customFormat="1" ht="27">
      <c r="A419" s="25"/>
      <c r="B419" s="25"/>
      <c r="C419" s="13" t="s">
        <v>574</v>
      </c>
      <c r="D419" s="5" t="s">
        <v>575</v>
      </c>
      <c r="E419" s="13">
        <v>60</v>
      </c>
      <c r="F419" s="13">
        <v>2150299</v>
      </c>
      <c r="G419" s="15">
        <v>507</v>
      </c>
      <c r="H419" s="15"/>
    </row>
    <row r="420" spans="1:8" s="2" customFormat="1" ht="45">
      <c r="A420" s="25"/>
      <c r="B420" s="25"/>
      <c r="C420" s="13" t="s">
        <v>576</v>
      </c>
      <c r="D420" s="5" t="s">
        <v>577</v>
      </c>
      <c r="E420" s="13">
        <v>160</v>
      </c>
      <c r="F420" s="13">
        <v>2150299</v>
      </c>
      <c r="G420" s="15">
        <v>507</v>
      </c>
      <c r="H420" s="15"/>
    </row>
    <row r="421" spans="1:8" s="2" customFormat="1" ht="30">
      <c r="A421" s="25"/>
      <c r="B421" s="25"/>
      <c r="C421" s="13" t="s">
        <v>578</v>
      </c>
      <c r="D421" s="5" t="s">
        <v>579</v>
      </c>
      <c r="E421" s="13">
        <v>50</v>
      </c>
      <c r="F421" s="13">
        <v>2150299</v>
      </c>
      <c r="G421" s="15">
        <v>507</v>
      </c>
      <c r="H421" s="15"/>
    </row>
    <row r="422" spans="1:8" s="2" customFormat="1" ht="27">
      <c r="A422" s="25"/>
      <c r="B422" s="25"/>
      <c r="C422" s="13" t="s">
        <v>580</v>
      </c>
      <c r="D422" s="5" t="s">
        <v>581</v>
      </c>
      <c r="E422" s="13">
        <v>50</v>
      </c>
      <c r="F422" s="13">
        <v>2150299</v>
      </c>
      <c r="G422" s="15">
        <v>507</v>
      </c>
      <c r="H422" s="15"/>
    </row>
    <row r="423" spans="1:8" s="2" customFormat="1" ht="15">
      <c r="A423" s="25"/>
      <c r="B423" s="25"/>
      <c r="C423" s="13" t="s">
        <v>582</v>
      </c>
      <c r="D423" s="5" t="s">
        <v>221</v>
      </c>
      <c r="E423" s="13">
        <v>80</v>
      </c>
      <c r="F423" s="13">
        <v>2150299</v>
      </c>
      <c r="G423" s="15">
        <v>507</v>
      </c>
      <c r="H423" s="15"/>
    </row>
    <row r="424" spans="1:8" s="2" customFormat="1" ht="15">
      <c r="A424" s="25"/>
      <c r="B424" s="25"/>
      <c r="C424" s="13" t="s">
        <v>583</v>
      </c>
      <c r="D424" s="5" t="s">
        <v>41</v>
      </c>
      <c r="E424" s="13">
        <v>60</v>
      </c>
      <c r="F424" s="13">
        <v>2150299</v>
      </c>
      <c r="G424" s="15">
        <v>507</v>
      </c>
      <c r="H424" s="15"/>
    </row>
    <row r="425" spans="1:8" s="2" customFormat="1" ht="30">
      <c r="A425" s="25"/>
      <c r="B425" s="25"/>
      <c r="C425" s="13" t="s">
        <v>584</v>
      </c>
      <c r="D425" s="5" t="s">
        <v>585</v>
      </c>
      <c r="E425" s="13">
        <v>60</v>
      </c>
      <c r="F425" s="13">
        <v>2150299</v>
      </c>
      <c r="G425" s="15">
        <v>507</v>
      </c>
      <c r="H425" s="15"/>
    </row>
    <row r="426" spans="1:8" s="2" customFormat="1" ht="15">
      <c r="A426" s="25"/>
      <c r="B426" s="25"/>
      <c r="C426" s="13" t="s">
        <v>586</v>
      </c>
      <c r="D426" s="5" t="s">
        <v>161</v>
      </c>
      <c r="E426" s="13">
        <v>30</v>
      </c>
      <c r="F426" s="13">
        <v>2150299</v>
      </c>
      <c r="G426" s="15">
        <v>507</v>
      </c>
      <c r="H426" s="15"/>
    </row>
    <row r="427" spans="1:8" s="2" customFormat="1" ht="15">
      <c r="A427" s="25"/>
      <c r="B427" s="22" t="s">
        <v>1652</v>
      </c>
      <c r="C427" s="23" t="s">
        <v>587</v>
      </c>
      <c r="D427" s="24"/>
      <c r="E427" s="11">
        <v>240</v>
      </c>
      <c r="F427" s="15"/>
      <c r="G427" s="15"/>
      <c r="H427" s="15"/>
    </row>
    <row r="428" spans="1:8" s="2" customFormat="1" ht="15">
      <c r="A428" s="25"/>
      <c r="B428" s="20"/>
      <c r="C428" s="13" t="s">
        <v>588</v>
      </c>
      <c r="D428" s="5" t="s">
        <v>85</v>
      </c>
      <c r="E428" s="13">
        <v>15</v>
      </c>
      <c r="F428" s="13">
        <v>2150299</v>
      </c>
      <c r="G428" s="15">
        <v>507</v>
      </c>
      <c r="H428" s="15"/>
    </row>
    <row r="429" spans="1:8" s="2" customFormat="1" ht="15">
      <c r="A429" s="25"/>
      <c r="B429" s="20"/>
      <c r="C429" s="13" t="s">
        <v>589</v>
      </c>
      <c r="D429" s="5" t="s">
        <v>590</v>
      </c>
      <c r="E429" s="13">
        <v>40</v>
      </c>
      <c r="F429" s="13">
        <v>2150299</v>
      </c>
      <c r="G429" s="15">
        <v>507</v>
      </c>
      <c r="H429" s="15"/>
    </row>
    <row r="430" spans="1:8" s="2" customFormat="1" ht="15">
      <c r="A430" s="25"/>
      <c r="B430" s="20"/>
      <c r="C430" s="13" t="s">
        <v>591</v>
      </c>
      <c r="D430" s="5" t="s">
        <v>221</v>
      </c>
      <c r="E430" s="13">
        <v>60</v>
      </c>
      <c r="F430" s="13">
        <v>2150299</v>
      </c>
      <c r="G430" s="15">
        <v>507</v>
      </c>
      <c r="H430" s="15"/>
    </row>
    <row r="431" spans="1:8" s="2" customFormat="1" ht="28.5">
      <c r="A431" s="25"/>
      <c r="B431" s="20"/>
      <c r="C431" s="13" t="s">
        <v>592</v>
      </c>
      <c r="D431" s="5" t="s">
        <v>593</v>
      </c>
      <c r="E431" s="13">
        <v>110</v>
      </c>
      <c r="F431" s="13">
        <v>2150299</v>
      </c>
      <c r="G431" s="15">
        <v>507</v>
      </c>
      <c r="H431" s="15"/>
    </row>
    <row r="432" spans="1:8" s="2" customFormat="1" ht="15">
      <c r="A432" s="25"/>
      <c r="B432" s="21"/>
      <c r="C432" s="13" t="s">
        <v>594</v>
      </c>
      <c r="D432" s="5" t="s">
        <v>85</v>
      </c>
      <c r="E432" s="13">
        <v>15</v>
      </c>
      <c r="F432" s="13">
        <v>2150299</v>
      </c>
      <c r="G432" s="15">
        <v>507</v>
      </c>
      <c r="H432" s="15"/>
    </row>
    <row r="433" spans="1:8" s="2" customFormat="1" ht="15">
      <c r="A433" s="25"/>
      <c r="B433" s="22" t="s">
        <v>1653</v>
      </c>
      <c r="C433" s="23" t="s">
        <v>595</v>
      </c>
      <c r="D433" s="24"/>
      <c r="E433" s="11">
        <v>190</v>
      </c>
      <c r="F433" s="15"/>
      <c r="G433" s="15"/>
      <c r="H433" s="15"/>
    </row>
    <row r="434" spans="1:8" s="2" customFormat="1" ht="15">
      <c r="A434" s="25"/>
      <c r="B434" s="20"/>
      <c r="C434" s="13" t="s">
        <v>596</v>
      </c>
      <c r="D434" s="5" t="s">
        <v>597</v>
      </c>
      <c r="E434" s="13">
        <v>50</v>
      </c>
      <c r="F434" s="13">
        <v>2150299</v>
      </c>
      <c r="G434" s="15">
        <v>507</v>
      </c>
      <c r="H434" s="15"/>
    </row>
    <row r="435" spans="1:8" s="2" customFormat="1" ht="15">
      <c r="A435" s="25"/>
      <c r="B435" s="20"/>
      <c r="C435" s="13" t="s">
        <v>598</v>
      </c>
      <c r="D435" s="5" t="s">
        <v>145</v>
      </c>
      <c r="E435" s="13">
        <v>30</v>
      </c>
      <c r="F435" s="13">
        <v>2150299</v>
      </c>
      <c r="G435" s="15">
        <v>507</v>
      </c>
      <c r="H435" s="15"/>
    </row>
    <row r="436" spans="1:8" s="2" customFormat="1" ht="15">
      <c r="A436" s="25"/>
      <c r="B436" s="20"/>
      <c r="C436" s="13" t="s">
        <v>599</v>
      </c>
      <c r="D436" s="5" t="s">
        <v>600</v>
      </c>
      <c r="E436" s="13">
        <v>60</v>
      </c>
      <c r="F436" s="13">
        <v>2150299</v>
      </c>
      <c r="G436" s="15">
        <v>507</v>
      </c>
      <c r="H436" s="15"/>
    </row>
    <row r="437" spans="1:8" s="2" customFormat="1" ht="15">
      <c r="A437" s="25"/>
      <c r="B437" s="21"/>
      <c r="C437" s="13" t="s">
        <v>601</v>
      </c>
      <c r="D437" s="5" t="s">
        <v>121</v>
      </c>
      <c r="E437" s="13">
        <v>50</v>
      </c>
      <c r="F437" s="13">
        <v>2150299</v>
      </c>
      <c r="G437" s="15">
        <v>507</v>
      </c>
      <c r="H437" s="15"/>
    </row>
    <row r="438" spans="1:8" s="2" customFormat="1" ht="15">
      <c r="A438" s="25"/>
      <c r="B438" s="25" t="s">
        <v>1654</v>
      </c>
      <c r="C438" s="23" t="s">
        <v>602</v>
      </c>
      <c r="D438" s="24"/>
      <c r="E438" s="11">
        <v>245</v>
      </c>
      <c r="F438" s="15"/>
      <c r="G438" s="15"/>
      <c r="H438" s="15"/>
    </row>
    <row r="439" spans="1:8" s="2" customFormat="1" ht="15">
      <c r="A439" s="25"/>
      <c r="B439" s="25"/>
      <c r="C439" s="13" t="s">
        <v>603</v>
      </c>
      <c r="D439" s="5" t="s">
        <v>604</v>
      </c>
      <c r="E439" s="13">
        <v>40</v>
      </c>
      <c r="F439" s="13">
        <v>2150299</v>
      </c>
      <c r="G439" s="15">
        <v>507</v>
      </c>
      <c r="H439" s="15"/>
    </row>
    <row r="440" spans="1:8" s="2" customFormat="1" ht="15">
      <c r="A440" s="25"/>
      <c r="B440" s="25"/>
      <c r="C440" s="13" t="s">
        <v>605</v>
      </c>
      <c r="D440" s="5" t="s">
        <v>41</v>
      </c>
      <c r="E440" s="13">
        <v>50</v>
      </c>
      <c r="F440" s="13">
        <v>2150299</v>
      </c>
      <c r="G440" s="15">
        <v>507</v>
      </c>
      <c r="H440" s="15"/>
    </row>
    <row r="441" spans="1:8" s="2" customFormat="1" ht="28.5">
      <c r="A441" s="25"/>
      <c r="B441" s="25"/>
      <c r="C441" s="13" t="s">
        <v>606</v>
      </c>
      <c r="D441" s="5" t="s">
        <v>607</v>
      </c>
      <c r="E441" s="13">
        <v>40</v>
      </c>
      <c r="F441" s="13">
        <v>2150299</v>
      </c>
      <c r="G441" s="15">
        <v>507</v>
      </c>
      <c r="H441" s="15"/>
    </row>
    <row r="442" spans="1:8" s="2" customFormat="1" ht="15">
      <c r="A442" s="25"/>
      <c r="B442" s="25"/>
      <c r="C442" s="13" t="s">
        <v>608</v>
      </c>
      <c r="D442" s="5" t="s">
        <v>141</v>
      </c>
      <c r="E442" s="13">
        <v>100</v>
      </c>
      <c r="F442" s="13">
        <v>2150299</v>
      </c>
      <c r="G442" s="15">
        <v>507</v>
      </c>
      <c r="H442" s="15"/>
    </row>
    <row r="443" spans="1:8" s="2" customFormat="1" ht="15">
      <c r="A443" s="25"/>
      <c r="B443" s="25"/>
      <c r="C443" s="13" t="s">
        <v>609</v>
      </c>
      <c r="D443" s="5" t="s">
        <v>85</v>
      </c>
      <c r="E443" s="13">
        <v>15</v>
      </c>
      <c r="F443" s="13">
        <v>2150299</v>
      </c>
      <c r="G443" s="15">
        <v>507</v>
      </c>
      <c r="H443" s="15"/>
    </row>
    <row r="444" spans="1:8" s="3" customFormat="1" ht="15">
      <c r="A444" s="25" t="s">
        <v>1655</v>
      </c>
      <c r="B444" s="26" t="s">
        <v>610</v>
      </c>
      <c r="C444" s="27"/>
      <c r="D444" s="28"/>
      <c r="E444" s="11">
        <v>4550</v>
      </c>
      <c r="F444" s="15"/>
      <c r="G444" s="15"/>
      <c r="H444" s="15"/>
    </row>
    <row r="445" spans="1:8" s="3" customFormat="1" ht="15">
      <c r="A445" s="25"/>
      <c r="B445" s="22" t="s">
        <v>28</v>
      </c>
      <c r="C445" s="23" t="s">
        <v>29</v>
      </c>
      <c r="D445" s="24"/>
      <c r="E445" s="11">
        <v>3030</v>
      </c>
      <c r="F445" s="15"/>
      <c r="G445" s="15"/>
      <c r="H445" s="15"/>
    </row>
    <row r="446" spans="1:8" s="2" customFormat="1" ht="15">
      <c r="A446" s="25"/>
      <c r="B446" s="20"/>
      <c r="C446" s="13" t="s">
        <v>611</v>
      </c>
      <c r="D446" s="5" t="s">
        <v>57</v>
      </c>
      <c r="E446" s="13">
        <v>30</v>
      </c>
      <c r="F446" s="13">
        <v>2150299</v>
      </c>
      <c r="G446" s="15">
        <v>507</v>
      </c>
      <c r="H446" s="15"/>
    </row>
    <row r="447" spans="1:8" s="2" customFormat="1" ht="15">
      <c r="A447" s="25"/>
      <c r="B447" s="20"/>
      <c r="C447" s="22" t="s">
        <v>612</v>
      </c>
      <c r="D447" s="5" t="s">
        <v>72</v>
      </c>
      <c r="E447" s="13">
        <v>30</v>
      </c>
      <c r="F447" s="13">
        <v>2150299</v>
      </c>
      <c r="G447" s="15">
        <v>507</v>
      </c>
      <c r="H447" s="15"/>
    </row>
    <row r="448" spans="1:8" s="2" customFormat="1" ht="15">
      <c r="A448" s="25"/>
      <c r="B448" s="20"/>
      <c r="C448" s="21"/>
      <c r="D448" s="5" t="s">
        <v>613</v>
      </c>
      <c r="E448" s="13">
        <v>60</v>
      </c>
      <c r="F448" s="13">
        <v>2150299</v>
      </c>
      <c r="G448" s="15">
        <v>507</v>
      </c>
      <c r="H448" s="15"/>
    </row>
    <row r="449" spans="1:8" s="2" customFormat="1" ht="15">
      <c r="A449" s="25"/>
      <c r="B449" s="20"/>
      <c r="C449" s="13" t="s">
        <v>614</v>
      </c>
      <c r="D449" s="5" t="s">
        <v>21</v>
      </c>
      <c r="E449" s="13">
        <v>90</v>
      </c>
      <c r="F449" s="18">
        <v>2050305</v>
      </c>
      <c r="G449" s="43">
        <v>599</v>
      </c>
      <c r="H449" s="15"/>
    </row>
    <row r="450" spans="1:8" s="2" customFormat="1" ht="15">
      <c r="A450" s="25"/>
      <c r="B450" s="20"/>
      <c r="C450" s="13" t="s">
        <v>615</v>
      </c>
      <c r="D450" s="5" t="s">
        <v>616</v>
      </c>
      <c r="E450" s="13">
        <v>40</v>
      </c>
      <c r="F450" s="13">
        <v>2150299</v>
      </c>
      <c r="G450" s="15">
        <v>507</v>
      </c>
      <c r="H450" s="15"/>
    </row>
    <row r="451" spans="1:8" s="2" customFormat="1" ht="45">
      <c r="A451" s="25"/>
      <c r="B451" s="20"/>
      <c r="C451" s="13" t="s">
        <v>617</v>
      </c>
      <c r="D451" s="5" t="s">
        <v>618</v>
      </c>
      <c r="E451" s="13">
        <v>480</v>
      </c>
      <c r="F451" s="13">
        <v>2150299</v>
      </c>
      <c r="G451" s="15">
        <v>507</v>
      </c>
      <c r="H451" s="15"/>
    </row>
    <row r="452" spans="1:8" s="2" customFormat="1" ht="27">
      <c r="A452" s="25"/>
      <c r="B452" s="20"/>
      <c r="C452" s="13" t="s">
        <v>619</v>
      </c>
      <c r="D452" s="5" t="s">
        <v>620</v>
      </c>
      <c r="E452" s="13">
        <v>110</v>
      </c>
      <c r="F452" s="13">
        <v>2150299</v>
      </c>
      <c r="G452" s="15">
        <v>507</v>
      </c>
      <c r="H452" s="15"/>
    </row>
    <row r="453" spans="1:8" s="2" customFormat="1" ht="15">
      <c r="A453" s="25"/>
      <c r="B453" s="20"/>
      <c r="C453" s="13" t="s">
        <v>621</v>
      </c>
      <c r="D453" s="5" t="s">
        <v>72</v>
      </c>
      <c r="E453" s="13">
        <v>30</v>
      </c>
      <c r="F453" s="13">
        <v>2150299</v>
      </c>
      <c r="G453" s="15">
        <v>507</v>
      </c>
      <c r="H453" s="15"/>
    </row>
    <row r="454" spans="1:8" s="2" customFormat="1" ht="28.5">
      <c r="A454" s="25"/>
      <c r="B454" s="20"/>
      <c r="C454" s="22" t="s">
        <v>622</v>
      </c>
      <c r="D454" s="5" t="s">
        <v>623</v>
      </c>
      <c r="E454" s="13">
        <v>35</v>
      </c>
      <c r="F454" s="13">
        <v>2150299</v>
      </c>
      <c r="G454" s="15">
        <v>507</v>
      </c>
      <c r="H454" s="15"/>
    </row>
    <row r="455" spans="1:8" s="2" customFormat="1" ht="15">
      <c r="A455" s="25"/>
      <c r="B455" s="20"/>
      <c r="C455" s="21"/>
      <c r="D455" s="5" t="s">
        <v>624</v>
      </c>
      <c r="E455" s="13">
        <v>50</v>
      </c>
      <c r="F455" s="13">
        <v>2150299</v>
      </c>
      <c r="G455" s="15">
        <v>507</v>
      </c>
      <c r="H455" s="15"/>
    </row>
    <row r="456" spans="1:8" s="2" customFormat="1" ht="15">
      <c r="A456" s="25"/>
      <c r="B456" s="20"/>
      <c r="C456" s="22" t="s">
        <v>625</v>
      </c>
      <c r="D456" s="5" t="s">
        <v>55</v>
      </c>
      <c r="E456" s="13">
        <v>30</v>
      </c>
      <c r="F456" s="13">
        <v>2150299</v>
      </c>
      <c r="G456" s="15">
        <v>507</v>
      </c>
      <c r="H456" s="15"/>
    </row>
    <row r="457" spans="1:8" s="2" customFormat="1" ht="15">
      <c r="A457" s="25"/>
      <c r="B457" s="20"/>
      <c r="C457" s="21"/>
      <c r="D457" s="5" t="s">
        <v>626</v>
      </c>
      <c r="E457" s="13">
        <v>40</v>
      </c>
      <c r="F457" s="13">
        <v>2150299</v>
      </c>
      <c r="G457" s="15">
        <v>507</v>
      </c>
      <c r="H457" s="15"/>
    </row>
    <row r="458" spans="1:8" s="2" customFormat="1" ht="28.5">
      <c r="A458" s="25"/>
      <c r="B458" s="20"/>
      <c r="C458" s="13" t="s">
        <v>627</v>
      </c>
      <c r="D458" s="5" t="s">
        <v>628</v>
      </c>
      <c r="E458" s="13">
        <v>40</v>
      </c>
      <c r="F458" s="13">
        <v>2150299</v>
      </c>
      <c r="G458" s="15">
        <v>507</v>
      </c>
      <c r="H458" s="15"/>
    </row>
    <row r="459" spans="1:8" s="2" customFormat="1" ht="15">
      <c r="A459" s="25"/>
      <c r="B459" s="20"/>
      <c r="C459" s="13" t="s">
        <v>629</v>
      </c>
      <c r="D459" s="5" t="s">
        <v>630</v>
      </c>
      <c r="E459" s="13">
        <v>40</v>
      </c>
      <c r="F459" s="13">
        <v>2150299</v>
      </c>
      <c r="G459" s="15">
        <v>507</v>
      </c>
      <c r="H459" s="15"/>
    </row>
    <row r="460" spans="1:8" s="2" customFormat="1" ht="15">
      <c r="A460" s="25"/>
      <c r="B460" s="20"/>
      <c r="C460" s="13" t="s">
        <v>631</v>
      </c>
      <c r="D460" s="5" t="s">
        <v>113</v>
      </c>
      <c r="E460" s="13">
        <v>30</v>
      </c>
      <c r="F460" s="13">
        <v>2150299</v>
      </c>
      <c r="G460" s="15">
        <v>507</v>
      </c>
      <c r="H460" s="15"/>
    </row>
    <row r="461" spans="1:8" s="2" customFormat="1" ht="15">
      <c r="A461" s="25"/>
      <c r="B461" s="20"/>
      <c r="C461" s="13" t="s">
        <v>632</v>
      </c>
      <c r="D461" s="5" t="s">
        <v>130</v>
      </c>
      <c r="E461" s="13">
        <v>50</v>
      </c>
      <c r="F461" s="13">
        <v>2150299</v>
      </c>
      <c r="G461" s="15">
        <v>507</v>
      </c>
      <c r="H461" s="15"/>
    </row>
    <row r="462" spans="1:8" s="2" customFormat="1" ht="15">
      <c r="A462" s="25"/>
      <c r="B462" s="20"/>
      <c r="C462" s="13" t="s">
        <v>633</v>
      </c>
      <c r="D462" s="5" t="s">
        <v>324</v>
      </c>
      <c r="E462" s="13">
        <v>30</v>
      </c>
      <c r="F462" s="13">
        <v>2150299</v>
      </c>
      <c r="G462" s="15">
        <v>507</v>
      </c>
      <c r="H462" s="15"/>
    </row>
    <row r="463" spans="1:8" s="2" customFormat="1" ht="15">
      <c r="A463" s="25"/>
      <c r="B463" s="20"/>
      <c r="C463" s="13" t="s">
        <v>634</v>
      </c>
      <c r="D463" s="5" t="s">
        <v>45</v>
      </c>
      <c r="E463" s="13">
        <v>48</v>
      </c>
      <c r="F463" s="13">
        <v>2150299</v>
      </c>
      <c r="G463" s="15">
        <v>507</v>
      </c>
      <c r="H463" s="15"/>
    </row>
    <row r="464" spans="1:8" s="2" customFormat="1" ht="15">
      <c r="A464" s="25"/>
      <c r="B464" s="20"/>
      <c r="C464" s="13" t="s">
        <v>635</v>
      </c>
      <c r="D464" s="5" t="s">
        <v>636</v>
      </c>
      <c r="E464" s="13">
        <v>60</v>
      </c>
      <c r="F464" s="13">
        <v>2150299</v>
      </c>
      <c r="G464" s="15">
        <v>507</v>
      </c>
      <c r="H464" s="15"/>
    </row>
    <row r="465" spans="1:8" s="2" customFormat="1" ht="90">
      <c r="A465" s="25"/>
      <c r="B465" s="20"/>
      <c r="C465" s="13" t="s">
        <v>637</v>
      </c>
      <c r="D465" s="5" t="s">
        <v>638</v>
      </c>
      <c r="E465" s="13">
        <v>300</v>
      </c>
      <c r="F465" s="13">
        <v>2150299</v>
      </c>
      <c r="G465" s="15">
        <v>507</v>
      </c>
      <c r="H465" s="15"/>
    </row>
    <row r="466" spans="1:8" s="2" customFormat="1" ht="43.5">
      <c r="A466" s="25"/>
      <c r="B466" s="20"/>
      <c r="C466" s="13" t="s">
        <v>639</v>
      </c>
      <c r="D466" s="5" t="s">
        <v>640</v>
      </c>
      <c r="E466" s="13">
        <v>80</v>
      </c>
      <c r="F466" s="13">
        <v>2150299</v>
      </c>
      <c r="G466" s="15">
        <v>507</v>
      </c>
      <c r="H466" s="15"/>
    </row>
    <row r="467" spans="1:8" s="2" customFormat="1" ht="15">
      <c r="A467" s="25"/>
      <c r="B467" s="20"/>
      <c r="C467" s="13" t="s">
        <v>641</v>
      </c>
      <c r="D467" s="5" t="s">
        <v>113</v>
      </c>
      <c r="E467" s="13">
        <v>30</v>
      </c>
      <c r="F467" s="13">
        <v>2150299</v>
      </c>
      <c r="G467" s="15">
        <v>507</v>
      </c>
      <c r="H467" s="15"/>
    </row>
    <row r="468" spans="1:8" s="2" customFormat="1" ht="15">
      <c r="A468" s="25"/>
      <c r="B468" s="20"/>
      <c r="C468" s="13" t="s">
        <v>642</v>
      </c>
      <c r="D468" s="5" t="s">
        <v>57</v>
      </c>
      <c r="E468" s="13">
        <v>30</v>
      </c>
      <c r="F468" s="13">
        <v>2150299</v>
      </c>
      <c r="G468" s="15">
        <v>507</v>
      </c>
      <c r="H468" s="15"/>
    </row>
    <row r="469" spans="1:8" s="2" customFormat="1" ht="15">
      <c r="A469" s="25"/>
      <c r="B469" s="20"/>
      <c r="C469" s="13" t="s">
        <v>643</v>
      </c>
      <c r="D469" s="5" t="s">
        <v>161</v>
      </c>
      <c r="E469" s="13">
        <v>30</v>
      </c>
      <c r="F469" s="13">
        <v>2150299</v>
      </c>
      <c r="G469" s="15">
        <v>507</v>
      </c>
      <c r="H469" s="15"/>
    </row>
    <row r="470" spans="1:8" s="2" customFormat="1" ht="15">
      <c r="A470" s="25"/>
      <c r="B470" s="20"/>
      <c r="C470" s="13" t="s">
        <v>644</v>
      </c>
      <c r="D470" s="5" t="s">
        <v>113</v>
      </c>
      <c r="E470" s="13">
        <v>30</v>
      </c>
      <c r="F470" s="13">
        <v>2150299</v>
      </c>
      <c r="G470" s="15">
        <v>507</v>
      </c>
      <c r="H470" s="15"/>
    </row>
    <row r="471" spans="1:8" s="2" customFormat="1" ht="15">
      <c r="A471" s="25"/>
      <c r="B471" s="20"/>
      <c r="C471" s="13" t="s">
        <v>645</v>
      </c>
      <c r="D471" s="5" t="s">
        <v>37</v>
      </c>
      <c r="E471" s="13">
        <v>21</v>
      </c>
      <c r="F471" s="13">
        <v>2150299</v>
      </c>
      <c r="G471" s="15">
        <v>507</v>
      </c>
      <c r="H471" s="15"/>
    </row>
    <row r="472" spans="1:8" s="2" customFormat="1" ht="30">
      <c r="A472" s="25"/>
      <c r="B472" s="20"/>
      <c r="C472" s="13" t="s">
        <v>646</v>
      </c>
      <c r="D472" s="5" t="s">
        <v>543</v>
      </c>
      <c r="E472" s="13">
        <v>80</v>
      </c>
      <c r="F472" s="13">
        <v>2150299</v>
      </c>
      <c r="G472" s="15">
        <v>507</v>
      </c>
      <c r="H472" s="15"/>
    </row>
    <row r="473" spans="1:8" s="2" customFormat="1" ht="15">
      <c r="A473" s="25"/>
      <c r="B473" s="20"/>
      <c r="C473" s="13" t="s">
        <v>647</v>
      </c>
      <c r="D473" s="5" t="s">
        <v>113</v>
      </c>
      <c r="E473" s="13">
        <v>30</v>
      </c>
      <c r="F473" s="13">
        <v>2150299</v>
      </c>
      <c r="G473" s="15">
        <v>507</v>
      </c>
      <c r="H473" s="15"/>
    </row>
    <row r="474" spans="1:8" s="2" customFormat="1" ht="28.5">
      <c r="A474" s="25"/>
      <c r="B474" s="20"/>
      <c r="C474" s="13" t="s">
        <v>648</v>
      </c>
      <c r="D474" s="5" t="s">
        <v>649</v>
      </c>
      <c r="E474" s="13">
        <v>80</v>
      </c>
      <c r="F474" s="13">
        <v>2150299</v>
      </c>
      <c r="G474" s="15">
        <v>507</v>
      </c>
      <c r="H474" s="15"/>
    </row>
    <row r="475" spans="1:8" s="2" customFormat="1" ht="28.5">
      <c r="A475" s="25"/>
      <c r="B475" s="20"/>
      <c r="C475" s="13" t="s">
        <v>650</v>
      </c>
      <c r="D475" s="5" t="s">
        <v>651</v>
      </c>
      <c r="E475" s="13">
        <v>80</v>
      </c>
      <c r="F475" s="13">
        <v>2150299</v>
      </c>
      <c r="G475" s="15">
        <v>507</v>
      </c>
      <c r="H475" s="15"/>
    </row>
    <row r="476" spans="1:8" s="2" customFormat="1" ht="15">
      <c r="A476" s="25"/>
      <c r="B476" s="20"/>
      <c r="C476" s="13" t="s">
        <v>652</v>
      </c>
      <c r="D476" s="5" t="s">
        <v>43</v>
      </c>
      <c r="E476" s="13">
        <v>80</v>
      </c>
      <c r="F476" s="13">
        <v>2150299</v>
      </c>
      <c r="G476" s="15">
        <v>507</v>
      </c>
      <c r="H476" s="15"/>
    </row>
    <row r="477" spans="1:8" s="2" customFormat="1" ht="28.5">
      <c r="A477" s="25"/>
      <c r="B477" s="20"/>
      <c r="C477" s="13" t="s">
        <v>653</v>
      </c>
      <c r="D477" s="5" t="s">
        <v>654</v>
      </c>
      <c r="E477" s="13">
        <v>60</v>
      </c>
      <c r="F477" s="13">
        <v>2150299</v>
      </c>
      <c r="G477" s="15">
        <v>507</v>
      </c>
      <c r="H477" s="15"/>
    </row>
    <row r="478" spans="1:8" s="2" customFormat="1" ht="15">
      <c r="A478" s="25"/>
      <c r="B478" s="20"/>
      <c r="C478" s="13" t="s">
        <v>655</v>
      </c>
      <c r="D478" s="5" t="s">
        <v>85</v>
      </c>
      <c r="E478" s="13">
        <v>15</v>
      </c>
      <c r="F478" s="13">
        <v>2150299</v>
      </c>
      <c r="G478" s="15">
        <v>507</v>
      </c>
      <c r="H478" s="15"/>
    </row>
    <row r="479" spans="1:8" s="2" customFormat="1" ht="15">
      <c r="A479" s="25"/>
      <c r="B479" s="20"/>
      <c r="C479" s="13" t="s">
        <v>656</v>
      </c>
      <c r="D479" s="5" t="s">
        <v>85</v>
      </c>
      <c r="E479" s="13">
        <v>15</v>
      </c>
      <c r="F479" s="13">
        <v>2150299</v>
      </c>
      <c r="G479" s="15">
        <v>507</v>
      </c>
      <c r="H479" s="15"/>
    </row>
    <row r="480" spans="1:8" s="2" customFormat="1" ht="15">
      <c r="A480" s="25"/>
      <c r="B480" s="20"/>
      <c r="C480" s="13" t="s">
        <v>657</v>
      </c>
      <c r="D480" s="5" t="s">
        <v>658</v>
      </c>
      <c r="E480" s="13">
        <v>40</v>
      </c>
      <c r="F480" s="13">
        <v>2150299</v>
      </c>
      <c r="G480" s="15">
        <v>507</v>
      </c>
      <c r="H480" s="15"/>
    </row>
    <row r="481" spans="1:8" s="2" customFormat="1" ht="15">
      <c r="A481" s="25"/>
      <c r="B481" s="20"/>
      <c r="C481" s="13" t="s">
        <v>659</v>
      </c>
      <c r="D481" s="5" t="s">
        <v>85</v>
      </c>
      <c r="E481" s="13">
        <v>15</v>
      </c>
      <c r="F481" s="13">
        <v>2150299</v>
      </c>
      <c r="G481" s="15">
        <v>507</v>
      </c>
      <c r="H481" s="15"/>
    </row>
    <row r="482" spans="1:8" s="2" customFormat="1" ht="28.5">
      <c r="A482" s="25"/>
      <c r="B482" s="20"/>
      <c r="C482" s="13" t="s">
        <v>660</v>
      </c>
      <c r="D482" s="5" t="s">
        <v>661</v>
      </c>
      <c r="E482" s="13">
        <v>40</v>
      </c>
      <c r="F482" s="13">
        <v>2150299</v>
      </c>
      <c r="G482" s="15">
        <v>507</v>
      </c>
      <c r="H482" s="15"/>
    </row>
    <row r="483" spans="1:8" s="2" customFormat="1" ht="15">
      <c r="A483" s="25"/>
      <c r="B483" s="20"/>
      <c r="C483" s="13" t="s">
        <v>662</v>
      </c>
      <c r="D483" s="5" t="s">
        <v>277</v>
      </c>
      <c r="E483" s="13">
        <v>200</v>
      </c>
      <c r="F483" s="13">
        <v>2150299</v>
      </c>
      <c r="G483" s="15">
        <v>507</v>
      </c>
      <c r="H483" s="15"/>
    </row>
    <row r="484" spans="1:8" s="2" customFormat="1" ht="15">
      <c r="A484" s="25"/>
      <c r="B484" s="20"/>
      <c r="C484" s="13" t="s">
        <v>663</v>
      </c>
      <c r="D484" s="5" t="s">
        <v>221</v>
      </c>
      <c r="E484" s="13">
        <v>100</v>
      </c>
      <c r="F484" s="13">
        <v>2150299</v>
      </c>
      <c r="G484" s="15">
        <v>507</v>
      </c>
      <c r="H484" s="15"/>
    </row>
    <row r="485" spans="1:8" s="2" customFormat="1" ht="15">
      <c r="A485" s="25"/>
      <c r="B485" s="20"/>
      <c r="C485" s="13" t="s">
        <v>664</v>
      </c>
      <c r="D485" s="5" t="s">
        <v>273</v>
      </c>
      <c r="E485" s="13">
        <v>50</v>
      </c>
      <c r="F485" s="13">
        <v>2150299</v>
      </c>
      <c r="G485" s="15">
        <v>507</v>
      </c>
      <c r="H485" s="15"/>
    </row>
    <row r="486" spans="1:8" s="2" customFormat="1" ht="15">
      <c r="A486" s="25"/>
      <c r="B486" s="20"/>
      <c r="C486" s="13" t="s">
        <v>665</v>
      </c>
      <c r="D486" s="5" t="s">
        <v>221</v>
      </c>
      <c r="E486" s="13">
        <v>100</v>
      </c>
      <c r="F486" s="13">
        <v>2150299</v>
      </c>
      <c r="G486" s="15">
        <v>507</v>
      </c>
      <c r="H486" s="15"/>
    </row>
    <row r="487" spans="1:8" s="2" customFormat="1" ht="15">
      <c r="A487" s="25"/>
      <c r="B487" s="20"/>
      <c r="C487" s="13" t="s">
        <v>666</v>
      </c>
      <c r="D487" s="5" t="s">
        <v>221</v>
      </c>
      <c r="E487" s="13">
        <v>70</v>
      </c>
      <c r="F487" s="13">
        <v>2150299</v>
      </c>
      <c r="G487" s="15">
        <v>507</v>
      </c>
      <c r="H487" s="15"/>
    </row>
    <row r="488" spans="1:8" s="2" customFormat="1" ht="15">
      <c r="A488" s="25"/>
      <c r="B488" s="20"/>
      <c r="C488" s="13" t="s">
        <v>667</v>
      </c>
      <c r="D488" s="5" t="s">
        <v>37</v>
      </c>
      <c r="E488" s="13">
        <v>111</v>
      </c>
      <c r="F488" s="13">
        <v>2150299</v>
      </c>
      <c r="G488" s="15">
        <v>507</v>
      </c>
      <c r="H488" s="15"/>
    </row>
    <row r="489" spans="1:8" s="2" customFormat="1" ht="30">
      <c r="A489" s="25"/>
      <c r="B489" s="21"/>
      <c r="C489" s="13" t="s">
        <v>1628</v>
      </c>
      <c r="D489" s="5" t="s">
        <v>1620</v>
      </c>
      <c r="E489" s="13">
        <v>20</v>
      </c>
      <c r="F489" s="13">
        <v>2150299</v>
      </c>
      <c r="G489" s="15">
        <v>507</v>
      </c>
      <c r="H489" s="15"/>
    </row>
    <row r="490" spans="1:8" s="2" customFormat="1" ht="15">
      <c r="A490" s="25"/>
      <c r="B490" s="22" t="s">
        <v>1656</v>
      </c>
      <c r="C490" s="23" t="s">
        <v>668</v>
      </c>
      <c r="D490" s="24"/>
      <c r="E490" s="11">
        <v>905</v>
      </c>
      <c r="F490" s="15"/>
      <c r="G490" s="15"/>
      <c r="H490" s="15"/>
    </row>
    <row r="491" spans="1:8" s="2" customFormat="1" ht="42">
      <c r="A491" s="25"/>
      <c r="B491" s="20"/>
      <c r="C491" s="13" t="s">
        <v>669</v>
      </c>
      <c r="D491" s="5" t="s">
        <v>670</v>
      </c>
      <c r="E491" s="13">
        <v>450</v>
      </c>
      <c r="F491" s="13">
        <v>2150299</v>
      </c>
      <c r="G491" s="15">
        <v>507</v>
      </c>
      <c r="H491" s="15"/>
    </row>
    <row r="492" spans="1:8" s="2" customFormat="1" ht="15">
      <c r="A492" s="25"/>
      <c r="B492" s="20"/>
      <c r="C492" s="13" t="s">
        <v>671</v>
      </c>
      <c r="D492" s="5" t="s">
        <v>41</v>
      </c>
      <c r="E492" s="13">
        <v>40</v>
      </c>
      <c r="F492" s="13">
        <v>2150299</v>
      </c>
      <c r="G492" s="15">
        <v>507</v>
      </c>
      <c r="H492" s="15"/>
    </row>
    <row r="493" spans="1:8" s="2" customFormat="1" ht="15">
      <c r="A493" s="25"/>
      <c r="B493" s="20"/>
      <c r="C493" s="13" t="s">
        <v>672</v>
      </c>
      <c r="D493" s="5" t="s">
        <v>85</v>
      </c>
      <c r="E493" s="13">
        <v>15</v>
      </c>
      <c r="F493" s="13">
        <v>2150299</v>
      </c>
      <c r="G493" s="15">
        <v>507</v>
      </c>
      <c r="H493" s="15"/>
    </row>
    <row r="494" spans="1:8" s="2" customFormat="1" ht="15">
      <c r="A494" s="25"/>
      <c r="B494" s="20"/>
      <c r="C494" s="13" t="s">
        <v>673</v>
      </c>
      <c r="D494" s="5" t="s">
        <v>674</v>
      </c>
      <c r="E494" s="13">
        <v>50</v>
      </c>
      <c r="F494" s="13">
        <v>2150299</v>
      </c>
      <c r="G494" s="15">
        <v>507</v>
      </c>
      <c r="H494" s="15"/>
    </row>
    <row r="495" spans="1:8" s="2" customFormat="1" ht="15">
      <c r="A495" s="25"/>
      <c r="B495" s="20"/>
      <c r="C495" s="13" t="s">
        <v>675</v>
      </c>
      <c r="D495" s="5" t="s">
        <v>43</v>
      </c>
      <c r="E495" s="13">
        <v>30</v>
      </c>
      <c r="F495" s="13">
        <v>2150299</v>
      </c>
      <c r="G495" s="15">
        <v>507</v>
      </c>
      <c r="H495" s="15"/>
    </row>
    <row r="496" spans="1:8" s="2" customFormat="1" ht="30">
      <c r="A496" s="25"/>
      <c r="B496" s="20"/>
      <c r="C496" s="13" t="s">
        <v>676</v>
      </c>
      <c r="D496" s="5" t="s">
        <v>677</v>
      </c>
      <c r="E496" s="13">
        <v>75</v>
      </c>
      <c r="F496" s="13">
        <v>2150299</v>
      </c>
      <c r="G496" s="15">
        <v>507</v>
      </c>
      <c r="H496" s="15"/>
    </row>
    <row r="497" spans="1:8" s="2" customFormat="1" ht="15">
      <c r="A497" s="25"/>
      <c r="B497" s="20"/>
      <c r="C497" s="13" t="s">
        <v>678</v>
      </c>
      <c r="D497" s="5" t="s">
        <v>145</v>
      </c>
      <c r="E497" s="13">
        <v>30</v>
      </c>
      <c r="F497" s="13">
        <v>2150299</v>
      </c>
      <c r="G497" s="15">
        <v>507</v>
      </c>
      <c r="H497" s="15"/>
    </row>
    <row r="498" spans="1:8" s="2" customFormat="1" ht="15">
      <c r="A498" s="25"/>
      <c r="B498" s="20"/>
      <c r="C498" s="13" t="s">
        <v>679</v>
      </c>
      <c r="D498" s="5" t="s">
        <v>680</v>
      </c>
      <c r="E498" s="13">
        <v>50</v>
      </c>
      <c r="F498" s="13">
        <v>2150299</v>
      </c>
      <c r="G498" s="15">
        <v>507</v>
      </c>
      <c r="H498" s="15"/>
    </row>
    <row r="499" spans="1:8" s="2" customFormat="1" ht="28.5">
      <c r="A499" s="25"/>
      <c r="B499" s="20"/>
      <c r="C499" s="13" t="s">
        <v>681</v>
      </c>
      <c r="D499" s="5" t="s">
        <v>682</v>
      </c>
      <c r="E499" s="13">
        <v>80</v>
      </c>
      <c r="F499" s="13">
        <v>2150299</v>
      </c>
      <c r="G499" s="15">
        <v>507</v>
      </c>
      <c r="H499" s="15"/>
    </row>
    <row r="500" spans="1:8" s="2" customFormat="1" ht="15">
      <c r="A500" s="25"/>
      <c r="B500" s="20"/>
      <c r="C500" s="13" t="s">
        <v>683</v>
      </c>
      <c r="D500" s="5" t="s">
        <v>85</v>
      </c>
      <c r="E500" s="13">
        <v>15</v>
      </c>
      <c r="F500" s="13">
        <v>2150299</v>
      </c>
      <c r="G500" s="15">
        <v>507</v>
      </c>
      <c r="H500" s="15"/>
    </row>
    <row r="501" spans="1:8" s="2" customFormat="1" ht="15">
      <c r="A501" s="25"/>
      <c r="B501" s="21"/>
      <c r="C501" s="13" t="s">
        <v>684</v>
      </c>
      <c r="D501" s="5" t="s">
        <v>221</v>
      </c>
      <c r="E501" s="13">
        <v>70</v>
      </c>
      <c r="F501" s="13">
        <v>2150299</v>
      </c>
      <c r="G501" s="15">
        <v>507</v>
      </c>
      <c r="H501" s="15"/>
    </row>
    <row r="502" spans="1:8" s="2" customFormat="1" ht="15">
      <c r="A502" s="25"/>
      <c r="B502" s="22" t="s">
        <v>1657</v>
      </c>
      <c r="C502" s="23" t="s">
        <v>685</v>
      </c>
      <c r="D502" s="24"/>
      <c r="E502" s="11">
        <v>185</v>
      </c>
      <c r="F502" s="15"/>
      <c r="G502" s="15"/>
      <c r="H502" s="15"/>
    </row>
    <row r="503" spans="1:8" s="2" customFormat="1" ht="15">
      <c r="A503" s="25"/>
      <c r="B503" s="20"/>
      <c r="C503" s="13" t="s">
        <v>686</v>
      </c>
      <c r="D503" s="5" t="s">
        <v>687</v>
      </c>
      <c r="E503" s="13">
        <v>-40</v>
      </c>
      <c r="F503" s="13">
        <v>2150299</v>
      </c>
      <c r="G503" s="15">
        <v>507</v>
      </c>
      <c r="H503" s="15"/>
    </row>
    <row r="504" spans="1:8" s="2" customFormat="1" ht="15">
      <c r="A504" s="25"/>
      <c r="B504" s="20"/>
      <c r="C504" s="13" t="s">
        <v>688</v>
      </c>
      <c r="D504" s="5" t="s">
        <v>72</v>
      </c>
      <c r="E504" s="13">
        <v>30</v>
      </c>
      <c r="F504" s="13">
        <v>2150299</v>
      </c>
      <c r="G504" s="15">
        <v>507</v>
      </c>
      <c r="H504" s="15"/>
    </row>
    <row r="505" spans="1:8" s="2" customFormat="1" ht="15">
      <c r="A505" s="25"/>
      <c r="B505" s="20"/>
      <c r="C505" s="13" t="s">
        <v>689</v>
      </c>
      <c r="D505" s="5" t="s">
        <v>690</v>
      </c>
      <c r="E505" s="13">
        <v>40</v>
      </c>
      <c r="F505" s="13">
        <v>2150299</v>
      </c>
      <c r="G505" s="15">
        <v>507</v>
      </c>
      <c r="H505" s="15"/>
    </row>
    <row r="506" spans="1:8" s="2" customFormat="1" ht="15">
      <c r="A506" s="25"/>
      <c r="B506" s="20"/>
      <c r="C506" s="13" t="s">
        <v>691</v>
      </c>
      <c r="D506" s="5" t="s">
        <v>692</v>
      </c>
      <c r="E506" s="13">
        <v>40</v>
      </c>
      <c r="F506" s="13">
        <v>2150299</v>
      </c>
      <c r="G506" s="15">
        <v>507</v>
      </c>
      <c r="H506" s="15"/>
    </row>
    <row r="507" spans="1:8" s="2" customFormat="1" ht="15">
      <c r="A507" s="25"/>
      <c r="B507" s="20"/>
      <c r="C507" s="13" t="s">
        <v>693</v>
      </c>
      <c r="D507" s="5" t="s">
        <v>113</v>
      </c>
      <c r="E507" s="13">
        <v>30</v>
      </c>
      <c r="F507" s="13">
        <v>2150299</v>
      </c>
      <c r="G507" s="15">
        <v>507</v>
      </c>
      <c r="H507" s="15"/>
    </row>
    <row r="508" spans="1:8" s="2" customFormat="1" ht="28.5">
      <c r="A508" s="25"/>
      <c r="B508" s="20"/>
      <c r="C508" s="13" t="s">
        <v>694</v>
      </c>
      <c r="D508" s="5" t="s">
        <v>695</v>
      </c>
      <c r="E508" s="13">
        <v>40</v>
      </c>
      <c r="F508" s="13">
        <v>2150299</v>
      </c>
      <c r="G508" s="15">
        <v>507</v>
      </c>
      <c r="H508" s="15"/>
    </row>
    <row r="509" spans="1:8" s="2" customFormat="1" ht="15">
      <c r="A509" s="25"/>
      <c r="B509" s="20"/>
      <c r="C509" s="13" t="s">
        <v>696</v>
      </c>
      <c r="D509" s="5" t="s">
        <v>85</v>
      </c>
      <c r="E509" s="13">
        <v>15</v>
      </c>
      <c r="F509" s="13">
        <v>2150299</v>
      </c>
      <c r="G509" s="15">
        <v>507</v>
      </c>
      <c r="H509" s="15"/>
    </row>
    <row r="510" spans="1:8" s="2" customFormat="1" ht="15">
      <c r="A510" s="25"/>
      <c r="B510" s="21"/>
      <c r="C510" s="13" t="s">
        <v>697</v>
      </c>
      <c r="D510" s="5" t="s">
        <v>145</v>
      </c>
      <c r="E510" s="13">
        <v>30</v>
      </c>
      <c r="F510" s="13">
        <v>2150299</v>
      </c>
      <c r="G510" s="15">
        <v>507</v>
      </c>
      <c r="H510" s="15"/>
    </row>
    <row r="511" spans="1:8" s="2" customFormat="1" ht="15">
      <c r="A511" s="25"/>
      <c r="B511" s="22" t="s">
        <v>1658</v>
      </c>
      <c r="C511" s="23" t="s">
        <v>698</v>
      </c>
      <c r="D511" s="24"/>
      <c r="E511" s="11">
        <v>430</v>
      </c>
      <c r="F511" s="15"/>
      <c r="G511" s="15"/>
      <c r="H511" s="15"/>
    </row>
    <row r="512" spans="1:8" s="2" customFormat="1" ht="28.5">
      <c r="A512" s="25"/>
      <c r="B512" s="20"/>
      <c r="C512" s="13" t="s">
        <v>699</v>
      </c>
      <c r="D512" s="5" t="s">
        <v>700</v>
      </c>
      <c r="E512" s="13">
        <v>100</v>
      </c>
      <c r="F512" s="13">
        <v>2150299</v>
      </c>
      <c r="G512" s="15">
        <v>507</v>
      </c>
      <c r="H512" s="15"/>
    </row>
    <row r="513" spans="1:8" s="2" customFormat="1" ht="15">
      <c r="A513" s="25"/>
      <c r="B513" s="20"/>
      <c r="C513" s="13" t="s">
        <v>701</v>
      </c>
      <c r="D513" s="5" t="s">
        <v>161</v>
      </c>
      <c r="E513" s="13">
        <v>30</v>
      </c>
      <c r="F513" s="13">
        <v>2150299</v>
      </c>
      <c r="G513" s="15">
        <v>507</v>
      </c>
      <c r="H513" s="15"/>
    </row>
    <row r="514" spans="1:8" s="2" customFormat="1" ht="15">
      <c r="A514" s="25"/>
      <c r="B514" s="20"/>
      <c r="C514" s="13" t="s">
        <v>702</v>
      </c>
      <c r="D514" s="5" t="s">
        <v>703</v>
      </c>
      <c r="E514" s="13">
        <v>40</v>
      </c>
      <c r="F514" s="13">
        <v>2150299</v>
      </c>
      <c r="G514" s="15">
        <v>507</v>
      </c>
      <c r="H514" s="15"/>
    </row>
    <row r="515" spans="1:8" s="2" customFormat="1" ht="15">
      <c r="A515" s="25"/>
      <c r="B515" s="20"/>
      <c r="C515" s="13" t="s">
        <v>704</v>
      </c>
      <c r="D515" s="5" t="s">
        <v>41</v>
      </c>
      <c r="E515" s="13">
        <v>40</v>
      </c>
      <c r="F515" s="13">
        <v>2150299</v>
      </c>
      <c r="G515" s="15">
        <v>507</v>
      </c>
      <c r="H515" s="15"/>
    </row>
    <row r="516" spans="1:8" s="2" customFormat="1" ht="15">
      <c r="A516" s="25"/>
      <c r="B516" s="20"/>
      <c r="C516" s="13" t="s">
        <v>705</v>
      </c>
      <c r="D516" s="5" t="s">
        <v>55</v>
      </c>
      <c r="E516" s="13">
        <v>20</v>
      </c>
      <c r="F516" s="13">
        <v>2150299</v>
      </c>
      <c r="G516" s="15">
        <v>507</v>
      </c>
      <c r="H516" s="15"/>
    </row>
    <row r="517" spans="1:8" s="2" customFormat="1" ht="15">
      <c r="A517" s="25"/>
      <c r="B517" s="20"/>
      <c r="C517" s="13" t="s">
        <v>706</v>
      </c>
      <c r="D517" s="5" t="s">
        <v>707</v>
      </c>
      <c r="E517" s="13">
        <v>50</v>
      </c>
      <c r="F517" s="13">
        <v>2150299</v>
      </c>
      <c r="G517" s="15">
        <v>507</v>
      </c>
      <c r="H517" s="15"/>
    </row>
    <row r="518" spans="1:8" s="2" customFormat="1" ht="28.5">
      <c r="A518" s="25"/>
      <c r="B518" s="20"/>
      <c r="C518" s="13" t="s">
        <v>708</v>
      </c>
      <c r="D518" s="5" t="s">
        <v>623</v>
      </c>
      <c r="E518" s="13">
        <v>35</v>
      </c>
      <c r="F518" s="13">
        <v>2150299</v>
      </c>
      <c r="G518" s="15">
        <v>507</v>
      </c>
      <c r="H518" s="15"/>
    </row>
    <row r="519" spans="1:8" s="2" customFormat="1" ht="15">
      <c r="A519" s="25"/>
      <c r="B519" s="20"/>
      <c r="C519" s="14" t="s">
        <v>709</v>
      </c>
      <c r="D519" s="5" t="s">
        <v>85</v>
      </c>
      <c r="E519" s="13">
        <v>15</v>
      </c>
      <c r="F519" s="13">
        <v>2150299</v>
      </c>
      <c r="G519" s="15">
        <v>507</v>
      </c>
      <c r="H519" s="15"/>
    </row>
    <row r="520" spans="1:8" s="2" customFormat="1" ht="28.5">
      <c r="A520" s="25"/>
      <c r="B520" s="21"/>
      <c r="C520" s="13" t="s">
        <v>710</v>
      </c>
      <c r="D520" s="5" t="s">
        <v>711</v>
      </c>
      <c r="E520" s="13">
        <v>100</v>
      </c>
      <c r="F520" s="13">
        <v>2150299</v>
      </c>
      <c r="G520" s="15">
        <v>507</v>
      </c>
      <c r="H520" s="15"/>
    </row>
    <row r="521" spans="1:8" s="3" customFormat="1" ht="15">
      <c r="A521" s="22" t="s">
        <v>1659</v>
      </c>
      <c r="B521" s="26" t="s">
        <v>712</v>
      </c>
      <c r="C521" s="27"/>
      <c r="D521" s="28"/>
      <c r="E521" s="11">
        <v>4650</v>
      </c>
      <c r="F521" s="15"/>
      <c r="G521" s="15"/>
      <c r="H521" s="15"/>
    </row>
    <row r="522" spans="1:8" s="3" customFormat="1" ht="15">
      <c r="A522" s="20"/>
      <c r="B522" s="22" t="s">
        <v>28</v>
      </c>
      <c r="C522" s="23" t="s">
        <v>29</v>
      </c>
      <c r="D522" s="24"/>
      <c r="E522" s="11">
        <v>2255</v>
      </c>
      <c r="F522" s="15"/>
      <c r="G522" s="15"/>
      <c r="H522" s="15"/>
    </row>
    <row r="523" spans="1:8" s="2" customFormat="1" ht="30">
      <c r="A523" s="20"/>
      <c r="B523" s="20"/>
      <c r="C523" s="13" t="s">
        <v>713</v>
      </c>
      <c r="D523" s="5" t="s">
        <v>714</v>
      </c>
      <c r="E523" s="13">
        <v>60</v>
      </c>
      <c r="F523" s="13">
        <v>2150299</v>
      </c>
      <c r="G523" s="15">
        <v>507</v>
      </c>
      <c r="H523" s="15"/>
    </row>
    <row r="524" spans="1:8" s="2" customFormat="1" ht="27">
      <c r="A524" s="20"/>
      <c r="B524" s="20"/>
      <c r="C524" s="13" t="s">
        <v>715</v>
      </c>
      <c r="D524" s="5" t="s">
        <v>716</v>
      </c>
      <c r="E524" s="13">
        <v>60</v>
      </c>
      <c r="F524" s="13">
        <v>2150299</v>
      </c>
      <c r="G524" s="15">
        <v>507</v>
      </c>
      <c r="H524" s="15"/>
    </row>
    <row r="525" spans="1:8" s="2" customFormat="1" ht="15">
      <c r="A525" s="20"/>
      <c r="B525" s="20"/>
      <c r="C525" s="13" t="s">
        <v>717</v>
      </c>
      <c r="D525" s="5" t="s">
        <v>718</v>
      </c>
      <c r="E525" s="13">
        <v>50</v>
      </c>
      <c r="F525" s="13">
        <v>2150299</v>
      </c>
      <c r="G525" s="15">
        <v>507</v>
      </c>
      <c r="H525" s="15"/>
    </row>
    <row r="526" spans="1:8" s="2" customFormat="1" ht="15">
      <c r="A526" s="20"/>
      <c r="B526" s="20"/>
      <c r="C526" s="13" t="s">
        <v>719</v>
      </c>
      <c r="D526" s="5" t="s">
        <v>720</v>
      </c>
      <c r="E526" s="13">
        <v>40</v>
      </c>
      <c r="F526" s="13">
        <v>2150299</v>
      </c>
      <c r="G526" s="15">
        <v>507</v>
      </c>
      <c r="H526" s="15"/>
    </row>
    <row r="527" spans="1:8" s="2" customFormat="1" ht="15">
      <c r="A527" s="20"/>
      <c r="B527" s="20"/>
      <c r="C527" s="22" t="s">
        <v>721</v>
      </c>
      <c r="D527" s="5" t="s">
        <v>41</v>
      </c>
      <c r="E527" s="13">
        <v>40</v>
      </c>
      <c r="F527" s="13">
        <v>2150299</v>
      </c>
      <c r="G527" s="15">
        <v>507</v>
      </c>
      <c r="H527" s="15"/>
    </row>
    <row r="528" spans="1:8" s="2" customFormat="1" ht="27">
      <c r="A528" s="20"/>
      <c r="B528" s="20"/>
      <c r="C528" s="21"/>
      <c r="D528" s="5" t="s">
        <v>722</v>
      </c>
      <c r="E528" s="13">
        <v>50</v>
      </c>
      <c r="F528" s="13">
        <v>2150299</v>
      </c>
      <c r="G528" s="15">
        <v>507</v>
      </c>
      <c r="H528" s="15"/>
    </row>
    <row r="529" spans="1:8" s="2" customFormat="1" ht="15">
      <c r="A529" s="20"/>
      <c r="B529" s="20"/>
      <c r="C529" s="13" t="s">
        <v>723</v>
      </c>
      <c r="D529" s="5" t="s">
        <v>85</v>
      </c>
      <c r="E529" s="13">
        <v>15</v>
      </c>
      <c r="F529" s="13">
        <v>2150299</v>
      </c>
      <c r="G529" s="15">
        <v>507</v>
      </c>
      <c r="H529" s="15"/>
    </row>
    <row r="530" spans="1:8" s="2" customFormat="1" ht="15">
      <c r="A530" s="20"/>
      <c r="B530" s="20"/>
      <c r="C530" s="22" t="s">
        <v>724</v>
      </c>
      <c r="D530" s="5" t="s">
        <v>41</v>
      </c>
      <c r="E530" s="13">
        <v>60</v>
      </c>
      <c r="F530" s="13">
        <v>2150299</v>
      </c>
      <c r="G530" s="15">
        <v>507</v>
      </c>
      <c r="H530" s="15"/>
    </row>
    <row r="531" spans="1:8" s="2" customFormat="1" ht="15">
      <c r="A531" s="20"/>
      <c r="B531" s="20"/>
      <c r="C531" s="21"/>
      <c r="D531" s="5" t="s">
        <v>725</v>
      </c>
      <c r="E531" s="13">
        <v>40</v>
      </c>
      <c r="F531" s="13">
        <v>2150299</v>
      </c>
      <c r="G531" s="15">
        <v>507</v>
      </c>
      <c r="H531" s="15"/>
    </row>
    <row r="532" spans="1:8" s="2" customFormat="1" ht="28.5">
      <c r="A532" s="20"/>
      <c r="B532" s="20"/>
      <c r="C532" s="13" t="s">
        <v>726</v>
      </c>
      <c r="D532" s="5" t="s">
        <v>727</v>
      </c>
      <c r="E532" s="13">
        <v>50</v>
      </c>
      <c r="F532" s="13">
        <v>2150299</v>
      </c>
      <c r="G532" s="15">
        <v>507</v>
      </c>
      <c r="H532" s="15"/>
    </row>
    <row r="533" spans="1:8" s="2" customFormat="1" ht="15">
      <c r="A533" s="20"/>
      <c r="B533" s="20"/>
      <c r="C533" s="13" t="s">
        <v>728</v>
      </c>
      <c r="D533" s="5" t="s">
        <v>273</v>
      </c>
      <c r="E533" s="13">
        <v>50</v>
      </c>
      <c r="F533" s="13">
        <v>2150299</v>
      </c>
      <c r="G533" s="15">
        <v>507</v>
      </c>
      <c r="H533" s="15"/>
    </row>
    <row r="534" spans="1:8" s="2" customFormat="1" ht="15">
      <c r="A534" s="20"/>
      <c r="B534" s="20"/>
      <c r="C534" s="13" t="s">
        <v>729</v>
      </c>
      <c r="D534" s="5" t="s">
        <v>277</v>
      </c>
      <c r="E534" s="13">
        <v>200</v>
      </c>
      <c r="F534" s="13">
        <v>2150299</v>
      </c>
      <c r="G534" s="15">
        <v>507</v>
      </c>
      <c r="H534" s="15"/>
    </row>
    <row r="535" spans="1:8" s="2" customFormat="1" ht="15">
      <c r="A535" s="20"/>
      <c r="B535" s="20"/>
      <c r="C535" s="13" t="s">
        <v>730</v>
      </c>
      <c r="D535" s="5" t="s">
        <v>41</v>
      </c>
      <c r="E535" s="13">
        <v>100</v>
      </c>
      <c r="F535" s="13">
        <v>2150299</v>
      </c>
      <c r="G535" s="15">
        <v>507</v>
      </c>
      <c r="H535" s="15"/>
    </row>
    <row r="536" spans="1:8" s="2" customFormat="1" ht="15">
      <c r="A536" s="20"/>
      <c r="B536" s="20"/>
      <c r="C536" s="13" t="s">
        <v>731</v>
      </c>
      <c r="D536" s="5" t="s">
        <v>273</v>
      </c>
      <c r="E536" s="13">
        <v>50</v>
      </c>
      <c r="F536" s="13">
        <v>2150299</v>
      </c>
      <c r="G536" s="15">
        <v>507</v>
      </c>
      <c r="H536" s="15"/>
    </row>
    <row r="537" spans="1:8" s="2" customFormat="1" ht="15">
      <c r="A537" s="20"/>
      <c r="B537" s="20"/>
      <c r="C537" s="13" t="s">
        <v>732</v>
      </c>
      <c r="D537" s="5" t="s">
        <v>21</v>
      </c>
      <c r="E537" s="13">
        <v>50</v>
      </c>
      <c r="F537" s="13">
        <v>2150299</v>
      </c>
      <c r="G537" s="15">
        <v>507</v>
      </c>
      <c r="H537" s="15"/>
    </row>
    <row r="538" spans="1:8" s="2" customFormat="1" ht="15">
      <c r="A538" s="20"/>
      <c r="B538" s="20"/>
      <c r="C538" s="13" t="s">
        <v>733</v>
      </c>
      <c r="D538" s="5" t="s">
        <v>734</v>
      </c>
      <c r="E538" s="13">
        <v>40</v>
      </c>
      <c r="F538" s="13">
        <v>2150299</v>
      </c>
      <c r="G538" s="15">
        <v>507</v>
      </c>
      <c r="H538" s="15"/>
    </row>
    <row r="539" spans="1:8" s="2" customFormat="1" ht="28.5">
      <c r="A539" s="20"/>
      <c r="B539" s="20"/>
      <c r="C539" s="13" t="s">
        <v>735</v>
      </c>
      <c r="D539" s="5" t="s">
        <v>736</v>
      </c>
      <c r="E539" s="13">
        <v>250</v>
      </c>
      <c r="F539" s="13">
        <v>2150299</v>
      </c>
      <c r="G539" s="15">
        <v>507</v>
      </c>
      <c r="H539" s="15"/>
    </row>
    <row r="540" spans="1:8" s="2" customFormat="1" ht="15">
      <c r="A540" s="20"/>
      <c r="B540" s="20"/>
      <c r="C540" s="13" t="s">
        <v>737</v>
      </c>
      <c r="D540" s="5" t="s">
        <v>718</v>
      </c>
      <c r="E540" s="13">
        <v>40</v>
      </c>
      <c r="F540" s="13">
        <v>2150299</v>
      </c>
      <c r="G540" s="15">
        <v>507</v>
      </c>
      <c r="H540" s="15"/>
    </row>
    <row r="541" spans="1:8" s="2" customFormat="1" ht="15">
      <c r="A541" s="20"/>
      <c r="B541" s="20"/>
      <c r="C541" s="13" t="s">
        <v>738</v>
      </c>
      <c r="D541" s="5" t="s">
        <v>21</v>
      </c>
      <c r="E541" s="13">
        <v>90</v>
      </c>
      <c r="F541" s="18">
        <v>2050205</v>
      </c>
      <c r="G541" s="43">
        <v>599</v>
      </c>
      <c r="H541" s="15"/>
    </row>
    <row r="542" spans="1:8" s="2" customFormat="1" ht="15">
      <c r="A542" s="20"/>
      <c r="B542" s="20"/>
      <c r="C542" s="13" t="s">
        <v>739</v>
      </c>
      <c r="D542" s="5" t="s">
        <v>55</v>
      </c>
      <c r="E542" s="13">
        <v>30</v>
      </c>
      <c r="F542" s="13">
        <v>2150299</v>
      </c>
      <c r="G542" s="15">
        <v>507</v>
      </c>
      <c r="H542" s="15"/>
    </row>
    <row r="543" spans="1:8" s="2" customFormat="1" ht="28.5">
      <c r="A543" s="20"/>
      <c r="B543" s="20"/>
      <c r="C543" s="22" t="s">
        <v>740</v>
      </c>
      <c r="D543" s="5" t="s">
        <v>741</v>
      </c>
      <c r="E543" s="13">
        <v>60</v>
      </c>
      <c r="F543" s="13">
        <v>2150299</v>
      </c>
      <c r="G543" s="15">
        <v>507</v>
      </c>
      <c r="H543" s="15"/>
    </row>
    <row r="544" spans="1:8" s="2" customFormat="1" ht="15">
      <c r="A544" s="20"/>
      <c r="B544" s="20"/>
      <c r="C544" s="21"/>
      <c r="D544" s="5" t="s">
        <v>742</v>
      </c>
      <c r="E544" s="13">
        <v>40</v>
      </c>
      <c r="F544" s="13">
        <v>2150299</v>
      </c>
      <c r="G544" s="15">
        <v>507</v>
      </c>
      <c r="H544" s="15"/>
    </row>
    <row r="545" spans="1:8" s="2" customFormat="1" ht="15">
      <c r="A545" s="20"/>
      <c r="B545" s="20"/>
      <c r="C545" s="13" t="s">
        <v>743</v>
      </c>
      <c r="D545" s="5" t="s">
        <v>277</v>
      </c>
      <c r="E545" s="13">
        <v>300</v>
      </c>
      <c r="F545" s="13">
        <v>2150299</v>
      </c>
      <c r="G545" s="15">
        <v>507</v>
      </c>
      <c r="H545" s="15"/>
    </row>
    <row r="546" spans="1:8" s="2" customFormat="1" ht="15">
      <c r="A546" s="20"/>
      <c r="B546" s="20"/>
      <c r="C546" s="13" t="s">
        <v>744</v>
      </c>
      <c r="D546" s="5" t="s">
        <v>161</v>
      </c>
      <c r="E546" s="13">
        <v>30</v>
      </c>
      <c r="F546" s="13">
        <v>2150299</v>
      </c>
      <c r="G546" s="15">
        <v>507</v>
      </c>
      <c r="H546" s="15"/>
    </row>
    <row r="547" spans="1:8" s="2" customFormat="1" ht="27">
      <c r="A547" s="20"/>
      <c r="B547" s="20"/>
      <c r="C547" s="13" t="s">
        <v>745</v>
      </c>
      <c r="D547" s="5" t="s">
        <v>746</v>
      </c>
      <c r="E547" s="13">
        <v>40</v>
      </c>
      <c r="F547" s="13">
        <v>2150299</v>
      </c>
      <c r="G547" s="15">
        <v>507</v>
      </c>
      <c r="H547" s="15"/>
    </row>
    <row r="548" spans="1:8" s="2" customFormat="1" ht="30">
      <c r="A548" s="20"/>
      <c r="B548" s="20"/>
      <c r="C548" s="13" t="s">
        <v>747</v>
      </c>
      <c r="D548" s="5" t="s">
        <v>748</v>
      </c>
      <c r="E548" s="13">
        <v>60</v>
      </c>
      <c r="F548" s="13">
        <v>2150299</v>
      </c>
      <c r="G548" s="15">
        <v>507</v>
      </c>
      <c r="H548" s="15"/>
    </row>
    <row r="549" spans="1:8" s="2" customFormat="1" ht="43.5">
      <c r="A549" s="20"/>
      <c r="B549" s="20"/>
      <c r="C549" s="13" t="s">
        <v>749</v>
      </c>
      <c r="D549" s="5" t="s">
        <v>750</v>
      </c>
      <c r="E549" s="13">
        <v>50</v>
      </c>
      <c r="F549" s="13">
        <v>2150299</v>
      </c>
      <c r="G549" s="15">
        <v>507</v>
      </c>
      <c r="H549" s="15"/>
    </row>
    <row r="550" spans="1:8" s="2" customFormat="1" ht="15">
      <c r="A550" s="20"/>
      <c r="B550" s="20"/>
      <c r="C550" s="13" t="s">
        <v>751</v>
      </c>
      <c r="D550" s="5" t="s">
        <v>72</v>
      </c>
      <c r="E550" s="13">
        <v>30</v>
      </c>
      <c r="F550" s="13">
        <v>2150299</v>
      </c>
      <c r="G550" s="15">
        <v>507</v>
      </c>
      <c r="H550" s="15"/>
    </row>
    <row r="551" spans="1:8" s="2" customFormat="1" ht="27">
      <c r="A551" s="20"/>
      <c r="B551" s="20"/>
      <c r="C551" s="13" t="s">
        <v>752</v>
      </c>
      <c r="D551" s="5" t="s">
        <v>308</v>
      </c>
      <c r="E551" s="13">
        <v>180</v>
      </c>
      <c r="F551" s="13">
        <v>2150299</v>
      </c>
      <c r="G551" s="15">
        <v>507</v>
      </c>
      <c r="H551" s="15"/>
    </row>
    <row r="552" spans="1:8" s="2" customFormat="1" ht="15">
      <c r="A552" s="20"/>
      <c r="B552" s="20"/>
      <c r="C552" s="13" t="s">
        <v>753</v>
      </c>
      <c r="D552" s="5" t="s">
        <v>52</v>
      </c>
      <c r="E552" s="13">
        <v>30</v>
      </c>
      <c r="F552" s="13">
        <v>2150299</v>
      </c>
      <c r="G552" s="15">
        <v>507</v>
      </c>
      <c r="H552" s="15"/>
    </row>
    <row r="553" spans="1:8" s="2" customFormat="1" ht="30">
      <c r="A553" s="20"/>
      <c r="B553" s="20"/>
      <c r="C553" s="13" t="s">
        <v>1629</v>
      </c>
      <c r="D553" s="5" t="s">
        <v>1616</v>
      </c>
      <c r="E553" s="13">
        <v>50</v>
      </c>
      <c r="F553" s="13">
        <v>2150299</v>
      </c>
      <c r="G553" s="15">
        <v>507</v>
      </c>
      <c r="H553" s="15"/>
    </row>
    <row r="554" spans="1:8" s="2" customFormat="1" ht="30">
      <c r="A554" s="20"/>
      <c r="B554" s="21"/>
      <c r="C554" s="13" t="s">
        <v>1630</v>
      </c>
      <c r="D554" s="5" t="s">
        <v>1620</v>
      </c>
      <c r="E554" s="13">
        <v>20</v>
      </c>
      <c r="F554" s="13">
        <v>2150299</v>
      </c>
      <c r="G554" s="15">
        <v>507</v>
      </c>
      <c r="H554" s="15"/>
    </row>
    <row r="555" spans="1:8" s="2" customFormat="1" ht="15">
      <c r="A555" s="20"/>
      <c r="B555" s="22" t="s">
        <v>1660</v>
      </c>
      <c r="C555" s="23" t="s">
        <v>754</v>
      </c>
      <c r="D555" s="24"/>
      <c r="E555" s="11">
        <v>215</v>
      </c>
      <c r="F555" s="15"/>
      <c r="G555" s="15"/>
      <c r="H555" s="15"/>
    </row>
    <row r="556" spans="1:8" s="2" customFormat="1" ht="15">
      <c r="A556" s="20"/>
      <c r="B556" s="20"/>
      <c r="C556" s="13" t="s">
        <v>755</v>
      </c>
      <c r="D556" s="5" t="s">
        <v>85</v>
      </c>
      <c r="E556" s="13">
        <v>15</v>
      </c>
      <c r="F556" s="13">
        <v>2150299</v>
      </c>
      <c r="G556" s="15">
        <v>507</v>
      </c>
      <c r="H556" s="15"/>
    </row>
    <row r="557" spans="1:8" s="2" customFormat="1" ht="15">
      <c r="A557" s="20"/>
      <c r="B557" s="20"/>
      <c r="C557" s="13" t="s">
        <v>756</v>
      </c>
      <c r="D557" s="5" t="s">
        <v>145</v>
      </c>
      <c r="E557" s="13">
        <v>30</v>
      </c>
      <c r="F557" s="13">
        <v>2150299</v>
      </c>
      <c r="G557" s="15">
        <v>507</v>
      </c>
      <c r="H557" s="15"/>
    </row>
    <row r="558" spans="1:8" s="2" customFormat="1" ht="15">
      <c r="A558" s="20"/>
      <c r="B558" s="20"/>
      <c r="C558" s="13" t="s">
        <v>757</v>
      </c>
      <c r="D558" s="5" t="s">
        <v>758</v>
      </c>
      <c r="E558" s="13">
        <v>40</v>
      </c>
      <c r="F558" s="13">
        <v>2150299</v>
      </c>
      <c r="G558" s="15">
        <v>507</v>
      </c>
      <c r="H558" s="15"/>
    </row>
    <row r="559" spans="1:8" s="2" customFormat="1" ht="15">
      <c r="A559" s="20"/>
      <c r="B559" s="20"/>
      <c r="C559" s="13" t="s">
        <v>759</v>
      </c>
      <c r="D559" s="5" t="s">
        <v>145</v>
      </c>
      <c r="E559" s="13">
        <v>30</v>
      </c>
      <c r="F559" s="13">
        <v>2150299</v>
      </c>
      <c r="G559" s="15">
        <v>507</v>
      </c>
      <c r="H559" s="15"/>
    </row>
    <row r="560" spans="1:8" s="2" customFormat="1" ht="15">
      <c r="A560" s="20"/>
      <c r="B560" s="20"/>
      <c r="C560" s="13" t="s">
        <v>760</v>
      </c>
      <c r="D560" s="5" t="s">
        <v>761</v>
      </c>
      <c r="E560" s="13">
        <v>40</v>
      </c>
      <c r="F560" s="13">
        <v>2150299</v>
      </c>
      <c r="G560" s="15">
        <v>507</v>
      </c>
      <c r="H560" s="15"/>
    </row>
    <row r="561" spans="1:8" s="2" customFormat="1" ht="30">
      <c r="A561" s="20"/>
      <c r="B561" s="21"/>
      <c r="C561" s="13" t="s">
        <v>762</v>
      </c>
      <c r="D561" s="5" t="s">
        <v>763</v>
      </c>
      <c r="E561" s="13">
        <v>60</v>
      </c>
      <c r="F561" s="13">
        <v>2150299</v>
      </c>
      <c r="G561" s="15">
        <v>507</v>
      </c>
      <c r="H561" s="15"/>
    </row>
    <row r="562" spans="1:8" s="2" customFormat="1" ht="15">
      <c r="A562" s="20"/>
      <c r="B562" s="22" t="s">
        <v>1661</v>
      </c>
      <c r="C562" s="23" t="s">
        <v>764</v>
      </c>
      <c r="D562" s="24"/>
      <c r="E562" s="11">
        <v>385</v>
      </c>
      <c r="F562" s="15"/>
      <c r="G562" s="15"/>
      <c r="H562" s="15"/>
    </row>
    <row r="563" spans="1:8" s="2" customFormat="1" ht="28.5">
      <c r="A563" s="20"/>
      <c r="B563" s="20"/>
      <c r="C563" s="13" t="s">
        <v>765</v>
      </c>
      <c r="D563" s="5" t="s">
        <v>766</v>
      </c>
      <c r="E563" s="13">
        <v>40</v>
      </c>
      <c r="F563" s="13">
        <v>2150299</v>
      </c>
      <c r="G563" s="15">
        <v>507</v>
      </c>
      <c r="H563" s="15"/>
    </row>
    <row r="564" spans="1:8" s="2" customFormat="1" ht="15">
      <c r="A564" s="20"/>
      <c r="B564" s="20"/>
      <c r="C564" s="13" t="s">
        <v>767</v>
      </c>
      <c r="D564" s="5" t="s">
        <v>85</v>
      </c>
      <c r="E564" s="13">
        <v>15</v>
      </c>
      <c r="F564" s="13">
        <v>2150299</v>
      </c>
      <c r="G564" s="15">
        <v>507</v>
      </c>
      <c r="H564" s="15"/>
    </row>
    <row r="565" spans="1:8" s="2" customFormat="1" ht="15">
      <c r="A565" s="20"/>
      <c r="B565" s="20"/>
      <c r="C565" s="13" t="s">
        <v>768</v>
      </c>
      <c r="D565" s="5" t="s">
        <v>85</v>
      </c>
      <c r="E565" s="13">
        <v>15</v>
      </c>
      <c r="F565" s="13">
        <v>2150299</v>
      </c>
      <c r="G565" s="15">
        <v>507</v>
      </c>
      <c r="H565" s="15"/>
    </row>
    <row r="566" spans="1:8" s="2" customFormat="1" ht="15">
      <c r="A566" s="20"/>
      <c r="B566" s="20"/>
      <c r="C566" s="13" t="s">
        <v>769</v>
      </c>
      <c r="D566" s="5" t="s">
        <v>770</v>
      </c>
      <c r="E566" s="13">
        <v>50</v>
      </c>
      <c r="F566" s="13">
        <v>2150299</v>
      </c>
      <c r="G566" s="15">
        <v>507</v>
      </c>
      <c r="H566" s="15"/>
    </row>
    <row r="567" spans="1:8" s="2" customFormat="1" ht="45">
      <c r="A567" s="20"/>
      <c r="B567" s="20"/>
      <c r="C567" s="13" t="s">
        <v>771</v>
      </c>
      <c r="D567" s="5" t="s">
        <v>772</v>
      </c>
      <c r="E567" s="13">
        <v>150</v>
      </c>
      <c r="F567" s="13">
        <v>2150299</v>
      </c>
      <c r="G567" s="15">
        <v>507</v>
      </c>
      <c r="H567" s="15"/>
    </row>
    <row r="568" spans="1:8" s="2" customFormat="1" ht="27">
      <c r="A568" s="20"/>
      <c r="B568" s="20"/>
      <c r="C568" s="13" t="s">
        <v>773</v>
      </c>
      <c r="D568" s="5" t="s">
        <v>130</v>
      </c>
      <c r="E568" s="13">
        <v>50</v>
      </c>
      <c r="F568" s="13">
        <v>2150299</v>
      </c>
      <c r="G568" s="15">
        <v>507</v>
      </c>
      <c r="H568" s="15"/>
    </row>
    <row r="569" spans="1:8" s="2" customFormat="1" ht="15">
      <c r="A569" s="20"/>
      <c r="B569" s="20"/>
      <c r="C569" s="13" t="s">
        <v>774</v>
      </c>
      <c r="D569" s="5" t="s">
        <v>85</v>
      </c>
      <c r="E569" s="13">
        <v>15</v>
      </c>
      <c r="F569" s="13">
        <v>2150299</v>
      </c>
      <c r="G569" s="15">
        <v>507</v>
      </c>
      <c r="H569" s="15"/>
    </row>
    <row r="570" spans="1:8" s="2" customFormat="1" ht="15">
      <c r="A570" s="20"/>
      <c r="B570" s="21"/>
      <c r="C570" s="13" t="s">
        <v>775</v>
      </c>
      <c r="D570" s="5" t="s">
        <v>43</v>
      </c>
      <c r="E570" s="13">
        <v>50</v>
      </c>
      <c r="F570" s="13">
        <v>2150299</v>
      </c>
      <c r="G570" s="15">
        <v>507</v>
      </c>
      <c r="H570" s="15"/>
    </row>
    <row r="571" spans="1:8" s="2" customFormat="1" ht="15">
      <c r="A571" s="20"/>
      <c r="B571" s="22" t="s">
        <v>1662</v>
      </c>
      <c r="C571" s="23" t="s">
        <v>776</v>
      </c>
      <c r="D571" s="24"/>
      <c r="E571" s="11">
        <v>770</v>
      </c>
      <c r="F571" s="15"/>
      <c r="G571" s="15"/>
      <c r="H571" s="15"/>
    </row>
    <row r="572" spans="1:8" s="2" customFormat="1" ht="15">
      <c r="A572" s="20"/>
      <c r="B572" s="20"/>
      <c r="C572" s="13" t="s">
        <v>777</v>
      </c>
      <c r="D572" s="5" t="s">
        <v>52</v>
      </c>
      <c r="E572" s="13">
        <v>30</v>
      </c>
      <c r="F572" s="13">
        <v>2150299</v>
      </c>
      <c r="G572" s="15">
        <v>507</v>
      </c>
      <c r="H572" s="15"/>
    </row>
    <row r="573" spans="1:8" s="2" customFormat="1" ht="15">
      <c r="A573" s="20"/>
      <c r="B573" s="20"/>
      <c r="C573" s="13" t="s">
        <v>778</v>
      </c>
      <c r="D573" s="5" t="s">
        <v>779</v>
      </c>
      <c r="E573" s="13">
        <v>50</v>
      </c>
      <c r="F573" s="13">
        <v>2150299</v>
      </c>
      <c r="G573" s="15">
        <v>507</v>
      </c>
      <c r="H573" s="15"/>
    </row>
    <row r="574" spans="1:8" s="2" customFormat="1" ht="15">
      <c r="A574" s="20"/>
      <c r="B574" s="20"/>
      <c r="C574" s="22" t="s">
        <v>780</v>
      </c>
      <c r="D574" s="5" t="s">
        <v>41</v>
      </c>
      <c r="E574" s="13">
        <v>50</v>
      </c>
      <c r="F574" s="13">
        <v>2150299</v>
      </c>
      <c r="G574" s="15">
        <v>507</v>
      </c>
      <c r="H574" s="15"/>
    </row>
    <row r="575" spans="1:8" s="2" customFormat="1" ht="27">
      <c r="A575" s="20"/>
      <c r="B575" s="20"/>
      <c r="C575" s="21"/>
      <c r="D575" s="5" t="s">
        <v>781</v>
      </c>
      <c r="E575" s="13">
        <v>40</v>
      </c>
      <c r="F575" s="13">
        <v>2150299</v>
      </c>
      <c r="G575" s="15">
        <v>507</v>
      </c>
      <c r="H575" s="15"/>
    </row>
    <row r="576" spans="1:8" s="2" customFormat="1" ht="28.5">
      <c r="A576" s="20"/>
      <c r="B576" s="20"/>
      <c r="C576" s="13" t="s">
        <v>782</v>
      </c>
      <c r="D576" s="5" t="s">
        <v>63</v>
      </c>
      <c r="E576" s="13">
        <v>400</v>
      </c>
      <c r="F576" s="13">
        <v>2150299</v>
      </c>
      <c r="G576" s="15">
        <v>507</v>
      </c>
      <c r="H576" s="15"/>
    </row>
    <row r="577" spans="1:8" s="2" customFormat="1" ht="15">
      <c r="A577" s="20"/>
      <c r="B577" s="20"/>
      <c r="C577" s="22" t="s">
        <v>783</v>
      </c>
      <c r="D577" s="5" t="s">
        <v>72</v>
      </c>
      <c r="E577" s="13">
        <v>30</v>
      </c>
      <c r="F577" s="13">
        <v>2150299</v>
      </c>
      <c r="G577" s="15">
        <v>507</v>
      </c>
      <c r="H577" s="15"/>
    </row>
    <row r="578" spans="1:8" s="2" customFormat="1" ht="28.5">
      <c r="A578" s="20"/>
      <c r="B578" s="20"/>
      <c r="C578" s="21"/>
      <c r="D578" s="9" t="s">
        <v>784</v>
      </c>
      <c r="E578" s="13">
        <v>110</v>
      </c>
      <c r="F578" s="13">
        <v>2150299</v>
      </c>
      <c r="G578" s="15">
        <v>507</v>
      </c>
      <c r="H578" s="15"/>
    </row>
    <row r="579" spans="1:8" s="2" customFormat="1" ht="42">
      <c r="A579" s="20"/>
      <c r="B579" s="21"/>
      <c r="C579" s="13" t="s">
        <v>785</v>
      </c>
      <c r="D579" s="5" t="s">
        <v>786</v>
      </c>
      <c r="E579" s="13">
        <v>60</v>
      </c>
      <c r="F579" s="13">
        <v>2150299</v>
      </c>
      <c r="G579" s="15">
        <v>507</v>
      </c>
      <c r="H579" s="15"/>
    </row>
    <row r="580" spans="1:8" s="2" customFormat="1" ht="15">
      <c r="A580" s="20"/>
      <c r="B580" s="22" t="s">
        <v>1663</v>
      </c>
      <c r="C580" s="23" t="s">
        <v>787</v>
      </c>
      <c r="D580" s="24"/>
      <c r="E580" s="11">
        <v>20</v>
      </c>
      <c r="F580" s="15"/>
      <c r="G580" s="15"/>
      <c r="H580" s="15"/>
    </row>
    <row r="581" spans="1:8" s="2" customFormat="1" ht="15">
      <c r="A581" s="20"/>
      <c r="B581" s="20"/>
      <c r="C581" s="13" t="s">
        <v>788</v>
      </c>
      <c r="D581" s="16" t="s">
        <v>0</v>
      </c>
      <c r="E581" s="13">
        <v>-200</v>
      </c>
      <c r="F581" s="13">
        <v>2150299</v>
      </c>
      <c r="G581" s="15">
        <v>507</v>
      </c>
      <c r="H581" s="15"/>
    </row>
    <row r="582" spans="1:8" s="2" customFormat="1" ht="15">
      <c r="A582" s="20"/>
      <c r="B582" s="20"/>
      <c r="C582" s="22" t="s">
        <v>789</v>
      </c>
      <c r="D582" s="5" t="s">
        <v>43</v>
      </c>
      <c r="E582" s="13">
        <v>40</v>
      </c>
      <c r="F582" s="13">
        <v>2150299</v>
      </c>
      <c r="G582" s="15">
        <v>507</v>
      </c>
      <c r="H582" s="15"/>
    </row>
    <row r="583" spans="1:8" s="2" customFormat="1" ht="15">
      <c r="A583" s="20"/>
      <c r="B583" s="20"/>
      <c r="C583" s="21"/>
      <c r="D583" s="5" t="s">
        <v>790</v>
      </c>
      <c r="E583" s="13">
        <v>40</v>
      </c>
      <c r="F583" s="13">
        <v>2150299</v>
      </c>
      <c r="G583" s="15">
        <v>507</v>
      </c>
      <c r="H583" s="15"/>
    </row>
    <row r="584" spans="1:8" s="2" customFormat="1" ht="15">
      <c r="A584" s="20"/>
      <c r="B584" s="20"/>
      <c r="C584" s="22" t="s">
        <v>791</v>
      </c>
      <c r="D584" s="5" t="s">
        <v>145</v>
      </c>
      <c r="E584" s="13">
        <v>30</v>
      </c>
      <c r="F584" s="13">
        <v>2150299</v>
      </c>
      <c r="G584" s="15">
        <v>507</v>
      </c>
      <c r="H584" s="15"/>
    </row>
    <row r="585" spans="1:8" s="2" customFormat="1" ht="28.5">
      <c r="A585" s="20"/>
      <c r="B585" s="20"/>
      <c r="C585" s="21"/>
      <c r="D585" s="5" t="s">
        <v>792</v>
      </c>
      <c r="E585" s="13">
        <v>50</v>
      </c>
      <c r="F585" s="13">
        <v>2150299</v>
      </c>
      <c r="G585" s="15">
        <v>507</v>
      </c>
      <c r="H585" s="15"/>
    </row>
    <row r="586" spans="1:8" s="2" customFormat="1" ht="28.5">
      <c r="A586" s="20"/>
      <c r="B586" s="21"/>
      <c r="C586" s="13" t="s">
        <v>793</v>
      </c>
      <c r="D586" s="5" t="s">
        <v>794</v>
      </c>
      <c r="E586" s="13">
        <v>60</v>
      </c>
      <c r="F586" s="13">
        <v>2150299</v>
      </c>
      <c r="G586" s="15">
        <v>507</v>
      </c>
      <c r="H586" s="15"/>
    </row>
    <row r="587" spans="1:8" s="2" customFormat="1" ht="15">
      <c r="A587" s="20"/>
      <c r="B587" s="22" t="s">
        <v>1664</v>
      </c>
      <c r="C587" s="23" t="s">
        <v>795</v>
      </c>
      <c r="D587" s="24"/>
      <c r="E587" s="11">
        <v>250</v>
      </c>
      <c r="F587" s="15"/>
      <c r="G587" s="15"/>
      <c r="H587" s="15"/>
    </row>
    <row r="588" spans="1:8" s="2" customFormat="1" ht="15">
      <c r="A588" s="20"/>
      <c r="B588" s="20"/>
      <c r="C588" s="13" t="s">
        <v>796</v>
      </c>
      <c r="D588" s="5" t="s">
        <v>41</v>
      </c>
      <c r="E588" s="13">
        <v>40</v>
      </c>
      <c r="F588" s="13">
        <v>2150299</v>
      </c>
      <c r="G588" s="15">
        <v>507</v>
      </c>
      <c r="H588" s="15"/>
    </row>
    <row r="589" spans="1:8" s="2" customFormat="1" ht="15">
      <c r="A589" s="20"/>
      <c r="B589" s="20"/>
      <c r="C589" s="13" t="s">
        <v>797</v>
      </c>
      <c r="D589" s="5" t="s">
        <v>85</v>
      </c>
      <c r="E589" s="13">
        <v>15</v>
      </c>
      <c r="F589" s="13">
        <v>2150299</v>
      </c>
      <c r="G589" s="15">
        <v>507</v>
      </c>
      <c r="H589" s="15"/>
    </row>
    <row r="590" spans="1:8" s="2" customFormat="1" ht="28.5">
      <c r="A590" s="20"/>
      <c r="B590" s="20"/>
      <c r="C590" s="13" t="s">
        <v>798</v>
      </c>
      <c r="D590" s="5" t="s">
        <v>623</v>
      </c>
      <c r="E590" s="13">
        <v>35</v>
      </c>
      <c r="F590" s="13">
        <v>2150299</v>
      </c>
      <c r="G590" s="15">
        <v>507</v>
      </c>
      <c r="H590" s="15"/>
    </row>
    <row r="591" spans="1:8" s="2" customFormat="1" ht="15">
      <c r="A591" s="20"/>
      <c r="B591" s="20"/>
      <c r="C591" s="13" t="s">
        <v>799</v>
      </c>
      <c r="D591" s="5" t="s">
        <v>324</v>
      </c>
      <c r="E591" s="13">
        <v>30</v>
      </c>
      <c r="F591" s="13">
        <v>2150299</v>
      </c>
      <c r="G591" s="15">
        <v>507</v>
      </c>
      <c r="H591" s="15"/>
    </row>
    <row r="592" spans="1:8" s="2" customFormat="1" ht="28.5">
      <c r="A592" s="20"/>
      <c r="B592" s="20"/>
      <c r="C592" s="13" t="s">
        <v>800</v>
      </c>
      <c r="D592" s="5" t="s">
        <v>801</v>
      </c>
      <c r="E592" s="13">
        <v>40</v>
      </c>
      <c r="F592" s="13">
        <v>2150299</v>
      </c>
      <c r="G592" s="15">
        <v>507</v>
      </c>
      <c r="H592" s="15"/>
    </row>
    <row r="593" spans="1:8" s="2" customFormat="1" ht="15">
      <c r="A593" s="20"/>
      <c r="B593" s="20"/>
      <c r="C593" s="13" t="s">
        <v>802</v>
      </c>
      <c r="D593" s="5" t="s">
        <v>803</v>
      </c>
      <c r="E593" s="13">
        <v>40</v>
      </c>
      <c r="F593" s="13">
        <v>2150299</v>
      </c>
      <c r="G593" s="15">
        <v>507</v>
      </c>
      <c r="H593" s="15"/>
    </row>
    <row r="594" spans="1:8" s="2" customFormat="1" ht="15">
      <c r="A594" s="20"/>
      <c r="B594" s="20"/>
      <c r="C594" s="13" t="s">
        <v>804</v>
      </c>
      <c r="D594" s="5" t="s">
        <v>324</v>
      </c>
      <c r="E594" s="13">
        <v>30</v>
      </c>
      <c r="F594" s="13">
        <v>2150299</v>
      </c>
      <c r="G594" s="15">
        <v>507</v>
      </c>
      <c r="H594" s="15"/>
    </row>
    <row r="595" spans="1:8" s="2" customFormat="1" ht="30">
      <c r="A595" s="20"/>
      <c r="B595" s="21"/>
      <c r="C595" s="13" t="s">
        <v>1631</v>
      </c>
      <c r="D595" s="5" t="s">
        <v>1620</v>
      </c>
      <c r="E595" s="13">
        <v>20</v>
      </c>
      <c r="F595" s="13">
        <v>2150299</v>
      </c>
      <c r="G595" s="15">
        <v>507</v>
      </c>
      <c r="H595" s="15"/>
    </row>
    <row r="596" spans="1:8" s="2" customFormat="1" ht="15">
      <c r="A596" s="20"/>
      <c r="B596" s="22" t="s">
        <v>1665</v>
      </c>
      <c r="C596" s="23" t="s">
        <v>805</v>
      </c>
      <c r="D596" s="24"/>
      <c r="E596" s="11">
        <v>510</v>
      </c>
      <c r="F596" s="15"/>
      <c r="G596" s="15"/>
      <c r="H596" s="15"/>
    </row>
    <row r="597" spans="1:8" s="2" customFormat="1" ht="15">
      <c r="A597" s="20"/>
      <c r="B597" s="20"/>
      <c r="C597" s="13" t="s">
        <v>806</v>
      </c>
      <c r="D597" s="5" t="s">
        <v>113</v>
      </c>
      <c r="E597" s="13">
        <v>30</v>
      </c>
      <c r="F597" s="13">
        <v>2150299</v>
      </c>
      <c r="G597" s="15">
        <v>507</v>
      </c>
      <c r="H597" s="15"/>
    </row>
    <row r="598" spans="1:8" s="2" customFormat="1" ht="28.5">
      <c r="A598" s="20"/>
      <c r="B598" s="20"/>
      <c r="C598" s="13" t="s">
        <v>807</v>
      </c>
      <c r="D598" s="9" t="s">
        <v>808</v>
      </c>
      <c r="E598" s="13">
        <v>110</v>
      </c>
      <c r="F598" s="13">
        <v>2150299</v>
      </c>
      <c r="G598" s="15">
        <v>507</v>
      </c>
      <c r="H598" s="15"/>
    </row>
    <row r="599" spans="1:8" s="2" customFormat="1" ht="30">
      <c r="A599" s="20"/>
      <c r="B599" s="20"/>
      <c r="C599" s="22" t="s">
        <v>809</v>
      </c>
      <c r="D599" s="5" t="s">
        <v>810</v>
      </c>
      <c r="E599" s="13">
        <v>80</v>
      </c>
      <c r="F599" s="13">
        <v>2150299</v>
      </c>
      <c r="G599" s="15">
        <v>507</v>
      </c>
      <c r="H599" s="15"/>
    </row>
    <row r="600" spans="1:8" s="2" customFormat="1" ht="42">
      <c r="A600" s="20"/>
      <c r="B600" s="20"/>
      <c r="C600" s="21"/>
      <c r="D600" s="5" t="s">
        <v>811</v>
      </c>
      <c r="E600" s="13">
        <v>100</v>
      </c>
      <c r="F600" s="13">
        <v>2150299</v>
      </c>
      <c r="G600" s="15">
        <v>507</v>
      </c>
      <c r="H600" s="15"/>
    </row>
    <row r="601" spans="1:8" s="2" customFormat="1" ht="15">
      <c r="A601" s="20"/>
      <c r="B601" s="20"/>
      <c r="C601" s="13" t="s">
        <v>812</v>
      </c>
      <c r="D601" s="5" t="s">
        <v>813</v>
      </c>
      <c r="E601" s="13">
        <v>40</v>
      </c>
      <c r="F601" s="13">
        <v>2150299</v>
      </c>
      <c r="G601" s="15">
        <v>507</v>
      </c>
      <c r="H601" s="15"/>
    </row>
    <row r="602" spans="1:8" s="2" customFormat="1" ht="15">
      <c r="A602" s="20"/>
      <c r="B602" s="20"/>
      <c r="C602" s="13" t="s">
        <v>814</v>
      </c>
      <c r="D602" s="5" t="s">
        <v>815</v>
      </c>
      <c r="E602" s="13">
        <v>40</v>
      </c>
      <c r="F602" s="13">
        <v>2150299</v>
      </c>
      <c r="G602" s="15">
        <v>507</v>
      </c>
      <c r="H602" s="15"/>
    </row>
    <row r="603" spans="1:8" s="2" customFormat="1" ht="15">
      <c r="A603" s="20"/>
      <c r="B603" s="20"/>
      <c r="C603" s="13" t="s">
        <v>816</v>
      </c>
      <c r="D603" s="5" t="s">
        <v>221</v>
      </c>
      <c r="E603" s="13">
        <v>70</v>
      </c>
      <c r="F603" s="13">
        <v>2150299</v>
      </c>
      <c r="G603" s="15">
        <v>507</v>
      </c>
      <c r="H603" s="15"/>
    </row>
    <row r="604" spans="1:8" s="2" customFormat="1" ht="27">
      <c r="A604" s="20"/>
      <c r="B604" s="21"/>
      <c r="C604" s="13" t="s">
        <v>817</v>
      </c>
      <c r="D604" s="5" t="s">
        <v>818</v>
      </c>
      <c r="E604" s="13">
        <v>40</v>
      </c>
      <c r="F604" s="13">
        <v>2150299</v>
      </c>
      <c r="G604" s="15">
        <v>507</v>
      </c>
      <c r="H604" s="15"/>
    </row>
    <row r="605" spans="1:8" s="2" customFormat="1" ht="15">
      <c r="A605" s="20"/>
      <c r="B605" s="22" t="s">
        <v>1666</v>
      </c>
      <c r="C605" s="23" t="s">
        <v>819</v>
      </c>
      <c r="D605" s="24"/>
      <c r="E605" s="11">
        <v>245</v>
      </c>
      <c r="F605" s="15"/>
      <c r="G605" s="15"/>
      <c r="H605" s="15"/>
    </row>
    <row r="606" spans="1:8" s="2" customFormat="1" ht="15">
      <c r="A606" s="20"/>
      <c r="B606" s="20"/>
      <c r="C606" s="13" t="s">
        <v>820</v>
      </c>
      <c r="D606" s="5" t="s">
        <v>57</v>
      </c>
      <c r="E606" s="13">
        <v>30</v>
      </c>
      <c r="F606" s="13">
        <v>2150299</v>
      </c>
      <c r="G606" s="15">
        <v>507</v>
      </c>
      <c r="H606" s="15"/>
    </row>
    <row r="607" spans="1:8" s="2" customFormat="1" ht="15">
      <c r="A607" s="20"/>
      <c r="B607" s="20"/>
      <c r="C607" s="22" t="s">
        <v>821</v>
      </c>
      <c r="D607" s="5" t="s">
        <v>52</v>
      </c>
      <c r="E607" s="13">
        <v>30</v>
      </c>
      <c r="F607" s="13">
        <v>2150299</v>
      </c>
      <c r="G607" s="15">
        <v>507</v>
      </c>
      <c r="H607" s="15"/>
    </row>
    <row r="608" spans="1:8" s="2" customFormat="1" ht="15">
      <c r="A608" s="20"/>
      <c r="B608" s="20"/>
      <c r="C608" s="21"/>
      <c r="D608" s="5" t="s">
        <v>85</v>
      </c>
      <c r="E608" s="13">
        <v>15</v>
      </c>
      <c r="F608" s="13">
        <v>2150299</v>
      </c>
      <c r="G608" s="15">
        <v>507</v>
      </c>
      <c r="H608" s="15"/>
    </row>
    <row r="609" spans="1:8" s="2" customFormat="1" ht="15">
      <c r="A609" s="20"/>
      <c r="B609" s="20"/>
      <c r="C609" s="13" t="s">
        <v>822</v>
      </c>
      <c r="D609" s="5" t="s">
        <v>121</v>
      </c>
      <c r="E609" s="13">
        <v>50</v>
      </c>
      <c r="F609" s="13">
        <v>2150299</v>
      </c>
      <c r="G609" s="15">
        <v>507</v>
      </c>
      <c r="H609" s="15"/>
    </row>
    <row r="610" spans="1:8" s="2" customFormat="1" ht="15">
      <c r="A610" s="20"/>
      <c r="B610" s="20"/>
      <c r="C610" s="13" t="s">
        <v>823</v>
      </c>
      <c r="D610" s="5" t="s">
        <v>161</v>
      </c>
      <c r="E610" s="13">
        <v>30</v>
      </c>
      <c r="F610" s="13">
        <v>2150299</v>
      </c>
      <c r="G610" s="15">
        <v>507</v>
      </c>
      <c r="H610" s="15"/>
    </row>
    <row r="611" spans="1:8" s="2" customFormat="1" ht="15">
      <c r="A611" s="20"/>
      <c r="B611" s="20"/>
      <c r="C611" s="22" t="s">
        <v>824</v>
      </c>
      <c r="D611" s="5" t="s">
        <v>145</v>
      </c>
      <c r="E611" s="13">
        <v>30</v>
      </c>
      <c r="F611" s="13">
        <v>2150299</v>
      </c>
      <c r="G611" s="15">
        <v>507</v>
      </c>
      <c r="H611" s="15"/>
    </row>
    <row r="612" spans="1:8" s="2" customFormat="1" ht="15">
      <c r="A612" s="21"/>
      <c r="B612" s="21"/>
      <c r="C612" s="21"/>
      <c r="D612" s="5" t="s">
        <v>825</v>
      </c>
      <c r="E612" s="13">
        <v>60</v>
      </c>
      <c r="F612" s="13">
        <v>2150299</v>
      </c>
      <c r="G612" s="15">
        <v>507</v>
      </c>
      <c r="H612" s="15"/>
    </row>
    <row r="613" spans="1:8" s="3" customFormat="1" ht="15">
      <c r="A613" s="22" t="s">
        <v>1667</v>
      </c>
      <c r="B613" s="26" t="s">
        <v>826</v>
      </c>
      <c r="C613" s="27"/>
      <c r="D613" s="28"/>
      <c r="E613" s="11">
        <v>3544</v>
      </c>
      <c r="F613" s="15"/>
      <c r="G613" s="15"/>
      <c r="H613" s="15"/>
    </row>
    <row r="614" spans="1:8" s="3" customFormat="1" ht="15">
      <c r="A614" s="20"/>
      <c r="B614" s="22" t="s">
        <v>28</v>
      </c>
      <c r="C614" s="23" t="s">
        <v>29</v>
      </c>
      <c r="D614" s="24"/>
      <c r="E614" s="11">
        <v>1245</v>
      </c>
      <c r="F614" s="15"/>
      <c r="G614" s="15"/>
      <c r="H614" s="15"/>
    </row>
    <row r="615" spans="1:8" s="2" customFormat="1" ht="15">
      <c r="A615" s="20"/>
      <c r="B615" s="20"/>
      <c r="C615" s="13" t="s">
        <v>827</v>
      </c>
      <c r="D615" s="5" t="s">
        <v>72</v>
      </c>
      <c r="E615" s="13">
        <v>30</v>
      </c>
      <c r="F615" s="13">
        <v>2150299</v>
      </c>
      <c r="G615" s="15">
        <v>507</v>
      </c>
      <c r="H615" s="15"/>
    </row>
    <row r="616" spans="1:8" s="2" customFormat="1" ht="28.5">
      <c r="A616" s="20"/>
      <c r="B616" s="20"/>
      <c r="C616" s="13" t="s">
        <v>828</v>
      </c>
      <c r="D616" s="9" t="s">
        <v>829</v>
      </c>
      <c r="E616" s="13">
        <v>110</v>
      </c>
      <c r="F616" s="13">
        <v>2150299</v>
      </c>
      <c r="G616" s="15">
        <v>507</v>
      </c>
      <c r="H616" s="15"/>
    </row>
    <row r="617" spans="1:8" s="2" customFormat="1" ht="15">
      <c r="A617" s="20"/>
      <c r="B617" s="20"/>
      <c r="C617" s="13" t="s">
        <v>830</v>
      </c>
      <c r="D617" s="5" t="s">
        <v>85</v>
      </c>
      <c r="E617" s="13">
        <v>15</v>
      </c>
      <c r="F617" s="13">
        <v>2150299</v>
      </c>
      <c r="G617" s="15">
        <v>507</v>
      </c>
      <c r="H617" s="15"/>
    </row>
    <row r="618" spans="1:8" s="2" customFormat="1" ht="15">
      <c r="A618" s="20"/>
      <c r="B618" s="20"/>
      <c r="C618" s="13" t="s">
        <v>831</v>
      </c>
      <c r="D618" s="5" t="s">
        <v>43</v>
      </c>
      <c r="E618" s="13">
        <v>30</v>
      </c>
      <c r="F618" s="13">
        <v>2150299</v>
      </c>
      <c r="G618" s="15">
        <v>507</v>
      </c>
      <c r="H618" s="15"/>
    </row>
    <row r="619" spans="1:8" s="2" customFormat="1" ht="15">
      <c r="A619" s="20"/>
      <c r="B619" s="20"/>
      <c r="C619" s="13" t="s">
        <v>832</v>
      </c>
      <c r="D619" s="5" t="s">
        <v>833</v>
      </c>
      <c r="E619" s="13">
        <v>40</v>
      </c>
      <c r="F619" s="13">
        <v>2150299</v>
      </c>
      <c r="G619" s="15">
        <v>507</v>
      </c>
      <c r="H619" s="15"/>
    </row>
    <row r="620" spans="1:8" s="2" customFormat="1" ht="28.5">
      <c r="A620" s="20"/>
      <c r="B620" s="20"/>
      <c r="C620" s="13" t="s">
        <v>834</v>
      </c>
      <c r="D620" s="5" t="s">
        <v>63</v>
      </c>
      <c r="E620" s="13">
        <v>400</v>
      </c>
      <c r="F620" s="13">
        <v>2150299</v>
      </c>
      <c r="G620" s="15">
        <v>507</v>
      </c>
      <c r="H620" s="15"/>
    </row>
    <row r="621" spans="1:8" s="2" customFormat="1" ht="15">
      <c r="A621" s="20"/>
      <c r="B621" s="20"/>
      <c r="C621" s="13" t="s">
        <v>835</v>
      </c>
      <c r="D621" s="5" t="s">
        <v>85</v>
      </c>
      <c r="E621" s="13">
        <v>15</v>
      </c>
      <c r="F621" s="13">
        <v>2150299</v>
      </c>
      <c r="G621" s="15">
        <v>507</v>
      </c>
      <c r="H621" s="15"/>
    </row>
    <row r="622" spans="1:8" s="2" customFormat="1" ht="15">
      <c r="A622" s="20"/>
      <c r="B622" s="20"/>
      <c r="C622" s="13" t="s">
        <v>836</v>
      </c>
      <c r="D622" s="5" t="s">
        <v>837</v>
      </c>
      <c r="E622" s="13">
        <v>60</v>
      </c>
      <c r="F622" s="13">
        <v>2150299</v>
      </c>
      <c r="G622" s="15">
        <v>507</v>
      </c>
      <c r="H622" s="15"/>
    </row>
    <row r="623" spans="1:8" s="2" customFormat="1" ht="15">
      <c r="A623" s="20"/>
      <c r="B623" s="20"/>
      <c r="C623" s="13" t="s">
        <v>838</v>
      </c>
      <c r="D623" s="5" t="s">
        <v>85</v>
      </c>
      <c r="E623" s="13">
        <v>15</v>
      </c>
      <c r="F623" s="13">
        <v>2150299</v>
      </c>
      <c r="G623" s="15">
        <v>507</v>
      </c>
      <c r="H623" s="15"/>
    </row>
    <row r="624" spans="1:8" s="2" customFormat="1" ht="15">
      <c r="A624" s="20"/>
      <c r="B624" s="20"/>
      <c r="C624" s="13" t="s">
        <v>839</v>
      </c>
      <c r="D624" s="5" t="s">
        <v>840</v>
      </c>
      <c r="E624" s="13">
        <v>40</v>
      </c>
      <c r="F624" s="13">
        <v>2150299</v>
      </c>
      <c r="G624" s="15">
        <v>507</v>
      </c>
      <c r="H624" s="15"/>
    </row>
    <row r="625" spans="1:8" s="2" customFormat="1" ht="15">
      <c r="A625" s="20"/>
      <c r="B625" s="20"/>
      <c r="C625" s="13" t="s">
        <v>841</v>
      </c>
      <c r="D625" s="5" t="s">
        <v>85</v>
      </c>
      <c r="E625" s="13">
        <v>15</v>
      </c>
      <c r="F625" s="13">
        <v>2150299</v>
      </c>
      <c r="G625" s="15">
        <v>507</v>
      </c>
      <c r="H625" s="15"/>
    </row>
    <row r="626" spans="1:8" s="2" customFormat="1" ht="15">
      <c r="A626" s="20"/>
      <c r="B626" s="20"/>
      <c r="C626" s="13" t="s">
        <v>842</v>
      </c>
      <c r="D626" s="5" t="s">
        <v>843</v>
      </c>
      <c r="E626" s="13">
        <v>40</v>
      </c>
      <c r="F626" s="13">
        <v>2150299</v>
      </c>
      <c r="G626" s="15">
        <v>507</v>
      </c>
      <c r="H626" s="15"/>
    </row>
    <row r="627" spans="1:8" s="2" customFormat="1" ht="28.5">
      <c r="A627" s="20"/>
      <c r="B627" s="20"/>
      <c r="C627" s="13" t="s">
        <v>844</v>
      </c>
      <c r="D627" s="5" t="s">
        <v>388</v>
      </c>
      <c r="E627" s="13">
        <v>60</v>
      </c>
      <c r="F627" s="13">
        <v>2150299</v>
      </c>
      <c r="G627" s="15">
        <v>507</v>
      </c>
      <c r="H627" s="15"/>
    </row>
    <row r="628" spans="1:8" s="2" customFormat="1" ht="15">
      <c r="A628" s="20"/>
      <c r="B628" s="20"/>
      <c r="C628" s="13" t="s">
        <v>845</v>
      </c>
      <c r="D628" s="5" t="s">
        <v>221</v>
      </c>
      <c r="E628" s="13">
        <v>150</v>
      </c>
      <c r="F628" s="13">
        <v>2150299</v>
      </c>
      <c r="G628" s="15">
        <v>507</v>
      </c>
      <c r="H628" s="15"/>
    </row>
    <row r="629" spans="1:8" s="2" customFormat="1" ht="15">
      <c r="A629" s="20"/>
      <c r="B629" s="20"/>
      <c r="C629" s="13" t="s">
        <v>846</v>
      </c>
      <c r="D629" s="5" t="s">
        <v>847</v>
      </c>
      <c r="E629" s="13">
        <v>40</v>
      </c>
      <c r="F629" s="13">
        <v>2150299</v>
      </c>
      <c r="G629" s="15">
        <v>507</v>
      </c>
      <c r="H629" s="15"/>
    </row>
    <row r="630" spans="1:8" s="2" customFormat="1" ht="15">
      <c r="A630" s="20"/>
      <c r="B630" s="20"/>
      <c r="C630" s="13" t="s">
        <v>848</v>
      </c>
      <c r="D630" s="5" t="s">
        <v>55</v>
      </c>
      <c r="E630" s="13">
        <v>20</v>
      </c>
      <c r="F630" s="13">
        <v>2150299</v>
      </c>
      <c r="G630" s="15">
        <v>507</v>
      </c>
      <c r="H630" s="15"/>
    </row>
    <row r="631" spans="1:8" s="2" customFormat="1" ht="28.5">
      <c r="A631" s="20"/>
      <c r="B631" s="20"/>
      <c r="C631" s="13" t="s">
        <v>849</v>
      </c>
      <c r="D631" s="5" t="s">
        <v>623</v>
      </c>
      <c r="E631" s="13">
        <v>35</v>
      </c>
      <c r="F631" s="13">
        <v>2150299</v>
      </c>
      <c r="G631" s="15">
        <v>507</v>
      </c>
      <c r="H631" s="15"/>
    </row>
    <row r="632" spans="1:8" s="2" customFormat="1" ht="15">
      <c r="A632" s="20"/>
      <c r="B632" s="20"/>
      <c r="C632" s="13" t="s">
        <v>850</v>
      </c>
      <c r="D632" s="5" t="s">
        <v>221</v>
      </c>
      <c r="E632" s="13">
        <v>100</v>
      </c>
      <c r="F632" s="13">
        <v>2150299</v>
      </c>
      <c r="G632" s="15">
        <v>507</v>
      </c>
      <c r="H632" s="15"/>
    </row>
    <row r="633" spans="1:8" s="2" customFormat="1" ht="15">
      <c r="A633" s="20"/>
      <c r="B633" s="21"/>
      <c r="C633" s="13" t="s">
        <v>851</v>
      </c>
      <c r="D633" s="5" t="s">
        <v>113</v>
      </c>
      <c r="E633" s="13">
        <v>30</v>
      </c>
      <c r="F633" s="13">
        <v>2150299</v>
      </c>
      <c r="G633" s="15">
        <v>507</v>
      </c>
      <c r="H633" s="15"/>
    </row>
    <row r="634" spans="1:8" s="2" customFormat="1" ht="15">
      <c r="A634" s="20"/>
      <c r="B634" s="22" t="s">
        <v>1668</v>
      </c>
      <c r="C634" s="23" t="s">
        <v>852</v>
      </c>
      <c r="D634" s="24"/>
      <c r="E634" s="11">
        <v>679</v>
      </c>
      <c r="F634" s="15"/>
      <c r="G634" s="15"/>
      <c r="H634" s="15"/>
    </row>
    <row r="635" spans="1:8" s="2" customFormat="1" ht="28.5">
      <c r="A635" s="20"/>
      <c r="B635" s="20"/>
      <c r="C635" s="13" t="s">
        <v>853</v>
      </c>
      <c r="D635" s="5" t="s">
        <v>854</v>
      </c>
      <c r="E635" s="13">
        <v>90</v>
      </c>
      <c r="F635" s="13">
        <v>2150299</v>
      </c>
      <c r="G635" s="15">
        <v>507</v>
      </c>
      <c r="H635" s="15"/>
    </row>
    <row r="636" spans="1:8" s="2" customFormat="1" ht="43.5">
      <c r="A636" s="20"/>
      <c r="B636" s="20"/>
      <c r="C636" s="13" t="s">
        <v>855</v>
      </c>
      <c r="D636" s="5" t="s">
        <v>856</v>
      </c>
      <c r="E636" s="13">
        <v>120</v>
      </c>
      <c r="F636" s="13">
        <v>2150299</v>
      </c>
      <c r="G636" s="15">
        <v>507</v>
      </c>
      <c r="H636" s="15"/>
    </row>
    <row r="637" spans="1:8" s="2" customFormat="1" ht="15">
      <c r="A637" s="20"/>
      <c r="B637" s="20"/>
      <c r="C637" s="13" t="s">
        <v>857</v>
      </c>
      <c r="D637" s="5" t="s">
        <v>113</v>
      </c>
      <c r="E637" s="13">
        <v>30</v>
      </c>
      <c r="F637" s="13">
        <v>2150299</v>
      </c>
      <c r="G637" s="15">
        <v>507</v>
      </c>
      <c r="H637" s="15"/>
    </row>
    <row r="638" spans="1:8" s="2" customFormat="1" ht="27">
      <c r="A638" s="20"/>
      <c r="B638" s="20"/>
      <c r="C638" s="13" t="s">
        <v>858</v>
      </c>
      <c r="D638" s="5" t="s">
        <v>859</v>
      </c>
      <c r="E638" s="13">
        <v>40</v>
      </c>
      <c r="F638" s="13">
        <v>2150299</v>
      </c>
      <c r="G638" s="15">
        <v>507</v>
      </c>
      <c r="H638" s="15"/>
    </row>
    <row r="639" spans="1:8" s="2" customFormat="1" ht="15">
      <c r="A639" s="20"/>
      <c r="B639" s="20"/>
      <c r="C639" s="13" t="s">
        <v>860</v>
      </c>
      <c r="D639" s="5" t="s">
        <v>37</v>
      </c>
      <c r="E639" s="13">
        <v>9</v>
      </c>
      <c r="F639" s="13">
        <v>2150299</v>
      </c>
      <c r="G639" s="15">
        <v>507</v>
      </c>
      <c r="H639" s="15"/>
    </row>
    <row r="640" spans="1:8" s="2" customFormat="1" ht="15">
      <c r="A640" s="20"/>
      <c r="B640" s="20"/>
      <c r="C640" s="13" t="s">
        <v>861</v>
      </c>
      <c r="D640" s="5" t="s">
        <v>354</v>
      </c>
      <c r="E640" s="13">
        <v>200</v>
      </c>
      <c r="F640" s="13">
        <v>2150299</v>
      </c>
      <c r="G640" s="15">
        <v>507</v>
      </c>
      <c r="H640" s="15"/>
    </row>
    <row r="641" spans="1:8" s="2" customFormat="1" ht="15">
      <c r="A641" s="20"/>
      <c r="B641" s="20"/>
      <c r="C641" s="13" t="s">
        <v>862</v>
      </c>
      <c r="D641" s="5" t="s">
        <v>221</v>
      </c>
      <c r="E641" s="13">
        <v>100</v>
      </c>
      <c r="F641" s="13">
        <v>2150299</v>
      </c>
      <c r="G641" s="15">
        <v>507</v>
      </c>
      <c r="H641" s="15"/>
    </row>
    <row r="642" spans="1:8" s="2" customFormat="1" ht="15">
      <c r="A642" s="20"/>
      <c r="B642" s="20"/>
      <c r="C642" s="13" t="s">
        <v>863</v>
      </c>
      <c r="D642" s="5" t="s">
        <v>130</v>
      </c>
      <c r="E642" s="13">
        <v>50</v>
      </c>
      <c r="F642" s="13">
        <v>2150299</v>
      </c>
      <c r="G642" s="15">
        <v>507</v>
      </c>
      <c r="H642" s="15"/>
    </row>
    <row r="643" spans="1:8" s="2" customFormat="1" ht="15">
      <c r="A643" s="20"/>
      <c r="B643" s="21"/>
      <c r="C643" s="13" t="s">
        <v>864</v>
      </c>
      <c r="D643" s="5" t="s">
        <v>865</v>
      </c>
      <c r="E643" s="13">
        <v>40</v>
      </c>
      <c r="F643" s="13">
        <v>2150299</v>
      </c>
      <c r="G643" s="15">
        <v>507</v>
      </c>
      <c r="H643" s="15"/>
    </row>
    <row r="644" spans="1:8" s="2" customFormat="1" ht="15">
      <c r="A644" s="20"/>
      <c r="B644" s="22" t="s">
        <v>1669</v>
      </c>
      <c r="C644" s="23" t="s">
        <v>866</v>
      </c>
      <c r="D644" s="24"/>
      <c r="E644" s="11">
        <v>550</v>
      </c>
      <c r="F644" s="15"/>
      <c r="G644" s="15"/>
      <c r="H644" s="15"/>
    </row>
    <row r="645" spans="1:8" s="2" customFormat="1" ht="15">
      <c r="A645" s="20"/>
      <c r="B645" s="20"/>
      <c r="C645" s="13" t="s">
        <v>867</v>
      </c>
      <c r="D645" s="5" t="s">
        <v>324</v>
      </c>
      <c r="E645" s="13">
        <v>30</v>
      </c>
      <c r="F645" s="13">
        <v>2150299</v>
      </c>
      <c r="G645" s="15">
        <v>507</v>
      </c>
      <c r="H645" s="15"/>
    </row>
    <row r="646" spans="1:8" s="2" customFormat="1" ht="45">
      <c r="A646" s="20"/>
      <c r="B646" s="20"/>
      <c r="C646" s="13" t="s">
        <v>868</v>
      </c>
      <c r="D646" s="5" t="s">
        <v>869</v>
      </c>
      <c r="E646" s="13">
        <v>100</v>
      </c>
      <c r="F646" s="13">
        <v>2150299</v>
      </c>
      <c r="G646" s="15">
        <v>507</v>
      </c>
      <c r="H646" s="15"/>
    </row>
    <row r="647" spans="1:8" s="2" customFormat="1" ht="15">
      <c r="A647" s="20"/>
      <c r="B647" s="20"/>
      <c r="C647" s="22" t="s">
        <v>870</v>
      </c>
      <c r="D647" s="5" t="s">
        <v>871</v>
      </c>
      <c r="E647" s="13">
        <v>30</v>
      </c>
      <c r="F647" s="13">
        <v>2150299</v>
      </c>
      <c r="G647" s="15">
        <v>507</v>
      </c>
      <c r="H647" s="15"/>
    </row>
    <row r="648" spans="1:8" s="2" customFormat="1" ht="15">
      <c r="A648" s="20"/>
      <c r="B648" s="20"/>
      <c r="C648" s="21"/>
      <c r="D648" s="5" t="s">
        <v>872</v>
      </c>
      <c r="E648" s="13">
        <v>40</v>
      </c>
      <c r="F648" s="13">
        <v>2150299</v>
      </c>
      <c r="G648" s="15">
        <v>507</v>
      </c>
      <c r="H648" s="15"/>
    </row>
    <row r="649" spans="1:8" s="2" customFormat="1" ht="15">
      <c r="A649" s="20"/>
      <c r="B649" s="20"/>
      <c r="C649" s="13" t="s">
        <v>873</v>
      </c>
      <c r="D649" s="5" t="s">
        <v>145</v>
      </c>
      <c r="E649" s="13">
        <v>30</v>
      </c>
      <c r="F649" s="13">
        <v>2150299</v>
      </c>
      <c r="G649" s="15">
        <v>507</v>
      </c>
      <c r="H649" s="15"/>
    </row>
    <row r="650" spans="1:8" s="2" customFormat="1" ht="28.5">
      <c r="A650" s="20"/>
      <c r="B650" s="20"/>
      <c r="C650" s="13" t="s">
        <v>874</v>
      </c>
      <c r="D650" s="5" t="s">
        <v>682</v>
      </c>
      <c r="E650" s="13">
        <v>80</v>
      </c>
      <c r="F650" s="13">
        <v>2150299</v>
      </c>
      <c r="G650" s="15">
        <v>507</v>
      </c>
      <c r="H650" s="15"/>
    </row>
    <row r="651" spans="1:8" s="2" customFormat="1" ht="15">
      <c r="A651" s="20"/>
      <c r="B651" s="20"/>
      <c r="C651" s="13" t="s">
        <v>875</v>
      </c>
      <c r="D651" s="5" t="s">
        <v>876</v>
      </c>
      <c r="E651" s="13">
        <v>40</v>
      </c>
      <c r="F651" s="13">
        <v>2150299</v>
      </c>
      <c r="G651" s="15">
        <v>507</v>
      </c>
      <c r="H651" s="15"/>
    </row>
    <row r="652" spans="1:8" s="2" customFormat="1" ht="27">
      <c r="A652" s="20"/>
      <c r="B652" s="21"/>
      <c r="C652" s="13" t="s">
        <v>877</v>
      </c>
      <c r="D652" s="5" t="s">
        <v>354</v>
      </c>
      <c r="E652" s="13">
        <v>200</v>
      </c>
      <c r="F652" s="13">
        <v>2150299</v>
      </c>
      <c r="G652" s="15">
        <v>507</v>
      </c>
      <c r="H652" s="15"/>
    </row>
    <row r="653" spans="1:8" s="2" customFormat="1" ht="15">
      <c r="A653" s="20"/>
      <c r="B653" s="22" t="s">
        <v>1670</v>
      </c>
      <c r="C653" s="23" t="s">
        <v>878</v>
      </c>
      <c r="D653" s="24"/>
      <c r="E653" s="11">
        <v>230</v>
      </c>
      <c r="F653" s="15"/>
      <c r="G653" s="15"/>
      <c r="H653" s="15"/>
    </row>
    <row r="654" spans="1:8" s="2" customFormat="1" ht="43.5">
      <c r="A654" s="20"/>
      <c r="B654" s="20"/>
      <c r="C654" s="13" t="s">
        <v>879</v>
      </c>
      <c r="D654" s="5" t="s">
        <v>880</v>
      </c>
      <c r="E654" s="13">
        <v>60</v>
      </c>
      <c r="F654" s="13">
        <v>2150299</v>
      </c>
      <c r="G654" s="15">
        <v>507</v>
      </c>
      <c r="H654" s="15"/>
    </row>
    <row r="655" spans="1:8" s="2" customFormat="1" ht="27">
      <c r="A655" s="20"/>
      <c r="B655" s="20"/>
      <c r="C655" s="13" t="s">
        <v>881</v>
      </c>
      <c r="D655" s="5" t="s">
        <v>130</v>
      </c>
      <c r="E655" s="13">
        <v>50</v>
      </c>
      <c r="F655" s="13">
        <v>2150299</v>
      </c>
      <c r="G655" s="15">
        <v>507</v>
      </c>
      <c r="H655" s="15"/>
    </row>
    <row r="656" spans="1:8" s="2" customFormat="1" ht="15">
      <c r="A656" s="20"/>
      <c r="B656" s="20"/>
      <c r="C656" s="13" t="s">
        <v>882</v>
      </c>
      <c r="D656" s="5" t="s">
        <v>221</v>
      </c>
      <c r="E656" s="13">
        <v>60</v>
      </c>
      <c r="F656" s="13">
        <v>2150299</v>
      </c>
      <c r="G656" s="15">
        <v>507</v>
      </c>
      <c r="H656" s="15"/>
    </row>
    <row r="657" spans="1:8" s="2" customFormat="1" ht="15">
      <c r="A657" s="20"/>
      <c r="B657" s="21"/>
      <c r="C657" s="13" t="s">
        <v>883</v>
      </c>
      <c r="D657" s="5" t="s">
        <v>884</v>
      </c>
      <c r="E657" s="13">
        <v>60</v>
      </c>
      <c r="F657" s="13">
        <v>2150299</v>
      </c>
      <c r="G657" s="15">
        <v>507</v>
      </c>
      <c r="H657" s="15"/>
    </row>
    <row r="658" spans="1:8" s="2" customFormat="1" ht="15">
      <c r="A658" s="20"/>
      <c r="B658" s="22" t="s">
        <v>1671</v>
      </c>
      <c r="C658" s="23" t="s">
        <v>885</v>
      </c>
      <c r="D658" s="24"/>
      <c r="E658" s="11">
        <v>190</v>
      </c>
      <c r="F658" s="15"/>
      <c r="G658" s="15"/>
      <c r="H658" s="15"/>
    </row>
    <row r="659" spans="1:8" s="2" customFormat="1" ht="15">
      <c r="A659" s="20"/>
      <c r="B659" s="20"/>
      <c r="C659" s="13" t="s">
        <v>886</v>
      </c>
      <c r="D659" s="5" t="s">
        <v>887</v>
      </c>
      <c r="E659" s="13">
        <v>40</v>
      </c>
      <c r="F659" s="13">
        <v>2150299</v>
      </c>
      <c r="G659" s="15">
        <v>507</v>
      </c>
      <c r="H659" s="15"/>
    </row>
    <row r="660" spans="1:8" s="2" customFormat="1" ht="15">
      <c r="A660" s="20"/>
      <c r="B660" s="20"/>
      <c r="C660" s="13" t="s">
        <v>888</v>
      </c>
      <c r="D660" s="5" t="s">
        <v>113</v>
      </c>
      <c r="E660" s="13">
        <v>30</v>
      </c>
      <c r="F660" s="13">
        <v>2150299</v>
      </c>
      <c r="G660" s="15">
        <v>507</v>
      </c>
      <c r="H660" s="15"/>
    </row>
    <row r="661" spans="1:8" s="2" customFormat="1" ht="15">
      <c r="A661" s="20"/>
      <c r="B661" s="20"/>
      <c r="C661" s="13" t="s">
        <v>889</v>
      </c>
      <c r="D661" s="5" t="s">
        <v>890</v>
      </c>
      <c r="E661" s="13">
        <v>50</v>
      </c>
      <c r="F661" s="13">
        <v>2150299</v>
      </c>
      <c r="G661" s="15">
        <v>507</v>
      </c>
      <c r="H661" s="15"/>
    </row>
    <row r="662" spans="1:8" s="2" customFormat="1" ht="15">
      <c r="A662" s="20"/>
      <c r="B662" s="21"/>
      <c r="C662" s="13" t="s">
        <v>891</v>
      </c>
      <c r="D662" s="5" t="s">
        <v>221</v>
      </c>
      <c r="E662" s="13">
        <v>70</v>
      </c>
      <c r="F662" s="13">
        <v>2150299</v>
      </c>
      <c r="G662" s="15">
        <v>507</v>
      </c>
      <c r="H662" s="15"/>
    </row>
    <row r="663" spans="1:8" s="2" customFormat="1" ht="15">
      <c r="A663" s="20"/>
      <c r="B663" s="22" t="s">
        <v>1672</v>
      </c>
      <c r="C663" s="23" t="s">
        <v>892</v>
      </c>
      <c r="D663" s="24"/>
      <c r="E663" s="11">
        <v>60</v>
      </c>
      <c r="F663" s="15"/>
      <c r="G663" s="15"/>
      <c r="H663" s="15"/>
    </row>
    <row r="664" spans="1:8" s="2" customFormat="1" ht="27">
      <c r="A664" s="20"/>
      <c r="B664" s="21"/>
      <c r="C664" s="13" t="s">
        <v>893</v>
      </c>
      <c r="D664" s="5" t="s">
        <v>894</v>
      </c>
      <c r="E664" s="13">
        <v>60</v>
      </c>
      <c r="F664" s="13">
        <v>2150299</v>
      </c>
      <c r="G664" s="15">
        <v>507</v>
      </c>
      <c r="H664" s="15"/>
    </row>
    <row r="665" spans="1:8" s="2" customFormat="1" ht="15">
      <c r="A665" s="20"/>
      <c r="B665" s="22" t="s">
        <v>895</v>
      </c>
      <c r="C665" s="23" t="s">
        <v>896</v>
      </c>
      <c r="D665" s="24"/>
      <c r="E665" s="11">
        <v>360</v>
      </c>
      <c r="F665" s="15"/>
      <c r="G665" s="15"/>
      <c r="H665" s="15"/>
    </row>
    <row r="666" spans="1:8" s="2" customFormat="1" ht="15">
      <c r="A666" s="20"/>
      <c r="B666" s="20"/>
      <c r="C666" s="13" t="s">
        <v>897</v>
      </c>
      <c r="D666" s="5" t="s">
        <v>898</v>
      </c>
      <c r="E666" s="13">
        <v>50</v>
      </c>
      <c r="F666" s="13">
        <v>2150299</v>
      </c>
      <c r="G666" s="15">
        <v>507</v>
      </c>
      <c r="H666" s="15"/>
    </row>
    <row r="667" spans="1:8" s="2" customFormat="1" ht="27">
      <c r="A667" s="20"/>
      <c r="B667" s="20"/>
      <c r="C667" s="13" t="s">
        <v>899</v>
      </c>
      <c r="D667" s="5" t="s">
        <v>900</v>
      </c>
      <c r="E667" s="13">
        <v>60</v>
      </c>
      <c r="F667" s="13">
        <v>2150299</v>
      </c>
      <c r="G667" s="15">
        <v>507</v>
      </c>
      <c r="H667" s="15"/>
    </row>
    <row r="668" spans="1:8" s="3" customFormat="1" ht="15">
      <c r="A668" s="20"/>
      <c r="B668" s="20"/>
      <c r="C668" s="13" t="s">
        <v>901</v>
      </c>
      <c r="D668" s="5" t="s">
        <v>902</v>
      </c>
      <c r="E668" s="13">
        <v>50</v>
      </c>
      <c r="F668" s="13">
        <v>2150299</v>
      </c>
      <c r="G668" s="15">
        <v>507</v>
      </c>
      <c r="H668" s="15"/>
    </row>
    <row r="669" spans="1:8" s="3" customFormat="1" ht="15">
      <c r="A669" s="20"/>
      <c r="B669" s="21"/>
      <c r="C669" s="13" t="s">
        <v>903</v>
      </c>
      <c r="D669" s="5" t="s">
        <v>354</v>
      </c>
      <c r="E669" s="13">
        <v>200</v>
      </c>
      <c r="F669" s="13">
        <v>2150299</v>
      </c>
      <c r="G669" s="15">
        <v>507</v>
      </c>
      <c r="H669" s="15"/>
    </row>
    <row r="670" spans="1:8" s="3" customFormat="1" ht="15">
      <c r="A670" s="20"/>
      <c r="B670" s="22" t="s">
        <v>904</v>
      </c>
      <c r="C670" s="23" t="s">
        <v>905</v>
      </c>
      <c r="D670" s="24"/>
      <c r="E670" s="11">
        <v>105</v>
      </c>
      <c r="F670" s="15"/>
      <c r="G670" s="15"/>
      <c r="H670" s="15"/>
    </row>
    <row r="671" spans="1:8" s="3" customFormat="1" ht="15">
      <c r="A671" s="20"/>
      <c r="B671" s="20"/>
      <c r="C671" s="22" t="s">
        <v>906</v>
      </c>
      <c r="D671" s="5" t="s">
        <v>145</v>
      </c>
      <c r="E671" s="13">
        <v>30</v>
      </c>
      <c r="F671" s="13">
        <v>2150299</v>
      </c>
      <c r="G671" s="15">
        <v>507</v>
      </c>
      <c r="H671" s="15"/>
    </row>
    <row r="672" spans="1:8" s="3" customFormat="1" ht="15">
      <c r="A672" s="20"/>
      <c r="B672" s="20"/>
      <c r="C672" s="21"/>
      <c r="D672" s="5" t="s">
        <v>85</v>
      </c>
      <c r="E672" s="13">
        <v>15</v>
      </c>
      <c r="F672" s="13">
        <v>2150299</v>
      </c>
      <c r="G672" s="15">
        <v>507</v>
      </c>
      <c r="H672" s="15"/>
    </row>
    <row r="673" spans="1:8" s="3" customFormat="1" ht="15">
      <c r="A673" s="20"/>
      <c r="B673" s="21"/>
      <c r="C673" s="13" t="s">
        <v>907</v>
      </c>
      <c r="D673" s="5" t="s">
        <v>908</v>
      </c>
      <c r="E673" s="13">
        <v>60</v>
      </c>
      <c r="F673" s="13">
        <v>2150299</v>
      </c>
      <c r="G673" s="15">
        <v>507</v>
      </c>
      <c r="H673" s="15"/>
    </row>
    <row r="674" spans="1:8" s="3" customFormat="1" ht="15">
      <c r="A674" s="20"/>
      <c r="B674" s="22" t="s">
        <v>909</v>
      </c>
      <c r="C674" s="23" t="s">
        <v>910</v>
      </c>
      <c r="D674" s="24"/>
      <c r="E674" s="11">
        <v>125</v>
      </c>
      <c r="F674" s="15"/>
      <c r="G674" s="15"/>
      <c r="H674" s="15"/>
    </row>
    <row r="675" spans="1:8" s="3" customFormat="1" ht="15">
      <c r="A675" s="20"/>
      <c r="B675" s="20"/>
      <c r="C675" s="13" t="s">
        <v>911</v>
      </c>
      <c r="D675" s="5" t="s">
        <v>85</v>
      </c>
      <c r="E675" s="13">
        <v>15</v>
      </c>
      <c r="F675" s="13">
        <v>2150299</v>
      </c>
      <c r="G675" s="15">
        <v>507</v>
      </c>
      <c r="H675" s="15"/>
    </row>
    <row r="676" spans="1:8" s="3" customFormat="1" ht="15">
      <c r="A676" s="20"/>
      <c r="B676" s="20"/>
      <c r="C676" s="13" t="s">
        <v>912</v>
      </c>
      <c r="D676" s="5" t="s">
        <v>913</v>
      </c>
      <c r="E676" s="13">
        <v>60</v>
      </c>
      <c r="F676" s="13">
        <v>2150299</v>
      </c>
      <c r="G676" s="15">
        <v>507</v>
      </c>
      <c r="H676" s="15"/>
    </row>
    <row r="677" spans="1:8" s="3" customFormat="1" ht="15">
      <c r="A677" s="21"/>
      <c r="B677" s="21"/>
      <c r="C677" s="13" t="s">
        <v>914</v>
      </c>
      <c r="D677" s="5" t="s">
        <v>915</v>
      </c>
      <c r="E677" s="13">
        <v>50</v>
      </c>
      <c r="F677" s="13">
        <v>2150299</v>
      </c>
      <c r="G677" s="15">
        <v>507</v>
      </c>
      <c r="H677" s="15"/>
    </row>
    <row r="678" spans="1:8" s="3" customFormat="1" ht="15">
      <c r="A678" s="22" t="s">
        <v>916</v>
      </c>
      <c r="B678" s="26" t="s">
        <v>917</v>
      </c>
      <c r="C678" s="27"/>
      <c r="D678" s="28"/>
      <c r="E678" s="11">
        <v>6623</v>
      </c>
      <c r="F678" s="15"/>
      <c r="G678" s="15"/>
      <c r="H678" s="15"/>
    </row>
    <row r="679" spans="1:8" s="3" customFormat="1" ht="15">
      <c r="A679" s="20"/>
      <c r="B679" s="22" t="s">
        <v>28</v>
      </c>
      <c r="C679" s="23" t="s">
        <v>29</v>
      </c>
      <c r="D679" s="24"/>
      <c r="E679" s="11">
        <v>2913</v>
      </c>
      <c r="F679" s="15"/>
      <c r="G679" s="15"/>
      <c r="H679" s="15"/>
    </row>
    <row r="680" spans="1:8" s="3" customFormat="1" ht="15">
      <c r="A680" s="20"/>
      <c r="B680" s="20"/>
      <c r="C680" s="13" t="s">
        <v>918</v>
      </c>
      <c r="D680" s="5" t="s">
        <v>113</v>
      </c>
      <c r="E680" s="13">
        <v>30</v>
      </c>
      <c r="F680" s="13">
        <v>2150299</v>
      </c>
      <c r="G680" s="15">
        <v>507</v>
      </c>
      <c r="H680" s="15"/>
    </row>
    <row r="681" spans="1:8" s="3" customFormat="1" ht="28.5">
      <c r="A681" s="20"/>
      <c r="B681" s="20"/>
      <c r="C681" s="13" t="s">
        <v>919</v>
      </c>
      <c r="D681" s="5" t="s">
        <v>920</v>
      </c>
      <c r="E681" s="13">
        <v>100</v>
      </c>
      <c r="F681" s="13">
        <v>2150299</v>
      </c>
      <c r="G681" s="15">
        <v>507</v>
      </c>
      <c r="H681" s="15"/>
    </row>
    <row r="682" spans="1:8" s="3" customFormat="1" ht="15">
      <c r="A682" s="20"/>
      <c r="B682" s="20"/>
      <c r="C682" s="13" t="s">
        <v>921</v>
      </c>
      <c r="D682" s="5" t="s">
        <v>161</v>
      </c>
      <c r="E682" s="13">
        <v>30</v>
      </c>
      <c r="F682" s="13">
        <v>2150299</v>
      </c>
      <c r="G682" s="15">
        <v>507</v>
      </c>
      <c r="H682" s="15"/>
    </row>
    <row r="683" spans="1:8" s="3" customFormat="1" ht="27">
      <c r="A683" s="20"/>
      <c r="B683" s="20"/>
      <c r="C683" s="13" t="s">
        <v>922</v>
      </c>
      <c r="D683" s="5" t="s">
        <v>87</v>
      </c>
      <c r="E683" s="13">
        <v>50</v>
      </c>
      <c r="F683" s="13">
        <v>2150299</v>
      </c>
      <c r="G683" s="15">
        <v>507</v>
      </c>
      <c r="H683" s="15"/>
    </row>
    <row r="684" spans="1:8" s="3" customFormat="1" ht="15">
      <c r="A684" s="20"/>
      <c r="B684" s="20"/>
      <c r="C684" s="13" t="s">
        <v>923</v>
      </c>
      <c r="D684" s="5" t="s">
        <v>924</v>
      </c>
      <c r="E684" s="13">
        <v>60</v>
      </c>
      <c r="F684" s="13">
        <v>2150299</v>
      </c>
      <c r="G684" s="15">
        <v>507</v>
      </c>
      <c r="H684" s="15"/>
    </row>
    <row r="685" spans="1:8" s="3" customFormat="1" ht="28.5">
      <c r="A685" s="20"/>
      <c r="B685" s="20"/>
      <c r="C685" s="13" t="s">
        <v>925</v>
      </c>
      <c r="D685" s="5" t="s">
        <v>926</v>
      </c>
      <c r="E685" s="13">
        <v>40</v>
      </c>
      <c r="F685" s="13">
        <v>2150299</v>
      </c>
      <c r="G685" s="15">
        <v>507</v>
      </c>
      <c r="H685" s="15"/>
    </row>
    <row r="686" spans="1:8" s="3" customFormat="1" ht="30">
      <c r="A686" s="20"/>
      <c r="B686" s="20"/>
      <c r="C686" s="13" t="s">
        <v>927</v>
      </c>
      <c r="D686" s="5" t="s">
        <v>928</v>
      </c>
      <c r="E686" s="13">
        <v>375</v>
      </c>
      <c r="F686" s="13">
        <v>2150299</v>
      </c>
      <c r="G686" s="15">
        <v>507</v>
      </c>
      <c r="H686" s="15"/>
    </row>
    <row r="687" spans="1:8" s="3" customFormat="1" ht="43.5">
      <c r="A687" s="20"/>
      <c r="B687" s="20"/>
      <c r="C687" s="13" t="s">
        <v>929</v>
      </c>
      <c r="D687" s="5" t="s">
        <v>557</v>
      </c>
      <c r="E687" s="13">
        <v>430</v>
      </c>
      <c r="F687" s="13">
        <v>2150299</v>
      </c>
      <c r="G687" s="15">
        <v>507</v>
      </c>
      <c r="H687" s="15"/>
    </row>
    <row r="688" spans="1:8" s="3" customFormat="1" ht="30">
      <c r="A688" s="20"/>
      <c r="B688" s="20"/>
      <c r="C688" s="13" t="s">
        <v>930</v>
      </c>
      <c r="D688" s="5" t="s">
        <v>931</v>
      </c>
      <c r="E688" s="13">
        <v>50</v>
      </c>
      <c r="F688" s="13">
        <v>2150299</v>
      </c>
      <c r="G688" s="15">
        <v>507</v>
      </c>
      <c r="H688" s="15"/>
    </row>
    <row r="689" spans="1:8" s="3" customFormat="1" ht="15">
      <c r="A689" s="20"/>
      <c r="B689" s="20"/>
      <c r="C689" s="13" t="s">
        <v>932</v>
      </c>
      <c r="D689" s="5" t="s">
        <v>933</v>
      </c>
      <c r="E689" s="13">
        <v>60</v>
      </c>
      <c r="F689" s="13">
        <v>2150299</v>
      </c>
      <c r="G689" s="15">
        <v>507</v>
      </c>
      <c r="H689" s="15"/>
    </row>
    <row r="690" spans="1:8" s="3" customFormat="1" ht="15">
      <c r="A690" s="20"/>
      <c r="B690" s="20"/>
      <c r="C690" s="13" t="s">
        <v>934</v>
      </c>
      <c r="D690" s="5" t="s">
        <v>43</v>
      </c>
      <c r="E690" s="13">
        <v>30</v>
      </c>
      <c r="F690" s="13">
        <v>2150299</v>
      </c>
      <c r="G690" s="15">
        <v>507</v>
      </c>
      <c r="H690" s="15"/>
    </row>
    <row r="691" spans="1:8" s="3" customFormat="1" ht="15">
      <c r="A691" s="20"/>
      <c r="B691" s="20"/>
      <c r="C691" s="13" t="s">
        <v>935</v>
      </c>
      <c r="D691" s="5" t="s">
        <v>206</v>
      </c>
      <c r="E691" s="13">
        <v>50</v>
      </c>
      <c r="F691" s="13">
        <v>2150299</v>
      </c>
      <c r="G691" s="15">
        <v>507</v>
      </c>
      <c r="H691" s="15"/>
    </row>
    <row r="692" spans="1:8" s="3" customFormat="1" ht="15">
      <c r="A692" s="20"/>
      <c r="B692" s="20"/>
      <c r="C692" s="13" t="s">
        <v>936</v>
      </c>
      <c r="D692" s="5" t="s">
        <v>93</v>
      </c>
      <c r="E692" s="13">
        <v>108</v>
      </c>
      <c r="F692" s="13">
        <v>2150299</v>
      </c>
      <c r="G692" s="15">
        <v>507</v>
      </c>
      <c r="H692" s="15"/>
    </row>
    <row r="693" spans="1:8" s="3" customFormat="1" ht="15">
      <c r="A693" s="20"/>
      <c r="B693" s="20"/>
      <c r="C693" s="13" t="s">
        <v>937</v>
      </c>
      <c r="D693" s="5" t="s">
        <v>938</v>
      </c>
      <c r="E693" s="13">
        <v>40</v>
      </c>
      <c r="F693" s="13">
        <v>2150299</v>
      </c>
      <c r="G693" s="15">
        <v>507</v>
      </c>
      <c r="H693" s="15"/>
    </row>
    <row r="694" spans="1:8" s="3" customFormat="1" ht="15">
      <c r="A694" s="20"/>
      <c r="B694" s="20"/>
      <c r="C694" s="13" t="s">
        <v>939</v>
      </c>
      <c r="D694" s="5" t="s">
        <v>940</v>
      </c>
      <c r="E694" s="13">
        <v>40</v>
      </c>
      <c r="F694" s="13">
        <v>2150299</v>
      </c>
      <c r="G694" s="15">
        <v>507</v>
      </c>
      <c r="H694" s="15"/>
    </row>
    <row r="695" spans="1:8" s="3" customFormat="1" ht="15">
      <c r="A695" s="20"/>
      <c r="B695" s="20"/>
      <c r="C695" s="13" t="s">
        <v>941</v>
      </c>
      <c r="D695" s="5" t="s">
        <v>21</v>
      </c>
      <c r="E695" s="13">
        <v>60</v>
      </c>
      <c r="F695" s="18">
        <v>2050305</v>
      </c>
      <c r="G695" s="43">
        <v>599</v>
      </c>
      <c r="H695" s="15"/>
    </row>
    <row r="696" spans="1:8" s="3" customFormat="1" ht="15">
      <c r="A696" s="20"/>
      <c r="B696" s="20"/>
      <c r="C696" s="13" t="s">
        <v>942</v>
      </c>
      <c r="D696" s="5" t="s">
        <v>943</v>
      </c>
      <c r="E696" s="13">
        <v>40</v>
      </c>
      <c r="F696" s="13">
        <v>2150299</v>
      </c>
      <c r="G696" s="15">
        <v>507</v>
      </c>
      <c r="H696" s="15"/>
    </row>
    <row r="697" spans="1:8" s="3" customFormat="1" ht="15">
      <c r="A697" s="20"/>
      <c r="B697" s="20"/>
      <c r="C697" s="13" t="s">
        <v>944</v>
      </c>
      <c r="D697" s="5" t="s">
        <v>41</v>
      </c>
      <c r="E697" s="13">
        <v>100</v>
      </c>
      <c r="F697" s="13">
        <v>2150299</v>
      </c>
      <c r="G697" s="15">
        <v>507</v>
      </c>
      <c r="H697" s="15"/>
    </row>
    <row r="698" spans="1:8" s="3" customFormat="1" ht="15">
      <c r="A698" s="20"/>
      <c r="B698" s="20"/>
      <c r="C698" s="13" t="s">
        <v>945</v>
      </c>
      <c r="D698" s="5" t="s">
        <v>41</v>
      </c>
      <c r="E698" s="13">
        <v>50</v>
      </c>
      <c r="F698" s="13">
        <v>2150299</v>
      </c>
      <c r="G698" s="15">
        <v>507</v>
      </c>
      <c r="H698" s="15"/>
    </row>
    <row r="699" spans="1:8" s="3" customFormat="1" ht="15">
      <c r="A699" s="20"/>
      <c r="B699" s="20"/>
      <c r="C699" s="13" t="s">
        <v>946</v>
      </c>
      <c r="D699" s="5" t="s">
        <v>324</v>
      </c>
      <c r="E699" s="13">
        <v>30</v>
      </c>
      <c r="F699" s="13">
        <v>2150299</v>
      </c>
      <c r="G699" s="15">
        <v>507</v>
      </c>
      <c r="H699" s="15"/>
    </row>
    <row r="700" spans="1:8" s="3" customFormat="1" ht="28.5">
      <c r="A700" s="20"/>
      <c r="B700" s="20"/>
      <c r="C700" s="13" t="s">
        <v>947</v>
      </c>
      <c r="D700" s="9" t="s">
        <v>948</v>
      </c>
      <c r="E700" s="13">
        <v>130</v>
      </c>
      <c r="F700" s="13">
        <v>2150299</v>
      </c>
      <c r="G700" s="15">
        <v>507</v>
      </c>
      <c r="H700" s="15"/>
    </row>
    <row r="701" spans="1:8" s="3" customFormat="1" ht="28.5">
      <c r="A701" s="20"/>
      <c r="B701" s="20"/>
      <c r="C701" s="13" t="s">
        <v>949</v>
      </c>
      <c r="D701" s="5" t="s">
        <v>950</v>
      </c>
      <c r="E701" s="13">
        <v>60</v>
      </c>
      <c r="F701" s="13">
        <v>2150299</v>
      </c>
      <c r="G701" s="15">
        <v>507</v>
      </c>
      <c r="H701" s="15"/>
    </row>
    <row r="702" spans="1:8" s="3" customFormat="1" ht="28.5">
      <c r="A702" s="20"/>
      <c r="B702" s="20"/>
      <c r="C702" s="13" t="s">
        <v>951</v>
      </c>
      <c r="D702" s="5" t="s">
        <v>952</v>
      </c>
      <c r="E702" s="13">
        <v>40</v>
      </c>
      <c r="F702" s="13">
        <v>2150299</v>
      </c>
      <c r="G702" s="15">
        <v>507</v>
      </c>
      <c r="H702" s="15"/>
    </row>
    <row r="703" spans="1:8" s="3" customFormat="1" ht="28.5">
      <c r="A703" s="20"/>
      <c r="B703" s="20"/>
      <c r="C703" s="13" t="s">
        <v>953</v>
      </c>
      <c r="D703" s="5" t="s">
        <v>954</v>
      </c>
      <c r="E703" s="13">
        <v>40</v>
      </c>
      <c r="F703" s="13">
        <v>2150299</v>
      </c>
      <c r="G703" s="15">
        <v>507</v>
      </c>
      <c r="H703" s="15"/>
    </row>
    <row r="704" spans="1:8" s="3" customFormat="1" ht="15">
      <c r="A704" s="20"/>
      <c r="B704" s="20"/>
      <c r="C704" s="13" t="s">
        <v>955</v>
      </c>
      <c r="D704" s="5" t="s">
        <v>233</v>
      </c>
      <c r="E704" s="13">
        <v>100</v>
      </c>
      <c r="F704" s="13">
        <v>2150299</v>
      </c>
      <c r="G704" s="15">
        <v>507</v>
      </c>
      <c r="H704" s="15"/>
    </row>
    <row r="705" spans="1:8" s="3" customFormat="1" ht="15">
      <c r="A705" s="20"/>
      <c r="B705" s="20"/>
      <c r="C705" s="13" t="s">
        <v>956</v>
      </c>
      <c r="D705" s="5" t="s">
        <v>161</v>
      </c>
      <c r="E705" s="13">
        <v>30</v>
      </c>
      <c r="F705" s="13">
        <v>2150299</v>
      </c>
      <c r="G705" s="15">
        <v>507</v>
      </c>
      <c r="H705" s="15"/>
    </row>
    <row r="706" spans="1:8" s="3" customFormat="1" ht="15">
      <c r="A706" s="20"/>
      <c r="B706" s="20"/>
      <c r="C706" s="13" t="s">
        <v>957</v>
      </c>
      <c r="D706" s="5" t="s">
        <v>481</v>
      </c>
      <c r="E706" s="13">
        <v>50</v>
      </c>
      <c r="F706" s="13">
        <v>2150299</v>
      </c>
      <c r="G706" s="15">
        <v>507</v>
      </c>
      <c r="H706" s="15"/>
    </row>
    <row r="707" spans="1:8" s="3" customFormat="1" ht="15">
      <c r="A707" s="20"/>
      <c r="B707" s="20"/>
      <c r="C707" s="13" t="s">
        <v>958</v>
      </c>
      <c r="D707" s="5" t="s">
        <v>221</v>
      </c>
      <c r="E707" s="13">
        <v>70</v>
      </c>
      <c r="F707" s="13">
        <v>2150299</v>
      </c>
      <c r="G707" s="15">
        <v>507</v>
      </c>
      <c r="H707" s="15"/>
    </row>
    <row r="708" spans="1:8" s="3" customFormat="1" ht="15">
      <c r="A708" s="20"/>
      <c r="B708" s="20"/>
      <c r="C708" s="13" t="s">
        <v>959</v>
      </c>
      <c r="D708" s="5" t="s">
        <v>130</v>
      </c>
      <c r="E708" s="13">
        <v>50</v>
      </c>
      <c r="F708" s="13">
        <v>2150299</v>
      </c>
      <c r="G708" s="15">
        <v>507</v>
      </c>
      <c r="H708" s="15"/>
    </row>
    <row r="709" spans="1:8" s="3" customFormat="1" ht="15">
      <c r="A709" s="20"/>
      <c r="B709" s="20"/>
      <c r="C709" s="13" t="s">
        <v>960</v>
      </c>
      <c r="D709" s="5" t="s">
        <v>221</v>
      </c>
      <c r="E709" s="13">
        <v>150</v>
      </c>
      <c r="F709" s="13">
        <v>2150299</v>
      </c>
      <c r="G709" s="15">
        <v>507</v>
      </c>
      <c r="H709" s="15"/>
    </row>
    <row r="710" spans="1:8" s="3" customFormat="1" ht="15">
      <c r="A710" s="20"/>
      <c r="B710" s="20"/>
      <c r="C710" s="13" t="s">
        <v>961</v>
      </c>
      <c r="D710" s="5" t="s">
        <v>277</v>
      </c>
      <c r="E710" s="13">
        <v>200</v>
      </c>
      <c r="F710" s="13">
        <v>2150299</v>
      </c>
      <c r="G710" s="15">
        <v>507</v>
      </c>
      <c r="H710" s="15"/>
    </row>
    <row r="711" spans="1:8" s="3" customFormat="1" ht="15">
      <c r="A711" s="20"/>
      <c r="B711" s="20"/>
      <c r="C711" s="13" t="s">
        <v>962</v>
      </c>
      <c r="D711" s="5" t="s">
        <v>963</v>
      </c>
      <c r="E711" s="13">
        <v>40</v>
      </c>
      <c r="F711" s="13">
        <v>2150299</v>
      </c>
      <c r="G711" s="15">
        <v>507</v>
      </c>
      <c r="H711" s="15"/>
    </row>
    <row r="712" spans="1:8" s="3" customFormat="1" ht="27">
      <c r="A712" s="20"/>
      <c r="B712" s="20"/>
      <c r="C712" s="13" t="s">
        <v>964</v>
      </c>
      <c r="D712" s="5" t="s">
        <v>965</v>
      </c>
      <c r="E712" s="13">
        <v>70</v>
      </c>
      <c r="F712" s="13">
        <v>2150299</v>
      </c>
      <c r="G712" s="15">
        <v>507</v>
      </c>
      <c r="H712" s="15"/>
    </row>
    <row r="713" spans="1:8" s="3" customFormat="1" ht="15">
      <c r="A713" s="20"/>
      <c r="B713" s="20"/>
      <c r="C713" s="13" t="s">
        <v>966</v>
      </c>
      <c r="D713" s="5" t="s">
        <v>41</v>
      </c>
      <c r="E713" s="13">
        <v>40</v>
      </c>
      <c r="F713" s="13">
        <v>2150299</v>
      </c>
      <c r="G713" s="15">
        <v>507</v>
      </c>
      <c r="H713" s="15"/>
    </row>
    <row r="714" spans="1:8" s="3" customFormat="1" ht="15">
      <c r="A714" s="20"/>
      <c r="B714" s="20"/>
      <c r="C714" s="13" t="s">
        <v>967</v>
      </c>
      <c r="D714" s="5" t="s">
        <v>47</v>
      </c>
      <c r="E714" s="13">
        <v>50</v>
      </c>
      <c r="F714" s="13">
        <v>2150299</v>
      </c>
      <c r="G714" s="15">
        <v>507</v>
      </c>
      <c r="H714" s="15"/>
    </row>
    <row r="715" spans="1:8" s="3" customFormat="1" ht="30">
      <c r="A715" s="20"/>
      <c r="B715" s="21"/>
      <c r="C715" s="13" t="s">
        <v>1632</v>
      </c>
      <c r="D715" s="5" t="s">
        <v>1620</v>
      </c>
      <c r="E715" s="13">
        <v>20</v>
      </c>
      <c r="F715" s="13">
        <v>2150299</v>
      </c>
      <c r="G715" s="15">
        <v>507</v>
      </c>
      <c r="H715" s="15"/>
    </row>
    <row r="716" spans="1:8" s="3" customFormat="1" ht="15">
      <c r="A716" s="20"/>
      <c r="B716" s="22" t="s">
        <v>968</v>
      </c>
      <c r="C716" s="23" t="s">
        <v>969</v>
      </c>
      <c r="D716" s="24"/>
      <c r="E716" s="11">
        <v>945</v>
      </c>
      <c r="F716" s="15"/>
      <c r="G716" s="15"/>
      <c r="H716" s="15"/>
    </row>
    <row r="717" spans="1:8" s="3" customFormat="1" ht="15">
      <c r="A717" s="20"/>
      <c r="B717" s="20"/>
      <c r="C717" s="13" t="s">
        <v>970</v>
      </c>
      <c r="D717" s="5" t="s">
        <v>221</v>
      </c>
      <c r="E717" s="13">
        <v>80</v>
      </c>
      <c r="F717" s="13">
        <v>2150299</v>
      </c>
      <c r="G717" s="15">
        <v>507</v>
      </c>
      <c r="H717" s="15"/>
    </row>
    <row r="718" spans="1:8" s="3" customFormat="1" ht="15">
      <c r="A718" s="20"/>
      <c r="B718" s="20"/>
      <c r="C718" s="13" t="s">
        <v>971</v>
      </c>
      <c r="D718" s="5" t="s">
        <v>85</v>
      </c>
      <c r="E718" s="13">
        <v>15</v>
      </c>
      <c r="F718" s="13">
        <v>2150299</v>
      </c>
      <c r="G718" s="15">
        <v>507</v>
      </c>
      <c r="H718" s="15"/>
    </row>
    <row r="719" spans="1:8" s="3" customFormat="1" ht="15">
      <c r="A719" s="20"/>
      <c r="B719" s="20"/>
      <c r="C719" s="13" t="s">
        <v>972</v>
      </c>
      <c r="D719" s="5" t="s">
        <v>43</v>
      </c>
      <c r="E719" s="13">
        <v>40</v>
      </c>
      <c r="F719" s="13">
        <v>2150299</v>
      </c>
      <c r="G719" s="15">
        <v>507</v>
      </c>
      <c r="H719" s="15"/>
    </row>
    <row r="720" spans="1:8" s="3" customFormat="1" ht="15">
      <c r="A720" s="20"/>
      <c r="B720" s="20"/>
      <c r="C720" s="13" t="s">
        <v>973</v>
      </c>
      <c r="D720" s="5" t="s">
        <v>974</v>
      </c>
      <c r="E720" s="13">
        <v>40</v>
      </c>
      <c r="F720" s="13">
        <v>2150299</v>
      </c>
      <c r="G720" s="15">
        <v>507</v>
      </c>
      <c r="H720" s="15"/>
    </row>
    <row r="721" spans="1:8" s="3" customFormat="1" ht="15">
      <c r="A721" s="20"/>
      <c r="B721" s="20"/>
      <c r="C721" s="13" t="s">
        <v>975</v>
      </c>
      <c r="D721" s="5" t="s">
        <v>121</v>
      </c>
      <c r="E721" s="13">
        <v>50</v>
      </c>
      <c r="F721" s="13">
        <v>2150299</v>
      </c>
      <c r="G721" s="15">
        <v>507</v>
      </c>
      <c r="H721" s="15"/>
    </row>
    <row r="722" spans="1:8" s="3" customFormat="1" ht="30">
      <c r="A722" s="20"/>
      <c r="B722" s="20"/>
      <c r="C722" s="13" t="s">
        <v>976</v>
      </c>
      <c r="D722" s="5" t="s">
        <v>193</v>
      </c>
      <c r="E722" s="13">
        <v>90</v>
      </c>
      <c r="F722" s="13">
        <v>2150299</v>
      </c>
      <c r="G722" s="15">
        <v>507</v>
      </c>
      <c r="H722" s="15"/>
    </row>
    <row r="723" spans="1:8" s="3" customFormat="1" ht="28.5">
      <c r="A723" s="20"/>
      <c r="B723" s="20"/>
      <c r="C723" s="13" t="s">
        <v>977</v>
      </c>
      <c r="D723" s="5" t="s">
        <v>978</v>
      </c>
      <c r="E723" s="13">
        <v>40</v>
      </c>
      <c r="F723" s="13">
        <v>2150299</v>
      </c>
      <c r="G723" s="15">
        <v>507</v>
      </c>
      <c r="H723" s="15"/>
    </row>
    <row r="724" spans="1:8" s="3" customFormat="1" ht="15">
      <c r="A724" s="20"/>
      <c r="B724" s="20"/>
      <c r="C724" s="13" t="s">
        <v>979</v>
      </c>
      <c r="D724" s="5" t="s">
        <v>161</v>
      </c>
      <c r="E724" s="13">
        <v>30</v>
      </c>
      <c r="F724" s="13">
        <v>2150299</v>
      </c>
      <c r="G724" s="15">
        <v>507</v>
      </c>
      <c r="H724" s="15"/>
    </row>
    <row r="725" spans="1:8" s="3" customFormat="1" ht="15">
      <c r="A725" s="20"/>
      <c r="B725" s="20"/>
      <c r="C725" s="22" t="s">
        <v>980</v>
      </c>
      <c r="D725" s="5" t="s">
        <v>21</v>
      </c>
      <c r="E725" s="13">
        <v>50</v>
      </c>
      <c r="F725" s="13">
        <v>2150299</v>
      </c>
      <c r="G725" s="15">
        <v>507</v>
      </c>
      <c r="H725" s="15"/>
    </row>
    <row r="726" spans="1:8" s="3" customFormat="1" ht="30">
      <c r="A726" s="20"/>
      <c r="B726" s="20"/>
      <c r="C726" s="21"/>
      <c r="D726" s="5" t="s">
        <v>981</v>
      </c>
      <c r="E726" s="13">
        <v>60</v>
      </c>
      <c r="F726" s="13">
        <v>2150299</v>
      </c>
      <c r="G726" s="15">
        <v>507</v>
      </c>
      <c r="H726" s="15"/>
    </row>
    <row r="727" spans="1:8" s="3" customFormat="1" ht="28.5">
      <c r="A727" s="20"/>
      <c r="B727" s="20"/>
      <c r="C727" s="13" t="s">
        <v>982</v>
      </c>
      <c r="D727" s="5" t="s">
        <v>682</v>
      </c>
      <c r="E727" s="13">
        <v>80</v>
      </c>
      <c r="F727" s="13">
        <v>2150299</v>
      </c>
      <c r="G727" s="15">
        <v>507</v>
      </c>
      <c r="H727" s="15"/>
    </row>
    <row r="728" spans="1:8" s="3" customFormat="1" ht="15">
      <c r="A728" s="20"/>
      <c r="B728" s="20"/>
      <c r="C728" s="13" t="s">
        <v>983</v>
      </c>
      <c r="D728" s="5" t="s">
        <v>354</v>
      </c>
      <c r="E728" s="13">
        <v>200</v>
      </c>
      <c r="F728" s="13">
        <v>2150299</v>
      </c>
      <c r="G728" s="15">
        <v>507</v>
      </c>
      <c r="H728" s="15"/>
    </row>
    <row r="729" spans="1:8" s="3" customFormat="1" ht="15">
      <c r="A729" s="20"/>
      <c r="B729" s="20"/>
      <c r="C729" s="13" t="s">
        <v>984</v>
      </c>
      <c r="D729" s="5" t="s">
        <v>41</v>
      </c>
      <c r="E729" s="13">
        <v>40</v>
      </c>
      <c r="F729" s="13">
        <v>2150299</v>
      </c>
      <c r="G729" s="15">
        <v>507</v>
      </c>
      <c r="H729" s="15"/>
    </row>
    <row r="730" spans="1:8" s="3" customFormat="1" ht="15">
      <c r="A730" s="20"/>
      <c r="B730" s="20"/>
      <c r="C730" s="13" t="s">
        <v>985</v>
      </c>
      <c r="D730" s="5" t="s">
        <v>986</v>
      </c>
      <c r="E730" s="13">
        <v>40</v>
      </c>
      <c r="F730" s="13">
        <v>2150299</v>
      </c>
      <c r="G730" s="15">
        <v>507</v>
      </c>
      <c r="H730" s="15"/>
    </row>
    <row r="731" spans="1:8" s="3" customFormat="1" ht="15">
      <c r="A731" s="20"/>
      <c r="B731" s="21"/>
      <c r="C731" s="13" t="s">
        <v>987</v>
      </c>
      <c r="D731" s="5" t="s">
        <v>21</v>
      </c>
      <c r="E731" s="13">
        <v>90</v>
      </c>
      <c r="F731" s="13">
        <v>2050303</v>
      </c>
      <c r="G731" s="15">
        <v>599</v>
      </c>
      <c r="H731" s="15"/>
    </row>
    <row r="732" spans="1:8" s="3" customFormat="1" ht="15">
      <c r="A732" s="20"/>
      <c r="B732" s="22" t="s">
        <v>988</v>
      </c>
      <c r="C732" s="23" t="s">
        <v>989</v>
      </c>
      <c r="D732" s="24"/>
      <c r="E732" s="11">
        <v>590</v>
      </c>
      <c r="F732" s="15"/>
      <c r="G732" s="15"/>
      <c r="H732" s="15"/>
    </row>
    <row r="733" spans="1:8" s="3" customFormat="1" ht="15">
      <c r="A733" s="20"/>
      <c r="B733" s="20"/>
      <c r="C733" s="13" t="s">
        <v>990</v>
      </c>
      <c r="D733" s="5" t="s">
        <v>161</v>
      </c>
      <c r="E733" s="13">
        <v>30</v>
      </c>
      <c r="F733" s="13">
        <v>2150299</v>
      </c>
      <c r="G733" s="15">
        <v>507</v>
      </c>
      <c r="H733" s="15"/>
    </row>
    <row r="734" spans="1:8" s="3" customFormat="1" ht="15">
      <c r="A734" s="20"/>
      <c r="B734" s="20"/>
      <c r="C734" s="13" t="s">
        <v>991</v>
      </c>
      <c r="D734" s="5" t="s">
        <v>992</v>
      </c>
      <c r="E734" s="13">
        <v>50</v>
      </c>
      <c r="F734" s="13">
        <v>2150299</v>
      </c>
      <c r="G734" s="15">
        <v>507</v>
      </c>
      <c r="H734" s="15"/>
    </row>
    <row r="735" spans="1:8" s="3" customFormat="1" ht="43.5">
      <c r="A735" s="20"/>
      <c r="B735" s="20"/>
      <c r="C735" s="13" t="s">
        <v>993</v>
      </c>
      <c r="D735" s="5" t="s">
        <v>994</v>
      </c>
      <c r="E735" s="13">
        <v>85</v>
      </c>
      <c r="F735" s="13">
        <v>2150299</v>
      </c>
      <c r="G735" s="15">
        <v>507</v>
      </c>
      <c r="H735" s="15"/>
    </row>
    <row r="736" spans="1:8" s="3" customFormat="1" ht="15">
      <c r="A736" s="20"/>
      <c r="B736" s="20"/>
      <c r="C736" s="13" t="s">
        <v>995</v>
      </c>
      <c r="D736" s="5" t="s">
        <v>996</v>
      </c>
      <c r="E736" s="13">
        <v>40</v>
      </c>
      <c r="F736" s="13">
        <v>2150299</v>
      </c>
      <c r="G736" s="15">
        <v>507</v>
      </c>
      <c r="H736" s="15"/>
    </row>
    <row r="737" spans="1:8" s="3" customFormat="1" ht="15">
      <c r="A737" s="20"/>
      <c r="B737" s="20"/>
      <c r="C737" s="13" t="s">
        <v>997</v>
      </c>
      <c r="D737" s="5" t="s">
        <v>43</v>
      </c>
      <c r="E737" s="13">
        <v>40</v>
      </c>
      <c r="F737" s="13">
        <v>2150299</v>
      </c>
      <c r="G737" s="15">
        <v>507</v>
      </c>
      <c r="H737" s="15"/>
    </row>
    <row r="738" spans="1:8" s="3" customFormat="1" ht="28.5">
      <c r="A738" s="20"/>
      <c r="B738" s="20"/>
      <c r="C738" s="13" t="s">
        <v>998</v>
      </c>
      <c r="D738" s="5" t="s">
        <v>999</v>
      </c>
      <c r="E738" s="13">
        <v>80</v>
      </c>
      <c r="F738" s="13">
        <v>2150299</v>
      </c>
      <c r="G738" s="15">
        <v>507</v>
      </c>
      <c r="H738" s="15"/>
    </row>
    <row r="739" spans="1:8" s="3" customFormat="1" ht="15">
      <c r="A739" s="20"/>
      <c r="B739" s="20"/>
      <c r="C739" s="13" t="s">
        <v>1000</v>
      </c>
      <c r="D739" s="5" t="s">
        <v>113</v>
      </c>
      <c r="E739" s="13">
        <v>30</v>
      </c>
      <c r="F739" s="13">
        <v>2150299</v>
      </c>
      <c r="G739" s="15">
        <v>507</v>
      </c>
      <c r="H739" s="15"/>
    </row>
    <row r="740" spans="1:8" s="3" customFormat="1" ht="15">
      <c r="A740" s="20"/>
      <c r="B740" s="20"/>
      <c r="C740" s="13" t="s">
        <v>1001</v>
      </c>
      <c r="D740" s="5" t="s">
        <v>1002</v>
      </c>
      <c r="E740" s="13">
        <v>40</v>
      </c>
      <c r="F740" s="13">
        <v>2150299</v>
      </c>
      <c r="G740" s="15">
        <v>507</v>
      </c>
      <c r="H740" s="15"/>
    </row>
    <row r="741" spans="1:8" s="3" customFormat="1" ht="15">
      <c r="A741" s="20"/>
      <c r="B741" s="20"/>
      <c r="C741" s="13" t="s">
        <v>1003</v>
      </c>
      <c r="D741" s="5" t="s">
        <v>221</v>
      </c>
      <c r="E741" s="13">
        <v>80</v>
      </c>
      <c r="F741" s="13">
        <v>2150299</v>
      </c>
      <c r="G741" s="15">
        <v>507</v>
      </c>
      <c r="H741" s="15"/>
    </row>
    <row r="742" spans="1:8" s="3" customFormat="1" ht="15">
      <c r="A742" s="20"/>
      <c r="B742" s="20"/>
      <c r="C742" s="13" t="s">
        <v>1004</v>
      </c>
      <c r="D742" s="5" t="s">
        <v>130</v>
      </c>
      <c r="E742" s="13">
        <v>50</v>
      </c>
      <c r="F742" s="13">
        <v>2150299</v>
      </c>
      <c r="G742" s="15">
        <v>507</v>
      </c>
      <c r="H742" s="15"/>
    </row>
    <row r="743" spans="1:8" s="3" customFormat="1" ht="15">
      <c r="A743" s="20"/>
      <c r="B743" s="20"/>
      <c r="C743" s="13" t="s">
        <v>1005</v>
      </c>
      <c r="D743" s="5" t="s">
        <v>85</v>
      </c>
      <c r="E743" s="13">
        <v>15</v>
      </c>
      <c r="F743" s="13">
        <v>2150299</v>
      </c>
      <c r="G743" s="15">
        <v>507</v>
      </c>
      <c r="H743" s="15"/>
    </row>
    <row r="744" spans="1:8" s="3" customFormat="1" ht="15">
      <c r="A744" s="20"/>
      <c r="B744" s="20"/>
      <c r="C744" s="14" t="s">
        <v>1006</v>
      </c>
      <c r="D744" s="5" t="s">
        <v>41</v>
      </c>
      <c r="E744" s="13">
        <v>50</v>
      </c>
      <c r="F744" s="13">
        <v>2150299</v>
      </c>
      <c r="G744" s="15">
        <v>507</v>
      </c>
      <c r="H744" s="15"/>
    </row>
    <row r="745" spans="1:8" s="3" customFormat="1" ht="15">
      <c r="A745" s="20"/>
      <c r="B745" s="22" t="s">
        <v>1007</v>
      </c>
      <c r="C745" s="23" t="s">
        <v>1008</v>
      </c>
      <c r="D745" s="24"/>
      <c r="E745" s="11">
        <v>460</v>
      </c>
      <c r="F745" s="15"/>
      <c r="G745" s="15"/>
      <c r="H745" s="15"/>
    </row>
    <row r="746" spans="1:8" s="3" customFormat="1" ht="15">
      <c r="A746" s="20"/>
      <c r="B746" s="20"/>
      <c r="C746" s="13" t="s">
        <v>1009</v>
      </c>
      <c r="D746" s="5" t="s">
        <v>43</v>
      </c>
      <c r="E746" s="13">
        <v>40</v>
      </c>
      <c r="F746" s="13">
        <v>2150299</v>
      </c>
      <c r="G746" s="15">
        <v>507</v>
      </c>
      <c r="H746" s="15"/>
    </row>
    <row r="747" spans="1:8" s="3" customFormat="1" ht="15">
      <c r="A747" s="20"/>
      <c r="B747" s="20"/>
      <c r="C747" s="13" t="s">
        <v>1010</v>
      </c>
      <c r="D747" s="5" t="s">
        <v>1011</v>
      </c>
      <c r="E747" s="13">
        <v>40</v>
      </c>
      <c r="F747" s="13">
        <v>2150299</v>
      </c>
      <c r="G747" s="15">
        <v>507</v>
      </c>
      <c r="H747" s="15"/>
    </row>
    <row r="748" spans="1:8" s="3" customFormat="1" ht="15">
      <c r="A748" s="20"/>
      <c r="B748" s="20"/>
      <c r="C748" s="13" t="s">
        <v>1012</v>
      </c>
      <c r="D748" s="5" t="s">
        <v>55</v>
      </c>
      <c r="E748" s="13">
        <v>20</v>
      </c>
      <c r="F748" s="13">
        <v>2150299</v>
      </c>
      <c r="G748" s="15">
        <v>507</v>
      </c>
      <c r="H748" s="15"/>
    </row>
    <row r="749" spans="1:8" s="3" customFormat="1" ht="15">
      <c r="A749" s="20"/>
      <c r="B749" s="20"/>
      <c r="C749" s="13" t="s">
        <v>1013</v>
      </c>
      <c r="D749" s="5" t="s">
        <v>1014</v>
      </c>
      <c r="E749" s="13">
        <v>40</v>
      </c>
      <c r="F749" s="13">
        <v>2150299</v>
      </c>
      <c r="G749" s="15">
        <v>507</v>
      </c>
      <c r="H749" s="15"/>
    </row>
    <row r="750" spans="1:8" s="3" customFormat="1" ht="30">
      <c r="A750" s="20"/>
      <c r="B750" s="20"/>
      <c r="C750" s="13" t="s">
        <v>1015</v>
      </c>
      <c r="D750" s="5" t="s">
        <v>290</v>
      </c>
      <c r="E750" s="13">
        <v>60</v>
      </c>
      <c r="F750" s="13">
        <v>2150299</v>
      </c>
      <c r="G750" s="15">
        <v>507</v>
      </c>
      <c r="H750" s="15"/>
    </row>
    <row r="751" spans="1:8" s="3" customFormat="1" ht="30">
      <c r="A751" s="20"/>
      <c r="B751" s="20"/>
      <c r="C751" s="13" t="s">
        <v>1016</v>
      </c>
      <c r="D751" s="5" t="s">
        <v>1017</v>
      </c>
      <c r="E751" s="13">
        <v>60</v>
      </c>
      <c r="F751" s="13">
        <v>2150299</v>
      </c>
      <c r="G751" s="15">
        <v>507</v>
      </c>
      <c r="H751" s="15"/>
    </row>
    <row r="752" spans="1:8" s="3" customFormat="1" ht="15">
      <c r="A752" s="20"/>
      <c r="B752" s="20"/>
      <c r="C752" s="13" t="s">
        <v>1018</v>
      </c>
      <c r="D752" s="5" t="s">
        <v>1019</v>
      </c>
      <c r="E752" s="13">
        <v>40</v>
      </c>
      <c r="F752" s="13">
        <v>2150299</v>
      </c>
      <c r="G752" s="15">
        <v>507</v>
      </c>
      <c r="H752" s="15"/>
    </row>
    <row r="753" spans="1:8" s="3" customFormat="1" ht="15">
      <c r="A753" s="20"/>
      <c r="B753" s="20"/>
      <c r="C753" s="13" t="s">
        <v>1020</v>
      </c>
      <c r="D753" s="5" t="s">
        <v>221</v>
      </c>
      <c r="E753" s="13">
        <v>80</v>
      </c>
      <c r="F753" s="13">
        <v>2150299</v>
      </c>
      <c r="G753" s="15">
        <v>507</v>
      </c>
      <c r="H753" s="15"/>
    </row>
    <row r="754" spans="1:8" s="3" customFormat="1" ht="30">
      <c r="A754" s="20"/>
      <c r="B754" s="21"/>
      <c r="C754" s="13" t="s">
        <v>1021</v>
      </c>
      <c r="D754" s="5" t="s">
        <v>179</v>
      </c>
      <c r="E754" s="13">
        <v>80</v>
      </c>
      <c r="F754" s="13">
        <v>2150299</v>
      </c>
      <c r="G754" s="15">
        <v>507</v>
      </c>
      <c r="H754" s="15"/>
    </row>
    <row r="755" spans="1:8" s="3" customFormat="1" ht="15">
      <c r="A755" s="20"/>
      <c r="B755" s="22" t="s">
        <v>1022</v>
      </c>
      <c r="C755" s="23" t="s">
        <v>1023</v>
      </c>
      <c r="D755" s="24"/>
      <c r="E755" s="11">
        <v>170</v>
      </c>
      <c r="F755" s="15"/>
      <c r="G755" s="15"/>
      <c r="H755" s="15"/>
    </row>
    <row r="756" spans="1:8" s="3" customFormat="1" ht="30">
      <c r="A756" s="20"/>
      <c r="B756" s="20"/>
      <c r="C756" s="13" t="s">
        <v>1024</v>
      </c>
      <c r="D756" s="5" t="s">
        <v>453</v>
      </c>
      <c r="E756" s="13">
        <v>70</v>
      </c>
      <c r="F756" s="13">
        <v>2150299</v>
      </c>
      <c r="G756" s="15">
        <v>507</v>
      </c>
      <c r="H756" s="15"/>
    </row>
    <row r="757" spans="1:8" s="3" customFormat="1" ht="15">
      <c r="A757" s="20"/>
      <c r="B757" s="20"/>
      <c r="C757" s="13" t="s">
        <v>1025</v>
      </c>
      <c r="D757" s="5" t="s">
        <v>1026</v>
      </c>
      <c r="E757" s="13">
        <v>40</v>
      </c>
      <c r="F757" s="13">
        <v>2150299</v>
      </c>
      <c r="G757" s="15">
        <v>507</v>
      </c>
      <c r="H757" s="15"/>
    </row>
    <row r="758" spans="1:8" s="3" customFormat="1" ht="15">
      <c r="A758" s="20"/>
      <c r="B758" s="20"/>
      <c r="C758" s="13" t="s">
        <v>1027</v>
      </c>
      <c r="D758" s="5" t="s">
        <v>55</v>
      </c>
      <c r="E758" s="13">
        <v>20</v>
      </c>
      <c r="F758" s="13">
        <v>2150299</v>
      </c>
      <c r="G758" s="15">
        <v>507</v>
      </c>
      <c r="H758" s="15"/>
    </row>
    <row r="759" spans="1:8" s="3" customFormat="1" ht="15">
      <c r="A759" s="20"/>
      <c r="B759" s="21"/>
      <c r="C759" s="13" t="s">
        <v>1028</v>
      </c>
      <c r="D759" s="5" t="s">
        <v>41</v>
      </c>
      <c r="E759" s="13">
        <v>40</v>
      </c>
      <c r="F759" s="13">
        <v>2150299</v>
      </c>
      <c r="G759" s="15">
        <v>507</v>
      </c>
      <c r="H759" s="15"/>
    </row>
    <row r="760" spans="1:8" s="3" customFormat="1" ht="15">
      <c r="A760" s="20"/>
      <c r="B760" s="22" t="s">
        <v>1029</v>
      </c>
      <c r="C760" s="23" t="s">
        <v>1030</v>
      </c>
      <c r="D760" s="24"/>
      <c r="E760" s="11">
        <v>910</v>
      </c>
      <c r="F760" s="15"/>
      <c r="G760" s="15"/>
      <c r="H760" s="15"/>
    </row>
    <row r="761" spans="1:8" s="3" customFormat="1" ht="15">
      <c r="A761" s="20"/>
      <c r="B761" s="20"/>
      <c r="C761" s="13" t="s">
        <v>1031</v>
      </c>
      <c r="D761" s="5" t="s">
        <v>85</v>
      </c>
      <c r="E761" s="13">
        <v>15</v>
      </c>
      <c r="F761" s="13">
        <v>2150299</v>
      </c>
      <c r="G761" s="15">
        <v>507</v>
      </c>
      <c r="H761" s="15"/>
    </row>
    <row r="762" spans="1:8" s="3" customFormat="1" ht="15">
      <c r="A762" s="20"/>
      <c r="B762" s="20"/>
      <c r="C762" s="13" t="s">
        <v>1032</v>
      </c>
      <c r="D762" s="5" t="s">
        <v>52</v>
      </c>
      <c r="E762" s="13">
        <v>30</v>
      </c>
      <c r="F762" s="13">
        <v>2150299</v>
      </c>
      <c r="G762" s="15">
        <v>507</v>
      </c>
      <c r="H762" s="15"/>
    </row>
    <row r="763" spans="1:8" s="3" customFormat="1" ht="30">
      <c r="A763" s="20"/>
      <c r="B763" s="20"/>
      <c r="C763" s="13" t="s">
        <v>1033</v>
      </c>
      <c r="D763" s="5" t="s">
        <v>1034</v>
      </c>
      <c r="E763" s="13">
        <v>60</v>
      </c>
      <c r="F763" s="13">
        <v>2150299</v>
      </c>
      <c r="G763" s="15">
        <v>507</v>
      </c>
      <c r="H763" s="15"/>
    </row>
    <row r="764" spans="1:8" s="3" customFormat="1" ht="15">
      <c r="A764" s="20"/>
      <c r="B764" s="20"/>
      <c r="C764" s="13" t="s">
        <v>1035</v>
      </c>
      <c r="D764" s="5" t="s">
        <v>161</v>
      </c>
      <c r="E764" s="13">
        <v>30</v>
      </c>
      <c r="F764" s="13">
        <v>2150299</v>
      </c>
      <c r="G764" s="15">
        <v>507</v>
      </c>
      <c r="H764" s="15"/>
    </row>
    <row r="765" spans="1:8" s="3" customFormat="1" ht="90">
      <c r="A765" s="20"/>
      <c r="B765" s="20"/>
      <c r="C765" s="13" t="s">
        <v>1036</v>
      </c>
      <c r="D765" s="5" t="s">
        <v>1037</v>
      </c>
      <c r="E765" s="13">
        <v>450</v>
      </c>
      <c r="F765" s="13">
        <v>2150299</v>
      </c>
      <c r="G765" s="15">
        <v>507</v>
      </c>
      <c r="H765" s="15"/>
    </row>
    <row r="766" spans="1:8" s="3" customFormat="1" ht="15">
      <c r="A766" s="20"/>
      <c r="B766" s="20"/>
      <c r="C766" s="13" t="s">
        <v>1038</v>
      </c>
      <c r="D766" s="5" t="s">
        <v>85</v>
      </c>
      <c r="E766" s="13">
        <v>15</v>
      </c>
      <c r="F766" s="13">
        <v>2150299</v>
      </c>
      <c r="G766" s="15">
        <v>507</v>
      </c>
      <c r="H766" s="15"/>
    </row>
    <row r="767" spans="1:8" s="3" customFormat="1" ht="27">
      <c r="A767" s="20"/>
      <c r="B767" s="20"/>
      <c r="C767" s="13" t="s">
        <v>1039</v>
      </c>
      <c r="D767" s="5" t="s">
        <v>1040</v>
      </c>
      <c r="E767" s="13">
        <v>40</v>
      </c>
      <c r="F767" s="13">
        <v>2150299</v>
      </c>
      <c r="G767" s="15">
        <v>507</v>
      </c>
      <c r="H767" s="15"/>
    </row>
    <row r="768" spans="1:8" s="3" customFormat="1" ht="15">
      <c r="A768" s="20"/>
      <c r="B768" s="20"/>
      <c r="C768" s="13" t="s">
        <v>1041</v>
      </c>
      <c r="D768" s="5" t="s">
        <v>273</v>
      </c>
      <c r="E768" s="13">
        <v>50</v>
      </c>
      <c r="F768" s="13">
        <v>2150299</v>
      </c>
      <c r="G768" s="15">
        <v>507</v>
      </c>
      <c r="H768" s="15"/>
    </row>
    <row r="769" spans="1:8" s="3" customFormat="1" ht="28.5">
      <c r="A769" s="20"/>
      <c r="B769" s="20"/>
      <c r="C769" s="13" t="s">
        <v>1042</v>
      </c>
      <c r="D769" s="5" t="s">
        <v>1043</v>
      </c>
      <c r="E769" s="13">
        <v>160</v>
      </c>
      <c r="F769" s="13">
        <v>2150299</v>
      </c>
      <c r="G769" s="15">
        <v>507</v>
      </c>
      <c r="H769" s="15"/>
    </row>
    <row r="770" spans="1:8" s="3" customFormat="1" ht="15">
      <c r="A770" s="20"/>
      <c r="B770" s="21"/>
      <c r="C770" s="13" t="s">
        <v>1044</v>
      </c>
      <c r="D770" s="5" t="s">
        <v>1045</v>
      </c>
      <c r="E770" s="13">
        <v>60</v>
      </c>
      <c r="F770" s="13">
        <v>2150299</v>
      </c>
      <c r="G770" s="15">
        <v>507</v>
      </c>
      <c r="H770" s="15"/>
    </row>
    <row r="771" spans="1:8" s="3" customFormat="1" ht="15">
      <c r="A771" s="20"/>
      <c r="B771" s="22" t="s">
        <v>1046</v>
      </c>
      <c r="C771" s="23" t="s">
        <v>1047</v>
      </c>
      <c r="D771" s="24"/>
      <c r="E771" s="11">
        <v>635</v>
      </c>
      <c r="F771" s="15"/>
      <c r="G771" s="15"/>
      <c r="H771" s="15"/>
    </row>
    <row r="772" spans="1:8" s="3" customFormat="1" ht="15">
      <c r="A772" s="20"/>
      <c r="B772" s="20"/>
      <c r="C772" s="13" t="s">
        <v>1048</v>
      </c>
      <c r="D772" s="5" t="s">
        <v>145</v>
      </c>
      <c r="E772" s="13">
        <v>30</v>
      </c>
      <c r="F772" s="13">
        <v>2150299</v>
      </c>
      <c r="G772" s="15">
        <v>507</v>
      </c>
      <c r="H772" s="15"/>
    </row>
    <row r="773" spans="1:8" s="3" customFormat="1" ht="15">
      <c r="A773" s="20"/>
      <c r="B773" s="20"/>
      <c r="C773" s="13" t="s">
        <v>1049</v>
      </c>
      <c r="D773" s="5" t="s">
        <v>145</v>
      </c>
      <c r="E773" s="13">
        <v>30</v>
      </c>
      <c r="F773" s="13">
        <v>2150299</v>
      </c>
      <c r="G773" s="15">
        <v>507</v>
      </c>
      <c r="H773" s="15"/>
    </row>
    <row r="774" spans="1:8" s="3" customFormat="1" ht="15">
      <c r="A774" s="20"/>
      <c r="B774" s="20"/>
      <c r="C774" s="13" t="s">
        <v>1050</v>
      </c>
      <c r="D774" s="5" t="s">
        <v>43</v>
      </c>
      <c r="E774" s="13">
        <v>60</v>
      </c>
      <c r="F774" s="13">
        <v>2150299</v>
      </c>
      <c r="G774" s="15">
        <v>507</v>
      </c>
      <c r="H774" s="15"/>
    </row>
    <row r="775" spans="1:8" s="3" customFormat="1" ht="60">
      <c r="A775" s="20"/>
      <c r="B775" s="20"/>
      <c r="C775" s="13" t="s">
        <v>1051</v>
      </c>
      <c r="D775" s="5" t="s">
        <v>1052</v>
      </c>
      <c r="E775" s="13">
        <v>200</v>
      </c>
      <c r="F775" s="13">
        <v>2150299</v>
      </c>
      <c r="G775" s="15">
        <v>507</v>
      </c>
      <c r="H775" s="15"/>
    </row>
    <row r="776" spans="1:8" s="3" customFormat="1" ht="28.5">
      <c r="A776" s="20"/>
      <c r="B776" s="20"/>
      <c r="C776" s="13" t="s">
        <v>1053</v>
      </c>
      <c r="D776" s="9" t="s">
        <v>1054</v>
      </c>
      <c r="E776" s="13">
        <v>90</v>
      </c>
      <c r="F776" s="13">
        <v>2150299</v>
      </c>
      <c r="G776" s="15">
        <v>507</v>
      </c>
      <c r="H776" s="15"/>
    </row>
    <row r="777" spans="1:8" s="3" customFormat="1" ht="27">
      <c r="A777" s="20"/>
      <c r="B777" s="20"/>
      <c r="C777" s="13" t="s">
        <v>1055</v>
      </c>
      <c r="D777" s="5" t="s">
        <v>1056</v>
      </c>
      <c r="E777" s="13">
        <v>60</v>
      </c>
      <c r="F777" s="13">
        <v>2150299</v>
      </c>
      <c r="G777" s="15">
        <v>507</v>
      </c>
      <c r="H777" s="15"/>
    </row>
    <row r="778" spans="1:8" s="3" customFormat="1" ht="15">
      <c r="A778" s="20"/>
      <c r="B778" s="20"/>
      <c r="C778" s="13" t="s">
        <v>1057</v>
      </c>
      <c r="D778" s="5" t="s">
        <v>145</v>
      </c>
      <c r="E778" s="13">
        <v>30</v>
      </c>
      <c r="F778" s="13">
        <v>2150299</v>
      </c>
      <c r="G778" s="15">
        <v>507</v>
      </c>
      <c r="H778" s="15"/>
    </row>
    <row r="779" spans="1:8" s="3" customFormat="1" ht="28.5">
      <c r="A779" s="20"/>
      <c r="B779" s="20"/>
      <c r="C779" s="13" t="s">
        <v>1058</v>
      </c>
      <c r="D779" s="5" t="s">
        <v>1059</v>
      </c>
      <c r="E779" s="13">
        <v>80</v>
      </c>
      <c r="F779" s="13">
        <v>2150299</v>
      </c>
      <c r="G779" s="15">
        <v>507</v>
      </c>
      <c r="H779" s="15"/>
    </row>
    <row r="780" spans="1:8" s="3" customFormat="1" ht="27">
      <c r="A780" s="20"/>
      <c r="B780" s="20"/>
      <c r="C780" s="13" t="s">
        <v>1060</v>
      </c>
      <c r="D780" s="5" t="s">
        <v>1061</v>
      </c>
      <c r="E780" s="13">
        <v>40</v>
      </c>
      <c r="F780" s="13">
        <v>2150299</v>
      </c>
      <c r="G780" s="15">
        <v>507</v>
      </c>
      <c r="H780" s="15"/>
    </row>
    <row r="781" spans="1:8" s="3" customFormat="1" ht="15">
      <c r="A781" s="21"/>
      <c r="B781" s="21"/>
      <c r="C781" s="13" t="s">
        <v>1062</v>
      </c>
      <c r="D781" s="5" t="s">
        <v>85</v>
      </c>
      <c r="E781" s="13">
        <v>15</v>
      </c>
      <c r="F781" s="13">
        <v>2150299</v>
      </c>
      <c r="G781" s="15">
        <v>507</v>
      </c>
      <c r="H781" s="15"/>
    </row>
    <row r="782" spans="1:8" s="3" customFormat="1" ht="15">
      <c r="A782" s="22" t="s">
        <v>1063</v>
      </c>
      <c r="B782" s="26" t="s">
        <v>1064</v>
      </c>
      <c r="C782" s="27"/>
      <c r="D782" s="28"/>
      <c r="E782" s="11">
        <v>5211</v>
      </c>
      <c r="F782" s="15"/>
      <c r="G782" s="15"/>
      <c r="H782" s="15"/>
    </row>
    <row r="783" spans="1:8" s="3" customFormat="1" ht="15">
      <c r="A783" s="20"/>
      <c r="B783" s="22" t="s">
        <v>28</v>
      </c>
      <c r="C783" s="23" t="s">
        <v>29</v>
      </c>
      <c r="D783" s="24"/>
      <c r="E783" s="11">
        <v>2711</v>
      </c>
      <c r="F783" s="15"/>
      <c r="G783" s="15"/>
      <c r="H783" s="15"/>
    </row>
    <row r="784" spans="1:8" s="3" customFormat="1" ht="15">
      <c r="A784" s="20"/>
      <c r="B784" s="20"/>
      <c r="C784" s="13" t="s">
        <v>1065</v>
      </c>
      <c r="D784" s="5" t="s">
        <v>1066</v>
      </c>
      <c r="E784" s="13">
        <v>-120</v>
      </c>
      <c r="F784" s="13">
        <v>2150299</v>
      </c>
      <c r="G784" s="15">
        <v>507</v>
      </c>
      <c r="H784" s="15"/>
    </row>
    <row r="785" spans="1:8" s="3" customFormat="1" ht="15">
      <c r="A785" s="20"/>
      <c r="B785" s="20"/>
      <c r="C785" s="13" t="s">
        <v>1067</v>
      </c>
      <c r="D785" s="5" t="s">
        <v>1068</v>
      </c>
      <c r="E785" s="13">
        <v>40</v>
      </c>
      <c r="F785" s="13">
        <v>2150299</v>
      </c>
      <c r="G785" s="15">
        <v>507</v>
      </c>
      <c r="H785" s="15"/>
    </row>
    <row r="786" spans="1:8" s="3" customFormat="1" ht="15">
      <c r="A786" s="20"/>
      <c r="B786" s="20"/>
      <c r="C786" s="13" t="s">
        <v>1069</v>
      </c>
      <c r="D786" s="5" t="s">
        <v>1070</v>
      </c>
      <c r="E786" s="13">
        <v>60</v>
      </c>
      <c r="F786" s="13">
        <v>2150299</v>
      </c>
      <c r="G786" s="15">
        <v>507</v>
      </c>
      <c r="H786" s="15"/>
    </row>
    <row r="787" spans="1:8" s="3" customFormat="1" ht="15">
      <c r="A787" s="20"/>
      <c r="B787" s="20"/>
      <c r="C787" s="13" t="s">
        <v>1071</v>
      </c>
      <c r="D787" s="5" t="s">
        <v>437</v>
      </c>
      <c r="E787" s="13">
        <v>40</v>
      </c>
      <c r="F787" s="13">
        <v>2150299</v>
      </c>
      <c r="G787" s="15">
        <v>507</v>
      </c>
      <c r="H787" s="15"/>
    </row>
    <row r="788" spans="1:8" s="3" customFormat="1" ht="15">
      <c r="A788" s="20"/>
      <c r="B788" s="20"/>
      <c r="C788" s="13" t="s">
        <v>1072</v>
      </c>
      <c r="D788" s="5" t="s">
        <v>141</v>
      </c>
      <c r="E788" s="13">
        <v>100</v>
      </c>
      <c r="F788" s="13">
        <v>2150299</v>
      </c>
      <c r="G788" s="15">
        <v>507</v>
      </c>
      <c r="H788" s="15"/>
    </row>
    <row r="789" spans="1:8" s="3" customFormat="1" ht="15">
      <c r="A789" s="20"/>
      <c r="B789" s="20"/>
      <c r="C789" s="13" t="s">
        <v>1073</v>
      </c>
      <c r="D789" s="5" t="s">
        <v>221</v>
      </c>
      <c r="E789" s="13">
        <v>200</v>
      </c>
      <c r="F789" s="13">
        <v>2150299</v>
      </c>
      <c r="G789" s="15">
        <v>507</v>
      </c>
      <c r="H789" s="15"/>
    </row>
    <row r="790" spans="1:8" s="3" customFormat="1" ht="15">
      <c r="A790" s="20"/>
      <c r="B790" s="20"/>
      <c r="C790" s="13" t="s">
        <v>1074</v>
      </c>
      <c r="D790" s="5" t="s">
        <v>57</v>
      </c>
      <c r="E790" s="13">
        <v>30</v>
      </c>
      <c r="F790" s="13">
        <v>2150299</v>
      </c>
      <c r="G790" s="15">
        <v>507</v>
      </c>
      <c r="H790" s="15"/>
    </row>
    <row r="791" spans="1:8" s="3" customFormat="1" ht="15">
      <c r="A791" s="20"/>
      <c r="B791" s="20"/>
      <c r="C791" s="13" t="s">
        <v>1075</v>
      </c>
      <c r="D791" s="5" t="s">
        <v>1076</v>
      </c>
      <c r="E791" s="13">
        <v>40</v>
      </c>
      <c r="F791" s="13">
        <v>2150299</v>
      </c>
      <c r="G791" s="15">
        <v>507</v>
      </c>
      <c r="H791" s="15"/>
    </row>
    <row r="792" spans="1:8" s="3" customFormat="1" ht="15">
      <c r="A792" s="20"/>
      <c r="B792" s="20"/>
      <c r="C792" s="13" t="s">
        <v>1077</v>
      </c>
      <c r="D792" s="5" t="s">
        <v>1078</v>
      </c>
      <c r="E792" s="13">
        <v>40</v>
      </c>
      <c r="F792" s="13">
        <v>2150299</v>
      </c>
      <c r="G792" s="15">
        <v>507</v>
      </c>
      <c r="H792" s="15"/>
    </row>
    <row r="793" spans="1:8" s="3" customFormat="1" ht="15">
      <c r="A793" s="20"/>
      <c r="B793" s="20"/>
      <c r="C793" s="7" t="s">
        <v>1633</v>
      </c>
      <c r="D793" s="5" t="s">
        <v>1079</v>
      </c>
      <c r="E793" s="13">
        <v>40</v>
      </c>
      <c r="F793" s="13">
        <v>2150299</v>
      </c>
      <c r="G793" s="15">
        <v>507</v>
      </c>
      <c r="H793" s="15"/>
    </row>
    <row r="794" spans="1:8" s="3" customFormat="1" ht="42">
      <c r="A794" s="20"/>
      <c r="B794" s="20"/>
      <c r="C794" s="13" t="s">
        <v>1080</v>
      </c>
      <c r="D794" s="5" t="s">
        <v>1081</v>
      </c>
      <c r="E794" s="13">
        <v>100</v>
      </c>
      <c r="F794" s="13">
        <v>2150299</v>
      </c>
      <c r="G794" s="15">
        <v>507</v>
      </c>
      <c r="H794" s="15"/>
    </row>
    <row r="795" spans="1:8" s="3" customFormat="1" ht="15">
      <c r="A795" s="20"/>
      <c r="B795" s="20"/>
      <c r="C795" s="13" t="s">
        <v>1082</v>
      </c>
      <c r="D795" s="5" t="s">
        <v>221</v>
      </c>
      <c r="E795" s="13">
        <v>80</v>
      </c>
      <c r="F795" s="13">
        <v>2150299</v>
      </c>
      <c r="G795" s="15">
        <v>507</v>
      </c>
      <c r="H795" s="15"/>
    </row>
    <row r="796" spans="1:8" s="3" customFormat="1" ht="15">
      <c r="A796" s="20"/>
      <c r="B796" s="20"/>
      <c r="C796" s="13" t="s">
        <v>1083</v>
      </c>
      <c r="D796" s="5" t="s">
        <v>21</v>
      </c>
      <c r="E796" s="13">
        <v>40</v>
      </c>
      <c r="F796" s="13">
        <v>2150299</v>
      </c>
      <c r="G796" s="15">
        <v>507</v>
      </c>
      <c r="H796" s="15"/>
    </row>
    <row r="797" spans="1:8" s="3" customFormat="1" ht="28.5">
      <c r="A797" s="20"/>
      <c r="B797" s="20"/>
      <c r="C797" s="22" t="s">
        <v>1084</v>
      </c>
      <c r="D797" s="5" t="s">
        <v>1085</v>
      </c>
      <c r="E797" s="13">
        <v>50</v>
      </c>
      <c r="F797" s="13">
        <v>2150299</v>
      </c>
      <c r="G797" s="15">
        <v>507</v>
      </c>
      <c r="H797" s="15"/>
    </row>
    <row r="798" spans="1:8" s="3" customFormat="1" ht="28.5">
      <c r="A798" s="20"/>
      <c r="B798" s="20"/>
      <c r="C798" s="21"/>
      <c r="D798" s="5" t="s">
        <v>63</v>
      </c>
      <c r="E798" s="13">
        <v>300</v>
      </c>
      <c r="F798" s="13">
        <v>2150299</v>
      </c>
      <c r="G798" s="15">
        <v>507</v>
      </c>
      <c r="H798" s="15"/>
    </row>
    <row r="799" spans="1:8" s="3" customFormat="1" ht="15">
      <c r="A799" s="20"/>
      <c r="B799" s="20"/>
      <c r="C799" s="13" t="s">
        <v>1086</v>
      </c>
      <c r="D799" s="5" t="s">
        <v>121</v>
      </c>
      <c r="E799" s="13">
        <v>50</v>
      </c>
      <c r="F799" s="13">
        <v>2150299</v>
      </c>
      <c r="G799" s="15">
        <v>507</v>
      </c>
      <c r="H799" s="15"/>
    </row>
    <row r="800" spans="1:8" s="3" customFormat="1" ht="75">
      <c r="A800" s="20"/>
      <c r="B800" s="20"/>
      <c r="C800" s="13" t="s">
        <v>1087</v>
      </c>
      <c r="D800" s="5" t="s">
        <v>1088</v>
      </c>
      <c r="E800" s="13">
        <v>705</v>
      </c>
      <c r="F800" s="13">
        <v>2150299</v>
      </c>
      <c r="G800" s="15">
        <v>507</v>
      </c>
      <c r="H800" s="15"/>
    </row>
    <row r="801" spans="1:8" s="3" customFormat="1" ht="28.5">
      <c r="A801" s="20"/>
      <c r="B801" s="20"/>
      <c r="C801" s="13" t="s">
        <v>1089</v>
      </c>
      <c r="D801" s="5" t="s">
        <v>1090</v>
      </c>
      <c r="E801" s="13">
        <v>40</v>
      </c>
      <c r="F801" s="13">
        <v>2150299</v>
      </c>
      <c r="G801" s="15">
        <v>507</v>
      </c>
      <c r="H801" s="15"/>
    </row>
    <row r="802" spans="1:8" s="3" customFormat="1" ht="15">
      <c r="A802" s="20"/>
      <c r="B802" s="20"/>
      <c r="C802" s="13" t="s">
        <v>1091</v>
      </c>
      <c r="D802" s="5" t="s">
        <v>93</v>
      </c>
      <c r="E802" s="13">
        <v>-80</v>
      </c>
      <c r="F802" s="13">
        <v>2150299</v>
      </c>
      <c r="G802" s="15">
        <v>507</v>
      </c>
      <c r="H802" s="15"/>
    </row>
    <row r="803" spans="1:8" s="3" customFormat="1" ht="15">
      <c r="A803" s="20"/>
      <c r="B803" s="20"/>
      <c r="C803" s="13" t="s">
        <v>1092</v>
      </c>
      <c r="D803" s="5" t="s">
        <v>55</v>
      </c>
      <c r="E803" s="13">
        <v>30</v>
      </c>
      <c r="F803" s="13">
        <v>2150299</v>
      </c>
      <c r="G803" s="15">
        <v>507</v>
      </c>
      <c r="H803" s="15"/>
    </row>
    <row r="804" spans="1:8" s="3" customFormat="1" ht="30">
      <c r="A804" s="20"/>
      <c r="B804" s="20"/>
      <c r="C804" s="22" t="s">
        <v>1093</v>
      </c>
      <c r="D804" s="5" t="s">
        <v>537</v>
      </c>
      <c r="E804" s="13">
        <v>60</v>
      </c>
      <c r="F804" s="13">
        <v>2150299</v>
      </c>
      <c r="G804" s="15">
        <v>507</v>
      </c>
      <c r="H804" s="15"/>
    </row>
    <row r="805" spans="1:8" s="3" customFormat="1" ht="28.5">
      <c r="A805" s="20"/>
      <c r="B805" s="20"/>
      <c r="C805" s="21"/>
      <c r="D805" s="9" t="s">
        <v>1094</v>
      </c>
      <c r="E805" s="13">
        <v>130</v>
      </c>
      <c r="F805" s="13">
        <v>2150299</v>
      </c>
      <c r="G805" s="15">
        <v>507</v>
      </c>
      <c r="H805" s="15"/>
    </row>
    <row r="806" spans="1:8" s="3" customFormat="1" ht="15">
      <c r="A806" s="20"/>
      <c r="B806" s="20"/>
      <c r="C806" s="13" t="s">
        <v>1095</v>
      </c>
      <c r="D806" s="5" t="s">
        <v>85</v>
      </c>
      <c r="E806" s="13">
        <v>15</v>
      </c>
      <c r="F806" s="13">
        <v>2150299</v>
      </c>
      <c r="G806" s="15">
        <v>507</v>
      </c>
      <c r="H806" s="15"/>
    </row>
    <row r="807" spans="1:8" s="3" customFormat="1" ht="15">
      <c r="A807" s="20"/>
      <c r="B807" s="20"/>
      <c r="C807" s="13" t="s">
        <v>1096</v>
      </c>
      <c r="D807" s="5" t="s">
        <v>273</v>
      </c>
      <c r="E807" s="13">
        <v>50</v>
      </c>
      <c r="F807" s="13">
        <v>2150299</v>
      </c>
      <c r="G807" s="15">
        <v>507</v>
      </c>
      <c r="H807" s="15"/>
    </row>
    <row r="808" spans="1:8" s="3" customFormat="1" ht="15">
      <c r="A808" s="20"/>
      <c r="B808" s="20"/>
      <c r="C808" s="13" t="s">
        <v>1097</v>
      </c>
      <c r="D808" s="5" t="s">
        <v>21</v>
      </c>
      <c r="E808" s="13">
        <v>60</v>
      </c>
      <c r="F808" s="13">
        <v>2050205</v>
      </c>
      <c r="G808" s="15">
        <v>599</v>
      </c>
      <c r="H808" s="15"/>
    </row>
    <row r="809" spans="1:8" s="3" customFormat="1" ht="15">
      <c r="A809" s="20"/>
      <c r="B809" s="20"/>
      <c r="C809" s="13" t="s">
        <v>1098</v>
      </c>
      <c r="D809" s="5" t="s">
        <v>52</v>
      </c>
      <c r="E809" s="13">
        <v>30</v>
      </c>
      <c r="F809" s="13">
        <v>2150299</v>
      </c>
      <c r="G809" s="15">
        <v>507</v>
      </c>
      <c r="H809" s="15"/>
    </row>
    <row r="810" spans="1:8" s="3" customFormat="1" ht="27">
      <c r="A810" s="20"/>
      <c r="B810" s="20"/>
      <c r="C810" s="13" t="s">
        <v>1099</v>
      </c>
      <c r="D810" s="5" t="s">
        <v>1100</v>
      </c>
      <c r="E810" s="13">
        <v>40</v>
      </c>
      <c r="F810" s="13">
        <v>2150299</v>
      </c>
      <c r="G810" s="15">
        <v>507</v>
      </c>
      <c r="H810" s="15"/>
    </row>
    <row r="811" spans="1:8" s="3" customFormat="1" ht="30">
      <c r="A811" s="20"/>
      <c r="B811" s="20"/>
      <c r="C811" s="13" t="s">
        <v>1101</v>
      </c>
      <c r="D811" s="5" t="s">
        <v>1102</v>
      </c>
      <c r="E811" s="13">
        <v>225</v>
      </c>
      <c r="F811" s="13">
        <v>2150299</v>
      </c>
      <c r="G811" s="15">
        <v>507</v>
      </c>
      <c r="H811" s="15"/>
    </row>
    <row r="812" spans="1:8" s="3" customFormat="1" ht="15">
      <c r="A812" s="20"/>
      <c r="B812" s="20"/>
      <c r="C812" s="13" t="s">
        <v>1103</v>
      </c>
      <c r="D812" s="5" t="s">
        <v>221</v>
      </c>
      <c r="E812" s="13">
        <v>80</v>
      </c>
      <c r="F812" s="13">
        <v>2150299</v>
      </c>
      <c r="G812" s="15">
        <v>507</v>
      </c>
      <c r="H812" s="15"/>
    </row>
    <row r="813" spans="1:8" s="3" customFormat="1" ht="28.5">
      <c r="A813" s="20"/>
      <c r="B813" s="20"/>
      <c r="C813" s="13" t="s">
        <v>1104</v>
      </c>
      <c r="D813" s="9" t="s">
        <v>1105</v>
      </c>
      <c r="E813" s="13">
        <v>60</v>
      </c>
      <c r="F813" s="13">
        <v>2150299</v>
      </c>
      <c r="G813" s="15">
        <v>507</v>
      </c>
      <c r="H813" s="15"/>
    </row>
    <row r="814" spans="1:8" s="3" customFormat="1" ht="58.5">
      <c r="A814" s="20"/>
      <c r="B814" s="21"/>
      <c r="C814" s="13" t="s">
        <v>1106</v>
      </c>
      <c r="D814" s="5" t="s">
        <v>1107</v>
      </c>
      <c r="E814" s="13">
        <v>176</v>
      </c>
      <c r="F814" s="13">
        <v>2150299</v>
      </c>
      <c r="G814" s="15">
        <v>507</v>
      </c>
      <c r="H814" s="15"/>
    </row>
    <row r="815" spans="1:8" s="3" customFormat="1" ht="15">
      <c r="A815" s="20"/>
      <c r="B815" s="29" t="s">
        <v>1108</v>
      </c>
      <c r="C815" s="23" t="s">
        <v>1109</v>
      </c>
      <c r="D815" s="24"/>
      <c r="E815" s="11">
        <v>480</v>
      </c>
      <c r="F815" s="15"/>
      <c r="G815" s="15"/>
      <c r="H815" s="15"/>
    </row>
    <row r="816" spans="1:8" s="3" customFormat="1" ht="42">
      <c r="A816" s="20"/>
      <c r="B816" s="30"/>
      <c r="C816" s="6" t="s">
        <v>1110</v>
      </c>
      <c r="D816" s="5" t="s">
        <v>1111</v>
      </c>
      <c r="E816" s="13">
        <v>110</v>
      </c>
      <c r="F816" s="13">
        <v>2150299</v>
      </c>
      <c r="G816" s="15">
        <v>507</v>
      </c>
      <c r="H816" s="15"/>
    </row>
    <row r="817" spans="1:8" s="3" customFormat="1" ht="43.5">
      <c r="A817" s="20"/>
      <c r="B817" s="30"/>
      <c r="C817" s="6" t="s">
        <v>1112</v>
      </c>
      <c r="D817" s="9" t="s">
        <v>1113</v>
      </c>
      <c r="E817" s="13">
        <v>60</v>
      </c>
      <c r="F817" s="13">
        <v>2150299</v>
      </c>
      <c r="G817" s="15">
        <v>507</v>
      </c>
      <c r="H817" s="15"/>
    </row>
    <row r="818" spans="1:8" s="3" customFormat="1" ht="15">
      <c r="A818" s="20"/>
      <c r="B818" s="30"/>
      <c r="C818" s="6" t="s">
        <v>1114</v>
      </c>
      <c r="D818" s="5" t="s">
        <v>1115</v>
      </c>
      <c r="E818" s="13">
        <v>50</v>
      </c>
      <c r="F818" s="13">
        <v>2150299</v>
      </c>
      <c r="G818" s="15">
        <v>507</v>
      </c>
      <c r="H818" s="15"/>
    </row>
    <row r="819" spans="1:8" s="3" customFormat="1" ht="15">
      <c r="A819" s="20"/>
      <c r="B819" s="30"/>
      <c r="C819" s="6" t="s">
        <v>1116</v>
      </c>
      <c r="D819" s="5" t="s">
        <v>113</v>
      </c>
      <c r="E819" s="13">
        <v>30</v>
      </c>
      <c r="F819" s="13">
        <v>2150299</v>
      </c>
      <c r="G819" s="15">
        <v>507</v>
      </c>
      <c r="H819" s="15"/>
    </row>
    <row r="820" spans="1:8" s="3" customFormat="1" ht="15">
      <c r="A820" s="20"/>
      <c r="B820" s="30"/>
      <c r="C820" s="6" t="s">
        <v>1117</v>
      </c>
      <c r="D820" s="5" t="s">
        <v>1118</v>
      </c>
      <c r="E820" s="13">
        <v>60</v>
      </c>
      <c r="F820" s="13">
        <v>2150299</v>
      </c>
      <c r="G820" s="15">
        <v>507</v>
      </c>
      <c r="H820" s="15"/>
    </row>
    <row r="821" spans="1:8" s="3" customFormat="1" ht="15">
      <c r="A821" s="20"/>
      <c r="B821" s="30"/>
      <c r="C821" s="6" t="s">
        <v>1119</v>
      </c>
      <c r="D821" s="5" t="s">
        <v>1120</v>
      </c>
      <c r="E821" s="13">
        <v>60</v>
      </c>
      <c r="F821" s="13">
        <v>2150299</v>
      </c>
      <c r="G821" s="15">
        <v>507</v>
      </c>
      <c r="H821" s="15"/>
    </row>
    <row r="822" spans="1:8" s="3" customFormat="1" ht="43.5">
      <c r="A822" s="20"/>
      <c r="B822" s="30"/>
      <c r="C822" s="6" t="s">
        <v>1121</v>
      </c>
      <c r="D822" s="5" t="s">
        <v>1122</v>
      </c>
      <c r="E822" s="13">
        <v>60</v>
      </c>
      <c r="F822" s="13">
        <v>2150299</v>
      </c>
      <c r="G822" s="15">
        <v>507</v>
      </c>
      <c r="H822" s="15"/>
    </row>
    <row r="823" spans="1:8" s="3" customFormat="1" ht="15">
      <c r="A823" s="20"/>
      <c r="B823" s="31"/>
      <c r="C823" s="6" t="s">
        <v>1123</v>
      </c>
      <c r="D823" s="5" t="s">
        <v>130</v>
      </c>
      <c r="E823" s="13">
        <v>50</v>
      </c>
      <c r="F823" s="13">
        <v>2150299</v>
      </c>
      <c r="G823" s="15">
        <v>507</v>
      </c>
      <c r="H823" s="15"/>
    </row>
    <row r="824" spans="1:8" s="3" customFormat="1" ht="15">
      <c r="A824" s="20"/>
      <c r="B824" s="29" t="s">
        <v>1124</v>
      </c>
      <c r="C824" s="23" t="s">
        <v>1125</v>
      </c>
      <c r="D824" s="24"/>
      <c r="E824" s="11">
        <v>130</v>
      </c>
      <c r="F824" s="15"/>
      <c r="G824" s="15"/>
      <c r="H824" s="15"/>
    </row>
    <row r="825" spans="1:8" s="3" customFormat="1" ht="15">
      <c r="A825" s="20"/>
      <c r="B825" s="30"/>
      <c r="C825" s="6" t="s">
        <v>1126</v>
      </c>
      <c r="D825" s="5" t="s">
        <v>55</v>
      </c>
      <c r="E825" s="13">
        <v>20</v>
      </c>
      <c r="F825" s="13">
        <v>2150299</v>
      </c>
      <c r="G825" s="15">
        <v>507</v>
      </c>
      <c r="H825" s="15"/>
    </row>
    <row r="826" spans="1:8" s="3" customFormat="1" ht="15">
      <c r="A826" s="20"/>
      <c r="B826" s="30"/>
      <c r="C826" s="6" t="s">
        <v>1127</v>
      </c>
      <c r="D826" s="5" t="s">
        <v>161</v>
      </c>
      <c r="E826" s="13">
        <v>30</v>
      </c>
      <c r="F826" s="13">
        <v>2150299</v>
      </c>
      <c r="G826" s="15">
        <v>507</v>
      </c>
      <c r="H826" s="15"/>
    </row>
    <row r="827" spans="1:8" s="3" customFormat="1" ht="28.5">
      <c r="A827" s="20"/>
      <c r="B827" s="30"/>
      <c r="C827" s="6" t="s">
        <v>1128</v>
      </c>
      <c r="D827" s="5" t="s">
        <v>1129</v>
      </c>
      <c r="E827" s="13">
        <v>40</v>
      </c>
      <c r="F827" s="13">
        <v>2150299</v>
      </c>
      <c r="G827" s="15">
        <v>507</v>
      </c>
      <c r="H827" s="15"/>
    </row>
    <row r="828" spans="1:8" s="3" customFormat="1" ht="15">
      <c r="A828" s="20"/>
      <c r="B828" s="31"/>
      <c r="C828" s="6" t="s">
        <v>1130</v>
      </c>
      <c r="D828" s="5" t="s">
        <v>1131</v>
      </c>
      <c r="E828" s="13">
        <v>40</v>
      </c>
      <c r="F828" s="13">
        <v>2150299</v>
      </c>
      <c r="G828" s="15">
        <v>507</v>
      </c>
      <c r="H828" s="15"/>
    </row>
    <row r="829" spans="1:8" s="3" customFormat="1" ht="15">
      <c r="A829" s="20"/>
      <c r="B829" s="29" t="s">
        <v>1132</v>
      </c>
      <c r="C829" s="23" t="s">
        <v>1133</v>
      </c>
      <c r="D829" s="24"/>
      <c r="E829" s="11">
        <v>365</v>
      </c>
      <c r="F829" s="15"/>
      <c r="G829" s="15"/>
      <c r="H829" s="15"/>
    </row>
    <row r="830" spans="1:8" s="3" customFormat="1" ht="15">
      <c r="A830" s="20"/>
      <c r="B830" s="30"/>
      <c r="C830" s="6" t="s">
        <v>1134</v>
      </c>
      <c r="D830" s="5" t="s">
        <v>221</v>
      </c>
      <c r="E830" s="13">
        <v>70</v>
      </c>
      <c r="F830" s="13">
        <v>2150299</v>
      </c>
      <c r="G830" s="15">
        <v>507</v>
      </c>
      <c r="H830" s="15"/>
    </row>
    <row r="831" spans="1:8" s="3" customFormat="1" ht="28.5">
      <c r="A831" s="20"/>
      <c r="B831" s="30"/>
      <c r="C831" s="6" t="s">
        <v>1135</v>
      </c>
      <c r="D831" s="5" t="s">
        <v>1136</v>
      </c>
      <c r="E831" s="13">
        <v>80</v>
      </c>
      <c r="F831" s="13">
        <v>2150299</v>
      </c>
      <c r="G831" s="15">
        <v>507</v>
      </c>
      <c r="H831" s="15"/>
    </row>
    <row r="832" spans="1:8" s="3" customFormat="1" ht="15">
      <c r="A832" s="20"/>
      <c r="B832" s="30"/>
      <c r="C832" s="6" t="s">
        <v>1137</v>
      </c>
      <c r="D832" s="5" t="s">
        <v>1138</v>
      </c>
      <c r="E832" s="13">
        <v>40</v>
      </c>
      <c r="F832" s="13">
        <v>2150299</v>
      </c>
      <c r="G832" s="15">
        <v>507</v>
      </c>
      <c r="H832" s="15"/>
    </row>
    <row r="833" spans="1:8" s="3" customFormat="1" ht="15">
      <c r="A833" s="20"/>
      <c r="B833" s="30"/>
      <c r="C833" s="6" t="s">
        <v>1139</v>
      </c>
      <c r="D833" s="5" t="s">
        <v>1140</v>
      </c>
      <c r="E833" s="13">
        <v>40</v>
      </c>
      <c r="F833" s="13">
        <v>2150299</v>
      </c>
      <c r="G833" s="15">
        <v>507</v>
      </c>
      <c r="H833" s="15"/>
    </row>
    <row r="834" spans="1:8" s="3" customFormat="1" ht="15">
      <c r="A834" s="20"/>
      <c r="B834" s="30"/>
      <c r="C834" s="6" t="s">
        <v>1141</v>
      </c>
      <c r="D834" s="5" t="s">
        <v>161</v>
      </c>
      <c r="E834" s="13">
        <v>30</v>
      </c>
      <c r="F834" s="13">
        <v>2150299</v>
      </c>
      <c r="G834" s="15">
        <v>507</v>
      </c>
      <c r="H834" s="15"/>
    </row>
    <row r="835" spans="1:8" s="3" customFormat="1" ht="45">
      <c r="A835" s="20"/>
      <c r="B835" s="31"/>
      <c r="C835" s="6" t="s">
        <v>1142</v>
      </c>
      <c r="D835" s="5" t="s">
        <v>1143</v>
      </c>
      <c r="E835" s="13">
        <v>105</v>
      </c>
      <c r="F835" s="13">
        <v>2150299</v>
      </c>
      <c r="G835" s="15">
        <v>507</v>
      </c>
      <c r="H835" s="15"/>
    </row>
    <row r="836" spans="1:8" s="3" customFormat="1" ht="15">
      <c r="A836" s="20"/>
      <c r="B836" s="29" t="s">
        <v>1144</v>
      </c>
      <c r="C836" s="23" t="s">
        <v>1145</v>
      </c>
      <c r="D836" s="24"/>
      <c r="E836" s="11">
        <v>550</v>
      </c>
      <c r="F836" s="15"/>
      <c r="G836" s="15"/>
      <c r="H836" s="15"/>
    </row>
    <row r="837" spans="1:8" s="3" customFormat="1" ht="27">
      <c r="A837" s="20"/>
      <c r="B837" s="30"/>
      <c r="C837" s="6" t="s">
        <v>1146</v>
      </c>
      <c r="D837" s="5" t="s">
        <v>1147</v>
      </c>
      <c r="E837" s="13">
        <v>40</v>
      </c>
      <c r="F837" s="13">
        <v>2150299</v>
      </c>
      <c r="G837" s="15">
        <v>507</v>
      </c>
      <c r="H837" s="15"/>
    </row>
    <row r="838" spans="1:8" s="3" customFormat="1" ht="15">
      <c r="A838" s="20"/>
      <c r="B838" s="30"/>
      <c r="C838" s="29" t="s">
        <v>1148</v>
      </c>
      <c r="D838" s="5" t="s">
        <v>41</v>
      </c>
      <c r="E838" s="13">
        <v>50</v>
      </c>
      <c r="F838" s="13">
        <v>2150299</v>
      </c>
      <c r="G838" s="15">
        <v>507</v>
      </c>
      <c r="H838" s="15"/>
    </row>
    <row r="839" spans="1:8" s="3" customFormat="1" ht="15">
      <c r="A839" s="20"/>
      <c r="B839" s="30"/>
      <c r="C839" s="31"/>
      <c r="D839" s="5" t="s">
        <v>85</v>
      </c>
      <c r="E839" s="13">
        <v>15</v>
      </c>
      <c r="F839" s="13">
        <v>2150299</v>
      </c>
      <c r="G839" s="15">
        <v>507</v>
      </c>
      <c r="H839" s="15"/>
    </row>
    <row r="840" spans="1:8" s="3" customFormat="1" ht="15">
      <c r="A840" s="20"/>
      <c r="B840" s="30"/>
      <c r="C840" s="6" t="s">
        <v>1149</v>
      </c>
      <c r="D840" s="5" t="s">
        <v>21</v>
      </c>
      <c r="E840" s="13">
        <v>60</v>
      </c>
      <c r="F840" s="13">
        <v>2150299</v>
      </c>
      <c r="G840" s="15">
        <v>507</v>
      </c>
      <c r="H840" s="15"/>
    </row>
    <row r="841" spans="1:8" s="3" customFormat="1" ht="15">
      <c r="A841" s="20"/>
      <c r="B841" s="30"/>
      <c r="C841" s="6" t="s">
        <v>1150</v>
      </c>
      <c r="D841" s="5" t="s">
        <v>21</v>
      </c>
      <c r="E841" s="13">
        <v>40</v>
      </c>
      <c r="F841" s="13">
        <v>2050303</v>
      </c>
      <c r="G841" s="15">
        <v>599</v>
      </c>
      <c r="H841" s="15"/>
    </row>
    <row r="842" spans="1:8" s="3" customFormat="1" ht="28.5">
      <c r="A842" s="20"/>
      <c r="B842" s="30"/>
      <c r="C842" s="6" t="s">
        <v>1151</v>
      </c>
      <c r="D842" s="9" t="s">
        <v>1152</v>
      </c>
      <c r="E842" s="13">
        <v>110</v>
      </c>
      <c r="F842" s="13">
        <v>2150299</v>
      </c>
      <c r="G842" s="15">
        <v>507</v>
      </c>
      <c r="H842" s="15"/>
    </row>
    <row r="843" spans="1:8" s="3" customFormat="1" ht="15">
      <c r="A843" s="20"/>
      <c r="B843" s="30"/>
      <c r="C843" s="6" t="s">
        <v>1153</v>
      </c>
      <c r="D843" s="5" t="s">
        <v>85</v>
      </c>
      <c r="E843" s="13">
        <v>15</v>
      </c>
      <c r="F843" s="13">
        <v>2150299</v>
      </c>
      <c r="G843" s="15">
        <v>507</v>
      </c>
      <c r="H843" s="15"/>
    </row>
    <row r="844" spans="1:8" s="3" customFormat="1" ht="15">
      <c r="A844" s="20"/>
      <c r="B844" s="30"/>
      <c r="C844" s="6" t="s">
        <v>1154</v>
      </c>
      <c r="D844" s="5" t="s">
        <v>221</v>
      </c>
      <c r="E844" s="13">
        <v>70</v>
      </c>
      <c r="F844" s="13">
        <v>2150299</v>
      </c>
      <c r="G844" s="15">
        <v>507</v>
      </c>
      <c r="H844" s="15"/>
    </row>
    <row r="845" spans="1:8" s="3" customFormat="1" ht="27">
      <c r="A845" s="20"/>
      <c r="B845" s="30"/>
      <c r="C845" s="6" t="s">
        <v>1155</v>
      </c>
      <c r="D845" s="5" t="s">
        <v>1156</v>
      </c>
      <c r="E845" s="13">
        <v>40</v>
      </c>
      <c r="F845" s="13">
        <v>2150299</v>
      </c>
      <c r="G845" s="15">
        <v>507</v>
      </c>
      <c r="H845" s="15"/>
    </row>
    <row r="846" spans="1:8" s="3" customFormat="1" ht="27">
      <c r="A846" s="20"/>
      <c r="B846" s="30"/>
      <c r="C846" s="6" t="s">
        <v>1157</v>
      </c>
      <c r="D846" s="5" t="s">
        <v>1158</v>
      </c>
      <c r="E846" s="13">
        <v>60</v>
      </c>
      <c r="F846" s="13">
        <v>2150299</v>
      </c>
      <c r="G846" s="15">
        <v>507</v>
      </c>
      <c r="H846" s="15"/>
    </row>
    <row r="847" spans="1:8" s="3" customFormat="1" ht="15">
      <c r="A847" s="20"/>
      <c r="B847" s="31"/>
      <c r="C847" s="6" t="s">
        <v>1159</v>
      </c>
      <c r="D847" s="5" t="s">
        <v>130</v>
      </c>
      <c r="E847" s="13">
        <v>50</v>
      </c>
      <c r="F847" s="13">
        <v>2150299</v>
      </c>
      <c r="G847" s="15">
        <v>507</v>
      </c>
      <c r="H847" s="15"/>
    </row>
    <row r="848" spans="1:8" s="3" customFormat="1" ht="15">
      <c r="A848" s="20"/>
      <c r="B848" s="29" t="s">
        <v>1160</v>
      </c>
      <c r="C848" s="23" t="s">
        <v>1161</v>
      </c>
      <c r="D848" s="24"/>
      <c r="E848" s="11">
        <v>310</v>
      </c>
      <c r="F848" s="15"/>
      <c r="G848" s="15"/>
      <c r="H848" s="15"/>
    </row>
    <row r="849" spans="1:8" s="3" customFormat="1" ht="15">
      <c r="A849" s="20"/>
      <c r="B849" s="30"/>
      <c r="C849" s="6" t="s">
        <v>1162</v>
      </c>
      <c r="D849" s="5" t="s">
        <v>1163</v>
      </c>
      <c r="E849" s="13">
        <v>40</v>
      </c>
      <c r="F849" s="13">
        <v>2150299</v>
      </c>
      <c r="G849" s="15">
        <v>507</v>
      </c>
      <c r="H849" s="15"/>
    </row>
    <row r="850" spans="1:8" s="3" customFormat="1" ht="15">
      <c r="A850" s="20"/>
      <c r="B850" s="30"/>
      <c r="C850" s="6" t="s">
        <v>1164</v>
      </c>
      <c r="D850" s="5" t="s">
        <v>161</v>
      </c>
      <c r="E850" s="13">
        <v>30</v>
      </c>
      <c r="F850" s="13">
        <v>2150299</v>
      </c>
      <c r="G850" s="15">
        <v>507</v>
      </c>
      <c r="H850" s="15"/>
    </row>
    <row r="851" spans="1:8" s="3" customFormat="1" ht="15">
      <c r="A851" s="20"/>
      <c r="B851" s="30"/>
      <c r="C851" s="6" t="s">
        <v>1165</v>
      </c>
      <c r="D851" s="5" t="s">
        <v>1166</v>
      </c>
      <c r="E851" s="13">
        <v>40</v>
      </c>
      <c r="F851" s="13">
        <v>2150299</v>
      </c>
      <c r="G851" s="15">
        <v>507</v>
      </c>
      <c r="H851" s="15"/>
    </row>
    <row r="852" spans="1:8" s="3" customFormat="1" ht="15">
      <c r="A852" s="20"/>
      <c r="B852" s="30"/>
      <c r="C852" s="6" t="s">
        <v>1167</v>
      </c>
      <c r="D852" s="5" t="s">
        <v>167</v>
      </c>
      <c r="E852" s="13">
        <v>30</v>
      </c>
      <c r="F852" s="13">
        <v>2150299</v>
      </c>
      <c r="G852" s="15">
        <v>507</v>
      </c>
      <c r="H852" s="15"/>
    </row>
    <row r="853" spans="1:8" s="3" customFormat="1" ht="15">
      <c r="A853" s="20"/>
      <c r="B853" s="30"/>
      <c r="C853" s="6" t="s">
        <v>1168</v>
      </c>
      <c r="D853" s="5" t="s">
        <v>41</v>
      </c>
      <c r="E853" s="13">
        <v>40</v>
      </c>
      <c r="F853" s="13">
        <v>2150299</v>
      </c>
      <c r="G853" s="15">
        <v>507</v>
      </c>
      <c r="H853" s="15"/>
    </row>
    <row r="854" spans="1:8" s="3" customFormat="1" ht="28.5">
      <c r="A854" s="20"/>
      <c r="B854" s="30"/>
      <c r="C854" s="6" t="s">
        <v>1169</v>
      </c>
      <c r="D854" s="5" t="s">
        <v>1170</v>
      </c>
      <c r="E854" s="13">
        <v>60</v>
      </c>
      <c r="F854" s="13">
        <v>2150299</v>
      </c>
      <c r="G854" s="15">
        <v>507</v>
      </c>
      <c r="H854" s="15"/>
    </row>
    <row r="855" spans="1:8" s="3" customFormat="1" ht="15">
      <c r="A855" s="20"/>
      <c r="B855" s="31"/>
      <c r="C855" s="6" t="s">
        <v>1171</v>
      </c>
      <c r="D855" s="5" t="s">
        <v>221</v>
      </c>
      <c r="E855" s="13">
        <v>70</v>
      </c>
      <c r="F855" s="13">
        <v>2150299</v>
      </c>
      <c r="G855" s="15">
        <v>507</v>
      </c>
      <c r="H855" s="15"/>
    </row>
    <row r="856" spans="1:8" s="3" customFormat="1" ht="15">
      <c r="A856" s="20"/>
      <c r="B856" s="29" t="s">
        <v>1172</v>
      </c>
      <c r="C856" s="23" t="s">
        <v>1173</v>
      </c>
      <c r="D856" s="24"/>
      <c r="E856" s="11">
        <v>430</v>
      </c>
      <c r="F856" s="15"/>
      <c r="G856" s="15"/>
      <c r="H856" s="15"/>
    </row>
    <row r="857" spans="1:8" s="3" customFormat="1" ht="28.5">
      <c r="A857" s="20"/>
      <c r="B857" s="30"/>
      <c r="C857" s="6" t="s">
        <v>1174</v>
      </c>
      <c r="D857" s="5" t="s">
        <v>623</v>
      </c>
      <c r="E857" s="13">
        <v>35</v>
      </c>
      <c r="F857" s="13">
        <v>2150299</v>
      </c>
      <c r="G857" s="15">
        <v>507</v>
      </c>
      <c r="H857" s="15"/>
    </row>
    <row r="858" spans="1:8" s="3" customFormat="1" ht="15">
      <c r="A858" s="20"/>
      <c r="B858" s="30"/>
      <c r="C858" s="13" t="s">
        <v>1175</v>
      </c>
      <c r="D858" s="5" t="s">
        <v>1176</v>
      </c>
      <c r="E858" s="13">
        <v>40</v>
      </c>
      <c r="F858" s="13">
        <v>2150299</v>
      </c>
      <c r="G858" s="15">
        <v>507</v>
      </c>
      <c r="H858" s="15"/>
    </row>
    <row r="859" spans="1:8" s="3" customFormat="1" ht="15">
      <c r="A859" s="20"/>
      <c r="B859" s="30"/>
      <c r="C859" s="13" t="s">
        <v>1177</v>
      </c>
      <c r="D859" s="5" t="s">
        <v>1178</v>
      </c>
      <c r="E859" s="13">
        <v>50</v>
      </c>
      <c r="F859" s="13">
        <v>2150299</v>
      </c>
      <c r="G859" s="15">
        <v>507</v>
      </c>
      <c r="H859" s="15"/>
    </row>
    <row r="860" spans="1:8" s="3" customFormat="1" ht="15">
      <c r="A860" s="20"/>
      <c r="B860" s="30"/>
      <c r="C860" s="6" t="s">
        <v>1179</v>
      </c>
      <c r="D860" s="5" t="s">
        <v>354</v>
      </c>
      <c r="E860" s="13">
        <v>200</v>
      </c>
      <c r="F860" s="13">
        <v>2150299</v>
      </c>
      <c r="G860" s="15">
        <v>507</v>
      </c>
      <c r="H860" s="15"/>
    </row>
    <row r="861" spans="1:8" s="3" customFormat="1" ht="15">
      <c r="A861" s="20"/>
      <c r="B861" s="30"/>
      <c r="C861" s="6" t="s">
        <v>1180</v>
      </c>
      <c r="D861" s="5" t="s">
        <v>221</v>
      </c>
      <c r="E861" s="13">
        <v>70</v>
      </c>
      <c r="F861" s="13">
        <v>2150299</v>
      </c>
      <c r="G861" s="15">
        <v>507</v>
      </c>
      <c r="H861" s="15"/>
    </row>
    <row r="862" spans="1:8" s="3" customFormat="1" ht="15">
      <c r="A862" s="20"/>
      <c r="B862" s="30"/>
      <c r="C862" s="13" t="s">
        <v>1181</v>
      </c>
      <c r="D862" s="5" t="s">
        <v>85</v>
      </c>
      <c r="E862" s="13">
        <v>15</v>
      </c>
      <c r="F862" s="13">
        <v>2150299</v>
      </c>
      <c r="G862" s="15">
        <v>507</v>
      </c>
      <c r="H862" s="15"/>
    </row>
    <row r="863" spans="1:8" s="3" customFormat="1" ht="30">
      <c r="A863" s="20"/>
      <c r="B863" s="31"/>
      <c r="C863" s="13" t="s">
        <v>1634</v>
      </c>
      <c r="D863" s="5" t="s">
        <v>1620</v>
      </c>
      <c r="E863" s="13">
        <v>20</v>
      </c>
      <c r="F863" s="13">
        <v>2150299</v>
      </c>
      <c r="G863" s="15">
        <v>507</v>
      </c>
      <c r="H863" s="15"/>
    </row>
    <row r="864" spans="1:8" s="3" customFormat="1" ht="15">
      <c r="A864" s="20"/>
      <c r="B864" s="22" t="s">
        <v>1182</v>
      </c>
      <c r="C864" s="23" t="s">
        <v>1183</v>
      </c>
      <c r="D864" s="24"/>
      <c r="E864" s="11">
        <v>235</v>
      </c>
      <c r="F864" s="15"/>
      <c r="G864" s="15"/>
      <c r="H864" s="15"/>
    </row>
    <row r="865" spans="1:8" s="3" customFormat="1" ht="15">
      <c r="A865" s="20"/>
      <c r="B865" s="20"/>
      <c r="C865" s="13" t="s">
        <v>1184</v>
      </c>
      <c r="D865" s="5" t="s">
        <v>85</v>
      </c>
      <c r="E865" s="13">
        <v>15</v>
      </c>
      <c r="F865" s="13">
        <v>2150299</v>
      </c>
      <c r="G865" s="15">
        <v>507</v>
      </c>
      <c r="H865" s="15"/>
    </row>
    <row r="866" spans="1:8" s="3" customFormat="1" ht="15">
      <c r="A866" s="20"/>
      <c r="B866" s="20"/>
      <c r="C866" s="13" t="s">
        <v>1185</v>
      </c>
      <c r="D866" s="5" t="s">
        <v>1186</v>
      </c>
      <c r="E866" s="13">
        <v>50</v>
      </c>
      <c r="F866" s="13">
        <v>2150299</v>
      </c>
      <c r="G866" s="15">
        <v>507</v>
      </c>
      <c r="H866" s="15"/>
    </row>
    <row r="867" spans="1:8" s="3" customFormat="1" ht="28.5">
      <c r="A867" s="20"/>
      <c r="B867" s="20"/>
      <c r="C867" s="13" t="s">
        <v>1187</v>
      </c>
      <c r="D867" s="9" t="s">
        <v>1188</v>
      </c>
      <c r="E867" s="13">
        <v>110</v>
      </c>
      <c r="F867" s="13">
        <v>2150299</v>
      </c>
      <c r="G867" s="15">
        <v>507</v>
      </c>
      <c r="H867" s="15"/>
    </row>
    <row r="868" spans="1:8" s="3" customFormat="1" ht="15">
      <c r="A868" s="21"/>
      <c r="B868" s="21"/>
      <c r="C868" s="13" t="s">
        <v>1189</v>
      </c>
      <c r="D868" s="5" t="s">
        <v>221</v>
      </c>
      <c r="E868" s="13">
        <v>60</v>
      </c>
      <c r="F868" s="13">
        <v>2150299</v>
      </c>
      <c r="G868" s="15">
        <v>507</v>
      </c>
      <c r="H868" s="15"/>
    </row>
    <row r="869" spans="1:8" s="3" customFormat="1" ht="15">
      <c r="A869" s="22" t="s">
        <v>1190</v>
      </c>
      <c r="B869" s="26" t="s">
        <v>1191</v>
      </c>
      <c r="C869" s="27"/>
      <c r="D869" s="28"/>
      <c r="E869" s="11">
        <v>550</v>
      </c>
      <c r="F869" s="15"/>
      <c r="G869" s="15"/>
      <c r="H869" s="15"/>
    </row>
    <row r="870" spans="1:8" s="3" customFormat="1" ht="15">
      <c r="A870" s="20"/>
      <c r="B870" s="22" t="s">
        <v>28</v>
      </c>
      <c r="C870" s="23" t="s">
        <v>29</v>
      </c>
      <c r="D870" s="24"/>
      <c r="E870" s="11">
        <v>240</v>
      </c>
      <c r="F870" s="15"/>
      <c r="G870" s="15"/>
      <c r="H870" s="15"/>
    </row>
    <row r="871" spans="1:8" s="3" customFormat="1" ht="15">
      <c r="A871" s="20"/>
      <c r="B871" s="20"/>
      <c r="C871" s="13" t="s">
        <v>1192</v>
      </c>
      <c r="D871" s="5" t="s">
        <v>113</v>
      </c>
      <c r="E871" s="13">
        <v>30</v>
      </c>
      <c r="F871" s="13">
        <v>2150299</v>
      </c>
      <c r="G871" s="15">
        <v>507</v>
      </c>
      <c r="H871" s="15"/>
    </row>
    <row r="872" spans="1:8" s="3" customFormat="1" ht="28.5">
      <c r="A872" s="20"/>
      <c r="B872" s="20"/>
      <c r="C872" s="13" t="s">
        <v>1193</v>
      </c>
      <c r="D872" s="5" t="s">
        <v>1194</v>
      </c>
      <c r="E872" s="13">
        <v>40</v>
      </c>
      <c r="F872" s="13">
        <v>2150299</v>
      </c>
      <c r="G872" s="15">
        <v>507</v>
      </c>
      <c r="H872" s="15"/>
    </row>
    <row r="873" spans="1:8" s="3" customFormat="1" ht="15">
      <c r="A873" s="20"/>
      <c r="B873" s="20"/>
      <c r="C873" s="13" t="s">
        <v>1195</v>
      </c>
      <c r="D873" s="5" t="s">
        <v>1196</v>
      </c>
      <c r="E873" s="13">
        <v>40</v>
      </c>
      <c r="F873" s="13">
        <v>2150299</v>
      </c>
      <c r="G873" s="15">
        <v>507</v>
      </c>
      <c r="H873" s="15"/>
    </row>
    <row r="874" spans="1:8" s="3" customFormat="1" ht="28.5">
      <c r="A874" s="20"/>
      <c r="B874" s="20"/>
      <c r="C874" s="13" t="s">
        <v>1197</v>
      </c>
      <c r="D874" s="9" t="s">
        <v>1198</v>
      </c>
      <c r="E874" s="13">
        <v>60</v>
      </c>
      <c r="F874" s="13">
        <v>2150299</v>
      </c>
      <c r="G874" s="15">
        <v>507</v>
      </c>
      <c r="H874" s="15"/>
    </row>
    <row r="875" spans="1:8" s="3" customFormat="1" ht="15">
      <c r="A875" s="20"/>
      <c r="B875" s="20"/>
      <c r="C875" s="13" t="s">
        <v>1199</v>
      </c>
      <c r="D875" s="5" t="s">
        <v>57</v>
      </c>
      <c r="E875" s="13">
        <v>30</v>
      </c>
      <c r="F875" s="13">
        <v>2150299</v>
      </c>
      <c r="G875" s="15">
        <v>507</v>
      </c>
      <c r="H875" s="15"/>
    </row>
    <row r="876" spans="1:8" s="3" customFormat="1" ht="15">
      <c r="A876" s="20"/>
      <c r="B876" s="21"/>
      <c r="C876" s="13" t="s">
        <v>1200</v>
      </c>
      <c r="D876" s="5" t="s">
        <v>1201</v>
      </c>
      <c r="E876" s="13">
        <v>40</v>
      </c>
      <c r="F876" s="13">
        <v>2150299</v>
      </c>
      <c r="G876" s="15">
        <v>507</v>
      </c>
      <c r="H876" s="15"/>
    </row>
    <row r="877" spans="1:8" s="3" customFormat="1" ht="15">
      <c r="A877" s="20"/>
      <c r="B877" s="22" t="s">
        <v>1202</v>
      </c>
      <c r="C877" s="23" t="s">
        <v>1203</v>
      </c>
      <c r="D877" s="24"/>
      <c r="E877" s="11">
        <v>160</v>
      </c>
      <c r="F877" s="15"/>
      <c r="G877" s="15"/>
      <c r="H877" s="15"/>
    </row>
    <row r="878" spans="1:8" s="3" customFormat="1" ht="15">
      <c r="A878" s="20"/>
      <c r="B878" s="20"/>
      <c r="C878" s="13" t="s">
        <v>1204</v>
      </c>
      <c r="D878" s="5" t="s">
        <v>85</v>
      </c>
      <c r="E878" s="13">
        <v>15</v>
      </c>
      <c r="F878" s="13">
        <v>2150299</v>
      </c>
      <c r="G878" s="15">
        <v>507</v>
      </c>
      <c r="H878" s="15"/>
    </row>
    <row r="879" spans="1:8" s="3" customFormat="1" ht="15">
      <c r="A879" s="20"/>
      <c r="B879" s="20"/>
      <c r="C879" s="13" t="s">
        <v>1205</v>
      </c>
      <c r="D879" s="5" t="s">
        <v>324</v>
      </c>
      <c r="E879" s="13">
        <v>30</v>
      </c>
      <c r="F879" s="13">
        <v>2150299</v>
      </c>
      <c r="G879" s="15">
        <v>507</v>
      </c>
      <c r="H879" s="15"/>
    </row>
    <row r="880" spans="1:8" s="3" customFormat="1" ht="15">
      <c r="A880" s="20"/>
      <c r="B880" s="20"/>
      <c r="C880" s="22" t="s">
        <v>1206</v>
      </c>
      <c r="D880" s="5" t="s">
        <v>55</v>
      </c>
      <c r="E880" s="13">
        <v>20</v>
      </c>
      <c r="F880" s="13">
        <v>2150299</v>
      </c>
      <c r="G880" s="15">
        <v>507</v>
      </c>
      <c r="H880" s="15"/>
    </row>
    <row r="881" spans="1:8" s="3" customFormat="1" ht="15">
      <c r="A881" s="20"/>
      <c r="B881" s="20"/>
      <c r="C881" s="21"/>
      <c r="D881" s="5" t="s">
        <v>1207</v>
      </c>
      <c r="E881" s="13">
        <v>40</v>
      </c>
      <c r="F881" s="13">
        <v>2150299</v>
      </c>
      <c r="G881" s="15">
        <v>507</v>
      </c>
      <c r="H881" s="15"/>
    </row>
    <row r="882" spans="1:8" s="3" customFormat="1" ht="15">
      <c r="A882" s="20"/>
      <c r="B882" s="20"/>
      <c r="C882" s="13" t="s">
        <v>1208</v>
      </c>
      <c r="D882" s="5" t="s">
        <v>1209</v>
      </c>
      <c r="E882" s="13">
        <v>40</v>
      </c>
      <c r="F882" s="13">
        <v>2150299</v>
      </c>
      <c r="G882" s="15">
        <v>507</v>
      </c>
      <c r="H882" s="15"/>
    </row>
    <row r="883" spans="1:8" s="3" customFormat="1" ht="15">
      <c r="A883" s="20"/>
      <c r="B883" s="21"/>
      <c r="C883" s="13" t="s">
        <v>1210</v>
      </c>
      <c r="D883" s="5" t="s">
        <v>85</v>
      </c>
      <c r="E883" s="13">
        <v>15</v>
      </c>
      <c r="F883" s="13">
        <v>2150299</v>
      </c>
      <c r="G883" s="15">
        <v>507</v>
      </c>
      <c r="H883" s="15"/>
    </row>
    <row r="884" spans="1:8" s="3" customFormat="1" ht="15">
      <c r="A884" s="20"/>
      <c r="B884" s="22" t="s">
        <v>1211</v>
      </c>
      <c r="C884" s="23" t="s">
        <v>1212</v>
      </c>
      <c r="D884" s="24"/>
      <c r="E884" s="11">
        <v>150</v>
      </c>
      <c r="F884" s="15"/>
      <c r="G884" s="15"/>
      <c r="H884" s="15"/>
    </row>
    <row r="885" spans="1:8" s="3" customFormat="1" ht="15">
      <c r="A885" s="20"/>
      <c r="B885" s="20"/>
      <c r="C885" s="13" t="s">
        <v>1213</v>
      </c>
      <c r="D885" s="5" t="s">
        <v>221</v>
      </c>
      <c r="E885" s="13">
        <v>70</v>
      </c>
      <c r="F885" s="13">
        <v>2150299</v>
      </c>
      <c r="G885" s="15">
        <v>507</v>
      </c>
      <c r="H885" s="15"/>
    </row>
    <row r="886" spans="1:8" s="3" customFormat="1" ht="15">
      <c r="A886" s="20"/>
      <c r="B886" s="20"/>
      <c r="C886" s="13" t="s">
        <v>1214</v>
      </c>
      <c r="D886" s="5" t="s">
        <v>161</v>
      </c>
      <c r="E886" s="13">
        <v>30</v>
      </c>
      <c r="F886" s="13">
        <v>2150299</v>
      </c>
      <c r="G886" s="15">
        <v>507</v>
      </c>
      <c r="H886" s="15"/>
    </row>
    <row r="887" spans="1:8" s="3" customFormat="1" ht="15">
      <c r="A887" s="21"/>
      <c r="B887" s="21"/>
      <c r="C887" s="13" t="s">
        <v>1215</v>
      </c>
      <c r="D887" s="5" t="s">
        <v>1216</v>
      </c>
      <c r="E887" s="13">
        <v>50</v>
      </c>
      <c r="F887" s="13">
        <v>2150299</v>
      </c>
      <c r="G887" s="15">
        <v>507</v>
      </c>
      <c r="H887" s="15"/>
    </row>
    <row r="888" spans="1:8" s="3" customFormat="1" ht="15">
      <c r="A888" s="22" t="s">
        <v>1217</v>
      </c>
      <c r="B888" s="26" t="s">
        <v>1218</v>
      </c>
      <c r="C888" s="27"/>
      <c r="D888" s="28"/>
      <c r="E888" s="11">
        <v>4223</v>
      </c>
      <c r="F888" s="15"/>
      <c r="G888" s="15"/>
      <c r="H888" s="15"/>
    </row>
    <row r="889" spans="1:8" s="3" customFormat="1" ht="15">
      <c r="A889" s="20"/>
      <c r="B889" s="22" t="s">
        <v>28</v>
      </c>
      <c r="C889" s="23" t="s">
        <v>29</v>
      </c>
      <c r="D889" s="24"/>
      <c r="E889" s="11">
        <v>2723</v>
      </c>
      <c r="F889" s="15"/>
      <c r="G889" s="15"/>
      <c r="H889" s="15"/>
    </row>
    <row r="890" spans="1:8" s="3" customFormat="1" ht="15">
      <c r="A890" s="20"/>
      <c r="B890" s="20"/>
      <c r="C890" s="13" t="s">
        <v>1219</v>
      </c>
      <c r="D890" s="5" t="s">
        <v>167</v>
      </c>
      <c r="E890" s="13">
        <v>30</v>
      </c>
      <c r="F890" s="13">
        <v>2150299</v>
      </c>
      <c r="G890" s="15">
        <v>507</v>
      </c>
      <c r="H890" s="15"/>
    </row>
    <row r="891" spans="1:8" s="3" customFormat="1" ht="15">
      <c r="A891" s="20"/>
      <c r="B891" s="20"/>
      <c r="C891" s="13" t="s">
        <v>1220</v>
      </c>
      <c r="D891" s="5" t="s">
        <v>221</v>
      </c>
      <c r="E891" s="13">
        <v>110</v>
      </c>
      <c r="F891" s="13">
        <v>2150299</v>
      </c>
      <c r="G891" s="15">
        <v>507</v>
      </c>
      <c r="H891" s="15"/>
    </row>
    <row r="892" spans="1:8" s="3" customFormat="1" ht="45">
      <c r="A892" s="20"/>
      <c r="B892" s="20"/>
      <c r="C892" s="13" t="s">
        <v>1221</v>
      </c>
      <c r="D892" s="5" t="s">
        <v>1222</v>
      </c>
      <c r="E892" s="13">
        <v>110</v>
      </c>
      <c r="F892" s="13">
        <v>2150299</v>
      </c>
      <c r="G892" s="15">
        <v>507</v>
      </c>
      <c r="H892" s="15"/>
    </row>
    <row r="893" spans="1:8" s="3" customFormat="1" ht="28.5">
      <c r="A893" s="20"/>
      <c r="B893" s="20"/>
      <c r="C893" s="13" t="s">
        <v>1223</v>
      </c>
      <c r="D893" s="5" t="s">
        <v>133</v>
      </c>
      <c r="E893" s="13">
        <v>40</v>
      </c>
      <c r="F893" s="13">
        <v>2150299</v>
      </c>
      <c r="G893" s="15">
        <v>507</v>
      </c>
      <c r="H893" s="15"/>
    </row>
    <row r="894" spans="1:8" s="3" customFormat="1" ht="28.5">
      <c r="A894" s="20"/>
      <c r="B894" s="20"/>
      <c r="C894" s="13" t="s">
        <v>1224</v>
      </c>
      <c r="D894" s="5" t="s">
        <v>39</v>
      </c>
      <c r="E894" s="13">
        <v>30</v>
      </c>
      <c r="F894" s="13">
        <v>2150299</v>
      </c>
      <c r="G894" s="15">
        <v>507</v>
      </c>
      <c r="H894" s="15"/>
    </row>
    <row r="895" spans="1:8" s="3" customFormat="1" ht="15">
      <c r="A895" s="20"/>
      <c r="B895" s="20"/>
      <c r="C895" s="13" t="s">
        <v>1225</v>
      </c>
      <c r="D895" s="5" t="s">
        <v>121</v>
      </c>
      <c r="E895" s="13">
        <v>50</v>
      </c>
      <c r="F895" s="13">
        <v>2150299</v>
      </c>
      <c r="G895" s="15">
        <v>507</v>
      </c>
      <c r="H895" s="15"/>
    </row>
    <row r="896" spans="1:8" s="3" customFormat="1" ht="28.5">
      <c r="A896" s="20"/>
      <c r="B896" s="20"/>
      <c r="C896" s="13" t="s">
        <v>1226</v>
      </c>
      <c r="D896" s="5" t="s">
        <v>1227</v>
      </c>
      <c r="E896" s="13">
        <v>60</v>
      </c>
      <c r="F896" s="13">
        <v>2150299</v>
      </c>
      <c r="G896" s="15">
        <v>507</v>
      </c>
      <c r="H896" s="15"/>
    </row>
    <row r="897" spans="1:8" s="3" customFormat="1" ht="28.5">
      <c r="A897" s="20"/>
      <c r="B897" s="20"/>
      <c r="C897" s="13" t="s">
        <v>1228</v>
      </c>
      <c r="D897" s="5" t="s">
        <v>1229</v>
      </c>
      <c r="E897" s="13">
        <v>40</v>
      </c>
      <c r="F897" s="13">
        <v>2150299</v>
      </c>
      <c r="G897" s="15">
        <v>507</v>
      </c>
      <c r="H897" s="15"/>
    </row>
    <row r="898" spans="1:8" s="3" customFormat="1" ht="15">
      <c r="A898" s="20"/>
      <c r="B898" s="20"/>
      <c r="C898" s="22" t="s">
        <v>1230</v>
      </c>
      <c r="D898" s="5" t="s">
        <v>41</v>
      </c>
      <c r="E898" s="13">
        <v>60</v>
      </c>
      <c r="F898" s="13">
        <v>2150299</v>
      </c>
      <c r="G898" s="15">
        <v>507</v>
      </c>
      <c r="H898" s="15"/>
    </row>
    <row r="899" spans="1:8" s="3" customFormat="1" ht="28.5">
      <c r="A899" s="20"/>
      <c r="B899" s="20"/>
      <c r="C899" s="21"/>
      <c r="D899" s="5" t="s">
        <v>1231</v>
      </c>
      <c r="E899" s="13">
        <v>100</v>
      </c>
      <c r="F899" s="13">
        <v>2150299</v>
      </c>
      <c r="G899" s="15">
        <v>507</v>
      </c>
      <c r="H899" s="15"/>
    </row>
    <row r="900" spans="1:8" s="3" customFormat="1" ht="15">
      <c r="A900" s="20"/>
      <c r="B900" s="20"/>
      <c r="C900" s="13" t="s">
        <v>1232</v>
      </c>
      <c r="D900" s="5" t="s">
        <v>113</v>
      </c>
      <c r="E900" s="13">
        <v>30</v>
      </c>
      <c r="F900" s="13">
        <v>2150299</v>
      </c>
      <c r="G900" s="15">
        <v>507</v>
      </c>
      <c r="H900" s="15"/>
    </row>
    <row r="901" spans="1:8" s="3" customFormat="1" ht="15">
      <c r="A901" s="20"/>
      <c r="B901" s="20"/>
      <c r="C901" s="22" t="s">
        <v>1233</v>
      </c>
      <c r="D901" s="5" t="s">
        <v>52</v>
      </c>
      <c r="E901" s="13">
        <v>30</v>
      </c>
      <c r="F901" s="13">
        <v>2150299</v>
      </c>
      <c r="G901" s="15">
        <v>507</v>
      </c>
      <c r="H901" s="15"/>
    </row>
    <row r="902" spans="1:8" s="3" customFormat="1" ht="28.5">
      <c r="A902" s="20"/>
      <c r="B902" s="20"/>
      <c r="C902" s="21"/>
      <c r="D902" s="5" t="s">
        <v>1234</v>
      </c>
      <c r="E902" s="13">
        <v>50</v>
      </c>
      <c r="F902" s="13">
        <v>2150299</v>
      </c>
      <c r="G902" s="15">
        <v>507</v>
      </c>
      <c r="H902" s="15"/>
    </row>
    <row r="903" spans="1:8" s="3" customFormat="1" ht="15">
      <c r="A903" s="20"/>
      <c r="B903" s="20"/>
      <c r="C903" s="13" t="s">
        <v>1235</v>
      </c>
      <c r="D903" s="5" t="s">
        <v>37</v>
      </c>
      <c r="E903" s="13">
        <v>38</v>
      </c>
      <c r="F903" s="13">
        <v>2150299</v>
      </c>
      <c r="G903" s="15">
        <v>507</v>
      </c>
      <c r="H903" s="15"/>
    </row>
    <row r="904" spans="1:8" s="3" customFormat="1" ht="15">
      <c r="A904" s="20"/>
      <c r="B904" s="20"/>
      <c r="C904" s="22" t="s">
        <v>1236</v>
      </c>
      <c r="D904" s="5" t="s">
        <v>55</v>
      </c>
      <c r="E904" s="13">
        <v>20</v>
      </c>
      <c r="F904" s="13">
        <v>2150299</v>
      </c>
      <c r="G904" s="15">
        <v>507</v>
      </c>
      <c r="H904" s="15"/>
    </row>
    <row r="905" spans="1:8" s="3" customFormat="1" ht="15">
      <c r="A905" s="20"/>
      <c r="B905" s="20"/>
      <c r="C905" s="21"/>
      <c r="D905" s="5" t="s">
        <v>1237</v>
      </c>
      <c r="E905" s="13">
        <v>40</v>
      </c>
      <c r="F905" s="13">
        <v>2150299</v>
      </c>
      <c r="G905" s="15">
        <v>507</v>
      </c>
      <c r="H905" s="15"/>
    </row>
    <row r="906" spans="1:8" s="3" customFormat="1" ht="15">
      <c r="A906" s="20"/>
      <c r="B906" s="20"/>
      <c r="C906" s="13" t="s">
        <v>1238</v>
      </c>
      <c r="D906" s="5" t="s">
        <v>113</v>
      </c>
      <c r="E906" s="13">
        <v>30</v>
      </c>
      <c r="F906" s="13">
        <v>2150299</v>
      </c>
      <c r="G906" s="15">
        <v>507</v>
      </c>
      <c r="H906" s="15"/>
    </row>
    <row r="907" spans="1:8" s="3" customFormat="1" ht="15">
      <c r="A907" s="20"/>
      <c r="B907" s="20"/>
      <c r="C907" s="13" t="s">
        <v>1239</v>
      </c>
      <c r="D907" s="5" t="s">
        <v>52</v>
      </c>
      <c r="E907" s="13">
        <v>30</v>
      </c>
      <c r="F907" s="13">
        <v>2150299</v>
      </c>
      <c r="G907" s="15">
        <v>507</v>
      </c>
      <c r="H907" s="15"/>
    </row>
    <row r="908" spans="1:8" s="3" customFormat="1" ht="15">
      <c r="A908" s="20"/>
      <c r="B908" s="20"/>
      <c r="C908" s="13" t="s">
        <v>1240</v>
      </c>
      <c r="D908" s="5" t="s">
        <v>1241</v>
      </c>
      <c r="E908" s="13">
        <v>40</v>
      </c>
      <c r="F908" s="13">
        <v>2150299</v>
      </c>
      <c r="G908" s="15">
        <v>507</v>
      </c>
      <c r="H908" s="15"/>
    </row>
    <row r="909" spans="1:8" s="3" customFormat="1" ht="15">
      <c r="A909" s="20"/>
      <c r="B909" s="20"/>
      <c r="C909" s="13" t="s">
        <v>1242</v>
      </c>
      <c r="D909" s="5" t="s">
        <v>1243</v>
      </c>
      <c r="E909" s="13">
        <v>40</v>
      </c>
      <c r="F909" s="13">
        <v>2150299</v>
      </c>
      <c r="G909" s="15">
        <v>507</v>
      </c>
      <c r="H909" s="15"/>
    </row>
    <row r="910" spans="1:8" s="3" customFormat="1" ht="15">
      <c r="A910" s="20"/>
      <c r="B910" s="20"/>
      <c r="C910" s="22" t="s">
        <v>1244</v>
      </c>
      <c r="D910" s="5" t="s">
        <v>41</v>
      </c>
      <c r="E910" s="13">
        <v>40</v>
      </c>
      <c r="F910" s="13">
        <v>2150299</v>
      </c>
      <c r="G910" s="15">
        <v>507</v>
      </c>
      <c r="H910" s="15"/>
    </row>
    <row r="911" spans="1:8" s="3" customFormat="1" ht="28.5">
      <c r="A911" s="20"/>
      <c r="B911" s="20"/>
      <c r="C911" s="21"/>
      <c r="D911" s="5" t="s">
        <v>1245</v>
      </c>
      <c r="E911" s="13">
        <v>40</v>
      </c>
      <c r="F911" s="13">
        <v>2150299</v>
      </c>
      <c r="G911" s="15">
        <v>507</v>
      </c>
      <c r="H911" s="15"/>
    </row>
    <row r="912" spans="1:8" s="3" customFormat="1" ht="15">
      <c r="A912" s="20"/>
      <c r="B912" s="20"/>
      <c r="C912" s="13" t="s">
        <v>1246</v>
      </c>
      <c r="D912" s="5" t="s">
        <v>277</v>
      </c>
      <c r="E912" s="13">
        <v>200</v>
      </c>
      <c r="F912" s="13">
        <v>2150299</v>
      </c>
      <c r="G912" s="15">
        <v>507</v>
      </c>
      <c r="H912" s="15"/>
    </row>
    <row r="913" spans="1:8" s="3" customFormat="1" ht="45">
      <c r="A913" s="20"/>
      <c r="B913" s="20"/>
      <c r="C913" s="22" t="s">
        <v>1247</v>
      </c>
      <c r="D913" s="5" t="s">
        <v>1248</v>
      </c>
      <c r="E913" s="13">
        <v>100</v>
      </c>
      <c r="F913" s="13">
        <v>2150299</v>
      </c>
      <c r="G913" s="15">
        <v>507</v>
      </c>
      <c r="H913" s="15"/>
    </row>
    <row r="914" spans="1:8" s="3" customFormat="1" ht="28.5">
      <c r="A914" s="20"/>
      <c r="B914" s="20"/>
      <c r="C914" s="21"/>
      <c r="D914" s="9" t="s">
        <v>1249</v>
      </c>
      <c r="E914" s="13">
        <v>60</v>
      </c>
      <c r="F914" s="13">
        <v>2150299</v>
      </c>
      <c r="G914" s="15">
        <v>507</v>
      </c>
      <c r="H914" s="15"/>
    </row>
    <row r="915" spans="1:8" s="3" customFormat="1" ht="15">
      <c r="A915" s="20"/>
      <c r="B915" s="20"/>
      <c r="C915" s="22" t="s">
        <v>1250</v>
      </c>
      <c r="D915" s="5" t="s">
        <v>52</v>
      </c>
      <c r="E915" s="13">
        <v>30</v>
      </c>
      <c r="F915" s="13">
        <v>2150299</v>
      </c>
      <c r="G915" s="15">
        <v>507</v>
      </c>
      <c r="H915" s="15"/>
    </row>
    <row r="916" spans="1:8" s="3" customFormat="1" ht="28.5">
      <c r="A916" s="20"/>
      <c r="B916" s="20"/>
      <c r="C916" s="21"/>
      <c r="D916" s="5" t="s">
        <v>1251</v>
      </c>
      <c r="E916" s="13">
        <v>50</v>
      </c>
      <c r="F916" s="13">
        <v>2150299</v>
      </c>
      <c r="G916" s="15">
        <v>507</v>
      </c>
      <c r="H916" s="15"/>
    </row>
    <row r="917" spans="1:8" s="3" customFormat="1" ht="27">
      <c r="A917" s="20"/>
      <c r="B917" s="20"/>
      <c r="C917" s="13" t="s">
        <v>1252</v>
      </c>
      <c r="D917" s="5" t="s">
        <v>148</v>
      </c>
      <c r="E917" s="13">
        <v>80</v>
      </c>
      <c r="F917" s="13">
        <v>2150299</v>
      </c>
      <c r="G917" s="15">
        <v>507</v>
      </c>
      <c r="H917" s="15"/>
    </row>
    <row r="918" spans="1:8" s="3" customFormat="1" ht="15">
      <c r="A918" s="20"/>
      <c r="B918" s="20"/>
      <c r="C918" s="13" t="s">
        <v>1253</v>
      </c>
      <c r="D918" s="5" t="s">
        <v>1254</v>
      </c>
      <c r="E918" s="13">
        <v>400</v>
      </c>
      <c r="F918" s="13">
        <v>2150299</v>
      </c>
      <c r="G918" s="15">
        <v>507</v>
      </c>
      <c r="H918" s="15"/>
    </row>
    <row r="919" spans="1:8" s="3" customFormat="1" ht="15">
      <c r="A919" s="20"/>
      <c r="B919" s="20"/>
      <c r="C919" s="13" t="s">
        <v>1255</v>
      </c>
      <c r="D919" s="5" t="s">
        <v>43</v>
      </c>
      <c r="E919" s="13">
        <v>40</v>
      </c>
      <c r="F919" s="13">
        <v>2150299</v>
      </c>
      <c r="G919" s="15">
        <v>507</v>
      </c>
      <c r="H919" s="15"/>
    </row>
    <row r="920" spans="1:8" s="3" customFormat="1" ht="15">
      <c r="A920" s="20"/>
      <c r="B920" s="20"/>
      <c r="C920" s="13" t="s">
        <v>1256</v>
      </c>
      <c r="D920" s="5" t="s">
        <v>41</v>
      </c>
      <c r="E920" s="13">
        <v>50</v>
      </c>
      <c r="F920" s="13">
        <v>2150299</v>
      </c>
      <c r="G920" s="15">
        <v>507</v>
      </c>
      <c r="H920" s="15"/>
    </row>
    <row r="921" spans="1:8" s="3" customFormat="1" ht="15">
      <c r="A921" s="20"/>
      <c r="B921" s="20"/>
      <c r="C921" s="13" t="s">
        <v>1257</v>
      </c>
      <c r="D921" s="5" t="s">
        <v>1258</v>
      </c>
      <c r="E921" s="13">
        <v>40</v>
      </c>
      <c r="F921" s="13">
        <v>2150299</v>
      </c>
      <c r="G921" s="15">
        <v>507</v>
      </c>
      <c r="H921" s="15"/>
    </row>
    <row r="922" spans="1:8" s="3" customFormat="1" ht="15">
      <c r="A922" s="20"/>
      <c r="B922" s="20"/>
      <c r="C922" s="13" t="s">
        <v>1259</v>
      </c>
      <c r="D922" s="5" t="s">
        <v>324</v>
      </c>
      <c r="E922" s="13">
        <v>30</v>
      </c>
      <c r="F922" s="13">
        <v>2150299</v>
      </c>
      <c r="G922" s="15">
        <v>507</v>
      </c>
      <c r="H922" s="15"/>
    </row>
    <row r="923" spans="1:8" s="3" customFormat="1" ht="15">
      <c r="A923" s="20"/>
      <c r="B923" s="20"/>
      <c r="C923" s="13" t="s">
        <v>1260</v>
      </c>
      <c r="D923" s="5" t="s">
        <v>1261</v>
      </c>
      <c r="E923" s="13">
        <v>40</v>
      </c>
      <c r="F923" s="13">
        <v>2150299</v>
      </c>
      <c r="G923" s="15">
        <v>507</v>
      </c>
      <c r="H923" s="15"/>
    </row>
    <row r="924" spans="1:8" s="3" customFormat="1" ht="15">
      <c r="A924" s="20"/>
      <c r="B924" s="20"/>
      <c r="C924" s="13" t="s">
        <v>1262</v>
      </c>
      <c r="D924" s="5" t="s">
        <v>161</v>
      </c>
      <c r="E924" s="13">
        <v>30</v>
      </c>
      <c r="F924" s="13">
        <v>2150299</v>
      </c>
      <c r="G924" s="15">
        <v>507</v>
      </c>
      <c r="H924" s="15"/>
    </row>
    <row r="925" spans="1:8" s="3" customFormat="1" ht="15">
      <c r="A925" s="20"/>
      <c r="B925" s="20"/>
      <c r="C925" s="13" t="s">
        <v>1263</v>
      </c>
      <c r="D925" s="5" t="s">
        <v>221</v>
      </c>
      <c r="E925" s="13">
        <v>150</v>
      </c>
      <c r="F925" s="13">
        <v>2150299</v>
      </c>
      <c r="G925" s="15">
        <v>507</v>
      </c>
      <c r="H925" s="15"/>
    </row>
    <row r="926" spans="1:8" s="3" customFormat="1" ht="15">
      <c r="A926" s="20"/>
      <c r="B926" s="20"/>
      <c r="C926" s="13" t="s">
        <v>1264</v>
      </c>
      <c r="D926" s="5" t="s">
        <v>1265</v>
      </c>
      <c r="E926" s="13">
        <v>40</v>
      </c>
      <c r="F926" s="13">
        <v>2150299</v>
      </c>
      <c r="G926" s="15">
        <v>507</v>
      </c>
      <c r="H926" s="15"/>
    </row>
    <row r="927" spans="1:8" s="3" customFormat="1" ht="30">
      <c r="A927" s="20"/>
      <c r="B927" s="20"/>
      <c r="C927" s="22" t="s">
        <v>1266</v>
      </c>
      <c r="D927" s="5" t="s">
        <v>1267</v>
      </c>
      <c r="E927" s="13">
        <v>70</v>
      </c>
      <c r="F927" s="13">
        <v>2150299</v>
      </c>
      <c r="G927" s="15">
        <v>507</v>
      </c>
      <c r="H927" s="15"/>
    </row>
    <row r="928" spans="1:8" s="3" customFormat="1" ht="30">
      <c r="A928" s="20"/>
      <c r="B928" s="20"/>
      <c r="C928" s="21"/>
      <c r="D928" s="5" t="s">
        <v>1268</v>
      </c>
      <c r="E928" s="13">
        <v>60</v>
      </c>
      <c r="F928" s="13">
        <v>2150299</v>
      </c>
      <c r="G928" s="15">
        <v>507</v>
      </c>
      <c r="H928" s="15"/>
    </row>
    <row r="929" spans="1:8" s="3" customFormat="1" ht="30">
      <c r="A929" s="20"/>
      <c r="B929" s="20"/>
      <c r="C929" s="13" t="s">
        <v>1269</v>
      </c>
      <c r="D929" s="5" t="s">
        <v>1270</v>
      </c>
      <c r="E929" s="13">
        <v>50</v>
      </c>
      <c r="F929" s="13">
        <v>2150299</v>
      </c>
      <c r="G929" s="15">
        <v>507</v>
      </c>
      <c r="H929" s="15"/>
    </row>
    <row r="930" spans="1:8" s="3" customFormat="1" ht="15">
      <c r="A930" s="20"/>
      <c r="B930" s="20"/>
      <c r="C930" s="7" t="s">
        <v>1636</v>
      </c>
      <c r="D930" s="5" t="s">
        <v>72</v>
      </c>
      <c r="E930" s="13">
        <v>30</v>
      </c>
      <c r="F930" s="13">
        <v>2150299</v>
      </c>
      <c r="G930" s="15">
        <v>507</v>
      </c>
      <c r="H930" s="15"/>
    </row>
    <row r="931" spans="1:8" s="3" customFormat="1" ht="15">
      <c r="A931" s="20"/>
      <c r="B931" s="20"/>
      <c r="C931" s="13" t="s">
        <v>1271</v>
      </c>
      <c r="D931" s="5" t="s">
        <v>85</v>
      </c>
      <c r="E931" s="13">
        <v>15</v>
      </c>
      <c r="F931" s="13">
        <v>2150299</v>
      </c>
      <c r="G931" s="15">
        <v>507</v>
      </c>
      <c r="H931" s="15"/>
    </row>
    <row r="932" spans="1:8" s="3" customFormat="1" ht="15">
      <c r="A932" s="20"/>
      <c r="B932" s="20"/>
      <c r="C932" s="13" t="s">
        <v>1272</v>
      </c>
      <c r="D932" s="5" t="s">
        <v>221</v>
      </c>
      <c r="E932" s="13">
        <v>80</v>
      </c>
      <c r="F932" s="13">
        <v>2150299</v>
      </c>
      <c r="G932" s="15">
        <v>507</v>
      </c>
      <c r="H932" s="15"/>
    </row>
    <row r="933" spans="1:8" s="3" customFormat="1" ht="30">
      <c r="A933" s="20"/>
      <c r="B933" s="21"/>
      <c r="C933" s="13" t="s">
        <v>1635</v>
      </c>
      <c r="D933" s="5" t="s">
        <v>1620</v>
      </c>
      <c r="E933" s="13">
        <v>20</v>
      </c>
      <c r="F933" s="13">
        <v>2150299</v>
      </c>
      <c r="G933" s="15">
        <v>507</v>
      </c>
      <c r="H933" s="15"/>
    </row>
    <row r="934" spans="1:8" s="3" customFormat="1" ht="15">
      <c r="A934" s="20"/>
      <c r="B934" s="22" t="s">
        <v>1273</v>
      </c>
      <c r="C934" s="23" t="s">
        <v>1274</v>
      </c>
      <c r="D934" s="24"/>
      <c r="E934" s="11">
        <v>320</v>
      </c>
      <c r="F934" s="15"/>
      <c r="G934" s="15"/>
      <c r="H934" s="15"/>
    </row>
    <row r="935" spans="1:8" s="3" customFormat="1" ht="15">
      <c r="A935" s="20"/>
      <c r="B935" s="20"/>
      <c r="C935" s="22" t="s">
        <v>1275</v>
      </c>
      <c r="D935" s="5" t="s">
        <v>43</v>
      </c>
      <c r="E935" s="13">
        <v>100</v>
      </c>
      <c r="F935" s="13">
        <v>2150299</v>
      </c>
      <c r="G935" s="15">
        <v>507</v>
      </c>
      <c r="H935" s="15"/>
    </row>
    <row r="936" spans="1:8" s="3" customFormat="1" ht="15">
      <c r="A936" s="20"/>
      <c r="B936" s="20"/>
      <c r="C936" s="21"/>
      <c r="D936" s="5" t="s">
        <v>1276</v>
      </c>
      <c r="E936" s="13">
        <v>40</v>
      </c>
      <c r="F936" s="13">
        <v>2150299</v>
      </c>
      <c r="G936" s="15">
        <v>507</v>
      </c>
      <c r="H936" s="15"/>
    </row>
    <row r="937" spans="1:8" s="3" customFormat="1" ht="28.5">
      <c r="A937" s="20"/>
      <c r="B937" s="20"/>
      <c r="C937" s="13" t="s">
        <v>1277</v>
      </c>
      <c r="D937" s="5" t="s">
        <v>1278</v>
      </c>
      <c r="E937" s="13">
        <v>40</v>
      </c>
      <c r="F937" s="13">
        <v>2150299</v>
      </c>
      <c r="G937" s="15">
        <v>507</v>
      </c>
      <c r="H937" s="15"/>
    </row>
    <row r="938" spans="1:8" s="3" customFormat="1" ht="15">
      <c r="A938" s="20"/>
      <c r="B938" s="20"/>
      <c r="C938" s="13" t="s">
        <v>1279</v>
      </c>
      <c r="D938" s="5" t="s">
        <v>113</v>
      </c>
      <c r="E938" s="13">
        <v>30</v>
      </c>
      <c r="F938" s="13">
        <v>2150299</v>
      </c>
      <c r="G938" s="15">
        <v>507</v>
      </c>
      <c r="H938" s="15"/>
    </row>
    <row r="939" spans="1:8" s="3" customFormat="1" ht="28.5">
      <c r="A939" s="20"/>
      <c r="B939" s="20"/>
      <c r="C939" s="13" t="s">
        <v>1280</v>
      </c>
      <c r="D939" s="5" t="s">
        <v>1281</v>
      </c>
      <c r="E939" s="13">
        <v>40</v>
      </c>
      <c r="F939" s="13">
        <v>2150299</v>
      </c>
      <c r="G939" s="15">
        <v>507</v>
      </c>
      <c r="H939" s="15"/>
    </row>
    <row r="940" spans="1:8" s="3" customFormat="1" ht="15">
      <c r="A940" s="20"/>
      <c r="B940" s="21"/>
      <c r="C940" s="13" t="s">
        <v>1282</v>
      </c>
      <c r="D940" s="5" t="s">
        <v>221</v>
      </c>
      <c r="E940" s="13">
        <v>70</v>
      </c>
      <c r="F940" s="13">
        <v>2150299</v>
      </c>
      <c r="G940" s="15">
        <v>507</v>
      </c>
      <c r="H940" s="15"/>
    </row>
    <row r="941" spans="1:8" s="3" customFormat="1" ht="15">
      <c r="A941" s="20"/>
      <c r="B941" s="22" t="s">
        <v>1283</v>
      </c>
      <c r="C941" s="23" t="s">
        <v>1284</v>
      </c>
      <c r="D941" s="24"/>
      <c r="E941" s="11">
        <v>320</v>
      </c>
      <c r="F941" s="15"/>
      <c r="G941" s="15"/>
      <c r="H941" s="15"/>
    </row>
    <row r="942" spans="1:8" s="3" customFormat="1" ht="15">
      <c r="A942" s="20"/>
      <c r="B942" s="20"/>
      <c r="C942" s="13" t="s">
        <v>1285</v>
      </c>
      <c r="D942" s="5" t="s">
        <v>1286</v>
      </c>
      <c r="E942" s="13">
        <v>40</v>
      </c>
      <c r="F942" s="13">
        <v>2150299</v>
      </c>
      <c r="G942" s="15">
        <v>507</v>
      </c>
      <c r="H942" s="15"/>
    </row>
    <row r="943" spans="1:8" s="3" customFormat="1" ht="15">
      <c r="A943" s="20"/>
      <c r="B943" s="20"/>
      <c r="C943" s="22" t="s">
        <v>1287</v>
      </c>
      <c r="D943" s="5" t="s">
        <v>41</v>
      </c>
      <c r="E943" s="13">
        <v>50</v>
      </c>
      <c r="F943" s="13">
        <v>2150299</v>
      </c>
      <c r="G943" s="15">
        <v>507</v>
      </c>
      <c r="H943" s="15"/>
    </row>
    <row r="944" spans="1:8" s="3" customFormat="1" ht="28.5">
      <c r="A944" s="20"/>
      <c r="B944" s="20"/>
      <c r="C944" s="21"/>
      <c r="D944" s="9" t="s">
        <v>1288</v>
      </c>
      <c r="E944" s="13">
        <v>130</v>
      </c>
      <c r="F944" s="13">
        <v>2150299</v>
      </c>
      <c r="G944" s="15">
        <v>507</v>
      </c>
      <c r="H944" s="15"/>
    </row>
    <row r="945" spans="1:8" s="3" customFormat="1" ht="15">
      <c r="A945" s="20"/>
      <c r="B945" s="20"/>
      <c r="C945" s="13" t="s">
        <v>1289</v>
      </c>
      <c r="D945" s="5" t="s">
        <v>113</v>
      </c>
      <c r="E945" s="13">
        <v>30</v>
      </c>
      <c r="F945" s="13">
        <v>2150299</v>
      </c>
      <c r="G945" s="15">
        <v>507</v>
      </c>
      <c r="H945" s="15"/>
    </row>
    <row r="946" spans="1:8" s="3" customFormat="1" ht="15">
      <c r="A946" s="20"/>
      <c r="B946" s="20"/>
      <c r="C946" s="13" t="s">
        <v>1290</v>
      </c>
      <c r="D946" s="5" t="s">
        <v>55</v>
      </c>
      <c r="E946" s="13">
        <v>30</v>
      </c>
      <c r="F946" s="13">
        <v>2150299</v>
      </c>
      <c r="G946" s="15">
        <v>507</v>
      </c>
      <c r="H946" s="15"/>
    </row>
    <row r="947" spans="1:8" s="3" customFormat="1" ht="27">
      <c r="A947" s="20"/>
      <c r="B947" s="21"/>
      <c r="C947" s="13" t="s">
        <v>1291</v>
      </c>
      <c r="D947" s="5" t="s">
        <v>1292</v>
      </c>
      <c r="E947" s="13">
        <v>40</v>
      </c>
      <c r="F947" s="13">
        <v>2150299</v>
      </c>
      <c r="G947" s="15">
        <v>507</v>
      </c>
      <c r="H947" s="15"/>
    </row>
    <row r="948" spans="1:8" s="3" customFormat="1" ht="15">
      <c r="A948" s="20"/>
      <c r="B948" s="22" t="s">
        <v>1293</v>
      </c>
      <c r="C948" s="23" t="s">
        <v>1294</v>
      </c>
      <c r="D948" s="24"/>
      <c r="E948" s="11">
        <v>710</v>
      </c>
      <c r="F948" s="15"/>
      <c r="G948" s="15"/>
      <c r="H948" s="15"/>
    </row>
    <row r="949" spans="1:8" s="3" customFormat="1" ht="27">
      <c r="A949" s="20"/>
      <c r="B949" s="20"/>
      <c r="C949" s="13" t="s">
        <v>1295</v>
      </c>
      <c r="D949" s="5" t="s">
        <v>148</v>
      </c>
      <c r="E949" s="13">
        <v>80</v>
      </c>
      <c r="F949" s="13">
        <v>2150299</v>
      </c>
      <c r="G949" s="15">
        <v>507</v>
      </c>
      <c r="H949" s="15"/>
    </row>
    <row r="950" spans="1:8" s="3" customFormat="1" ht="28.5">
      <c r="A950" s="20"/>
      <c r="B950" s="20"/>
      <c r="C950" s="13" t="s">
        <v>1296</v>
      </c>
      <c r="D950" s="5" t="s">
        <v>1297</v>
      </c>
      <c r="E950" s="13">
        <v>50</v>
      </c>
      <c r="F950" s="13">
        <v>2150299</v>
      </c>
      <c r="G950" s="15">
        <v>507</v>
      </c>
      <c r="H950" s="15"/>
    </row>
    <row r="951" spans="1:8" s="3" customFormat="1" ht="15">
      <c r="A951" s="20"/>
      <c r="B951" s="20"/>
      <c r="C951" s="13" t="s">
        <v>1298</v>
      </c>
      <c r="D951" s="5" t="s">
        <v>113</v>
      </c>
      <c r="E951" s="13">
        <v>30</v>
      </c>
      <c r="F951" s="13">
        <v>2150299</v>
      </c>
      <c r="G951" s="15">
        <v>507</v>
      </c>
      <c r="H951" s="15"/>
    </row>
    <row r="952" spans="1:8" s="3" customFormat="1" ht="28.5">
      <c r="A952" s="20"/>
      <c r="B952" s="20"/>
      <c r="C952" s="13" t="s">
        <v>1299</v>
      </c>
      <c r="D952" s="5" t="s">
        <v>1300</v>
      </c>
      <c r="E952" s="13">
        <v>40</v>
      </c>
      <c r="F952" s="13">
        <v>2150299</v>
      </c>
      <c r="G952" s="15">
        <v>507</v>
      </c>
      <c r="H952" s="15"/>
    </row>
    <row r="953" spans="1:8" s="3" customFormat="1" ht="42">
      <c r="A953" s="20"/>
      <c r="B953" s="20"/>
      <c r="C953" s="13" t="s">
        <v>1301</v>
      </c>
      <c r="D953" s="9" t="s">
        <v>1302</v>
      </c>
      <c r="E953" s="13">
        <v>130</v>
      </c>
      <c r="F953" s="13">
        <v>2150299</v>
      </c>
      <c r="G953" s="15">
        <v>507</v>
      </c>
      <c r="H953" s="15"/>
    </row>
    <row r="954" spans="1:8" s="3" customFormat="1" ht="15">
      <c r="A954" s="20"/>
      <c r="B954" s="20"/>
      <c r="C954" s="13" t="s">
        <v>1303</v>
      </c>
      <c r="D954" s="5" t="s">
        <v>354</v>
      </c>
      <c r="E954" s="13">
        <v>200</v>
      </c>
      <c r="F954" s="13">
        <v>2150299</v>
      </c>
      <c r="G954" s="15">
        <v>507</v>
      </c>
      <c r="H954" s="15"/>
    </row>
    <row r="955" spans="1:8" s="3" customFormat="1" ht="15">
      <c r="A955" s="20"/>
      <c r="B955" s="20"/>
      <c r="C955" s="13" t="s">
        <v>1304</v>
      </c>
      <c r="D955" s="5" t="s">
        <v>221</v>
      </c>
      <c r="E955" s="13">
        <v>60</v>
      </c>
      <c r="F955" s="13">
        <v>2150299</v>
      </c>
      <c r="G955" s="15">
        <v>507</v>
      </c>
      <c r="H955" s="15"/>
    </row>
    <row r="956" spans="1:8" s="3" customFormat="1" ht="15">
      <c r="A956" s="20"/>
      <c r="B956" s="20"/>
      <c r="C956" s="13" t="s">
        <v>1305</v>
      </c>
      <c r="D956" s="5" t="s">
        <v>1306</v>
      </c>
      <c r="E956" s="13">
        <v>40</v>
      </c>
      <c r="F956" s="13">
        <v>2150299</v>
      </c>
      <c r="G956" s="15">
        <v>507</v>
      </c>
      <c r="H956" s="15"/>
    </row>
    <row r="957" spans="1:8" s="3" customFormat="1" ht="30">
      <c r="A957" s="20"/>
      <c r="B957" s="21"/>
      <c r="C957" s="13" t="s">
        <v>1307</v>
      </c>
      <c r="D957" s="5" t="s">
        <v>453</v>
      </c>
      <c r="E957" s="13">
        <v>80</v>
      </c>
      <c r="F957" s="13">
        <v>2150299</v>
      </c>
      <c r="G957" s="15">
        <v>507</v>
      </c>
      <c r="H957" s="15"/>
    </row>
    <row r="958" spans="1:8" s="3" customFormat="1" ht="15">
      <c r="A958" s="20"/>
      <c r="B958" s="22" t="s">
        <v>1308</v>
      </c>
      <c r="C958" s="23" t="s">
        <v>1309</v>
      </c>
      <c r="D958" s="24"/>
      <c r="E958" s="11">
        <v>150</v>
      </c>
      <c r="F958" s="15"/>
      <c r="G958" s="15"/>
      <c r="H958" s="15"/>
    </row>
    <row r="959" spans="1:8" s="3" customFormat="1" ht="15">
      <c r="A959" s="20"/>
      <c r="B959" s="20"/>
      <c r="C959" s="13" t="s">
        <v>1310</v>
      </c>
      <c r="D959" s="5" t="s">
        <v>1311</v>
      </c>
      <c r="E959" s="13">
        <v>50</v>
      </c>
      <c r="F959" s="13">
        <v>2150299</v>
      </c>
      <c r="G959" s="15">
        <v>507</v>
      </c>
      <c r="H959" s="15"/>
    </row>
    <row r="960" spans="1:8" s="3" customFormat="1" ht="27">
      <c r="A960" s="20"/>
      <c r="B960" s="20"/>
      <c r="C960" s="13" t="s">
        <v>1312</v>
      </c>
      <c r="D960" s="5" t="s">
        <v>1313</v>
      </c>
      <c r="E960" s="13">
        <v>50</v>
      </c>
      <c r="F960" s="13">
        <v>2150299</v>
      </c>
      <c r="G960" s="15">
        <v>507</v>
      </c>
      <c r="H960" s="15"/>
    </row>
    <row r="961" spans="1:8" s="3" customFormat="1" ht="15">
      <c r="A961" s="21"/>
      <c r="B961" s="21"/>
      <c r="C961" s="13" t="s">
        <v>1314</v>
      </c>
      <c r="D961" s="9" t="s">
        <v>1315</v>
      </c>
      <c r="E961" s="13">
        <v>50</v>
      </c>
      <c r="F961" s="13">
        <v>2150299</v>
      </c>
      <c r="G961" s="15">
        <v>507</v>
      </c>
      <c r="H961" s="15"/>
    </row>
    <row r="962" spans="1:8" s="3" customFormat="1" ht="15">
      <c r="A962" s="22" t="s">
        <v>1316</v>
      </c>
      <c r="B962" s="26" t="s">
        <v>1317</v>
      </c>
      <c r="C962" s="27"/>
      <c r="D962" s="28"/>
      <c r="E962" s="11">
        <v>2690</v>
      </c>
      <c r="F962" s="15"/>
      <c r="G962" s="15"/>
      <c r="H962" s="15"/>
    </row>
    <row r="963" spans="1:8" s="3" customFormat="1" ht="15">
      <c r="A963" s="20"/>
      <c r="B963" s="22" t="s">
        <v>28</v>
      </c>
      <c r="C963" s="23" t="s">
        <v>29</v>
      </c>
      <c r="D963" s="24"/>
      <c r="E963" s="11">
        <v>840</v>
      </c>
      <c r="F963" s="15"/>
      <c r="G963" s="15"/>
      <c r="H963" s="15"/>
    </row>
    <row r="964" spans="1:8" s="3" customFormat="1" ht="15">
      <c r="A964" s="20"/>
      <c r="B964" s="20"/>
      <c r="C964" s="13" t="s">
        <v>1318</v>
      </c>
      <c r="D964" s="9" t="s">
        <v>21</v>
      </c>
      <c r="E964" s="13">
        <v>40</v>
      </c>
      <c r="F964" s="13">
        <v>2150299</v>
      </c>
      <c r="G964" s="15">
        <v>507</v>
      </c>
      <c r="H964" s="15"/>
    </row>
    <row r="965" spans="1:8" s="3" customFormat="1" ht="28.5">
      <c r="A965" s="20"/>
      <c r="B965" s="20"/>
      <c r="C965" s="13" t="s">
        <v>1319</v>
      </c>
      <c r="D965" s="9" t="s">
        <v>1320</v>
      </c>
      <c r="E965" s="13">
        <v>60</v>
      </c>
      <c r="F965" s="13">
        <v>2150299</v>
      </c>
      <c r="G965" s="15">
        <v>507</v>
      </c>
      <c r="H965" s="15"/>
    </row>
    <row r="966" spans="1:8" s="3" customFormat="1" ht="15">
      <c r="A966" s="20"/>
      <c r="B966" s="20"/>
      <c r="C966" s="13" t="s">
        <v>1321</v>
      </c>
      <c r="D966" s="9" t="s">
        <v>1322</v>
      </c>
      <c r="E966" s="13">
        <v>40</v>
      </c>
      <c r="F966" s="13">
        <v>2150299</v>
      </c>
      <c r="G966" s="15">
        <v>507</v>
      </c>
      <c r="H966" s="15"/>
    </row>
    <row r="967" spans="1:8" s="3" customFormat="1" ht="28.5">
      <c r="A967" s="20"/>
      <c r="B967" s="20"/>
      <c r="C967" s="13" t="s">
        <v>1323</v>
      </c>
      <c r="D967" s="9" t="s">
        <v>1324</v>
      </c>
      <c r="E967" s="13">
        <v>110</v>
      </c>
      <c r="F967" s="13">
        <v>2150299</v>
      </c>
      <c r="G967" s="15">
        <v>507</v>
      </c>
      <c r="H967" s="15"/>
    </row>
    <row r="968" spans="1:8" s="3" customFormat="1" ht="15">
      <c r="A968" s="20"/>
      <c r="B968" s="20"/>
      <c r="C968" s="13" t="s">
        <v>1325</v>
      </c>
      <c r="D968" s="9" t="s">
        <v>55</v>
      </c>
      <c r="E968" s="13">
        <v>30</v>
      </c>
      <c r="F968" s="13">
        <v>2150299</v>
      </c>
      <c r="G968" s="15">
        <v>507</v>
      </c>
      <c r="H968" s="15"/>
    </row>
    <row r="969" spans="1:8" s="3" customFormat="1" ht="27">
      <c r="A969" s="20"/>
      <c r="B969" s="20"/>
      <c r="C969" s="13" t="s">
        <v>1326</v>
      </c>
      <c r="D969" s="9" t="s">
        <v>1327</v>
      </c>
      <c r="E969" s="13">
        <v>40</v>
      </c>
      <c r="F969" s="13">
        <v>2150299</v>
      </c>
      <c r="G969" s="15">
        <v>507</v>
      </c>
      <c r="H969" s="15"/>
    </row>
    <row r="970" spans="1:8" s="3" customFormat="1" ht="15">
      <c r="A970" s="20"/>
      <c r="B970" s="20"/>
      <c r="C970" s="13" t="s">
        <v>1328</v>
      </c>
      <c r="D970" s="9" t="s">
        <v>85</v>
      </c>
      <c r="E970" s="13">
        <v>15</v>
      </c>
      <c r="F970" s="13">
        <v>2150299</v>
      </c>
      <c r="G970" s="15">
        <v>507</v>
      </c>
      <c r="H970" s="15"/>
    </row>
    <row r="971" spans="1:8" s="3" customFormat="1" ht="15">
      <c r="A971" s="20"/>
      <c r="B971" s="20"/>
      <c r="C971" s="13" t="s">
        <v>1329</v>
      </c>
      <c r="D971" s="9" t="s">
        <v>21</v>
      </c>
      <c r="E971" s="13">
        <v>60</v>
      </c>
      <c r="F971" s="13">
        <v>2050303</v>
      </c>
      <c r="G971" s="15">
        <v>599</v>
      </c>
      <c r="H971" s="15"/>
    </row>
    <row r="972" spans="1:8" s="3" customFormat="1" ht="15">
      <c r="A972" s="20"/>
      <c r="B972" s="20"/>
      <c r="C972" s="13" t="s">
        <v>1330</v>
      </c>
      <c r="D972" s="9" t="s">
        <v>85</v>
      </c>
      <c r="E972" s="13">
        <v>15</v>
      </c>
      <c r="F972" s="13">
        <v>2150299</v>
      </c>
      <c r="G972" s="15">
        <v>507</v>
      </c>
      <c r="H972" s="15"/>
    </row>
    <row r="973" spans="1:8" s="3" customFormat="1" ht="15">
      <c r="A973" s="20"/>
      <c r="B973" s="20"/>
      <c r="C973" s="13" t="s">
        <v>1331</v>
      </c>
      <c r="D973" s="9" t="s">
        <v>221</v>
      </c>
      <c r="E973" s="13">
        <v>100</v>
      </c>
      <c r="F973" s="13">
        <v>2150299</v>
      </c>
      <c r="G973" s="15">
        <v>507</v>
      </c>
      <c r="H973" s="15"/>
    </row>
    <row r="974" spans="1:8" s="3" customFormat="1" ht="15">
      <c r="A974" s="20"/>
      <c r="B974" s="20"/>
      <c r="C974" s="13" t="s">
        <v>1332</v>
      </c>
      <c r="D974" s="9" t="s">
        <v>1333</v>
      </c>
      <c r="E974" s="13">
        <v>40</v>
      </c>
      <c r="F974" s="13">
        <v>2150299</v>
      </c>
      <c r="G974" s="15">
        <v>507</v>
      </c>
      <c r="H974" s="15"/>
    </row>
    <row r="975" spans="1:8" s="3" customFormat="1" ht="27">
      <c r="A975" s="20"/>
      <c r="B975" s="20"/>
      <c r="C975" s="13" t="s">
        <v>1334</v>
      </c>
      <c r="D975" s="9" t="s">
        <v>273</v>
      </c>
      <c r="E975" s="13">
        <v>50</v>
      </c>
      <c r="F975" s="13">
        <v>2150299</v>
      </c>
      <c r="G975" s="15">
        <v>507</v>
      </c>
      <c r="H975" s="15"/>
    </row>
    <row r="976" spans="1:8" s="3" customFormat="1" ht="15">
      <c r="A976" s="20"/>
      <c r="B976" s="20"/>
      <c r="C976" s="13" t="s">
        <v>1335</v>
      </c>
      <c r="D976" s="9" t="s">
        <v>221</v>
      </c>
      <c r="E976" s="13">
        <v>200</v>
      </c>
      <c r="F976" s="13">
        <v>2150299</v>
      </c>
      <c r="G976" s="15">
        <v>507</v>
      </c>
      <c r="H976" s="15"/>
    </row>
    <row r="977" spans="1:8" s="3" customFormat="1" ht="15">
      <c r="A977" s="20"/>
      <c r="B977" s="21"/>
      <c r="C977" s="13" t="s">
        <v>1336</v>
      </c>
      <c r="D977" s="9" t="s">
        <v>1337</v>
      </c>
      <c r="E977" s="13">
        <v>40</v>
      </c>
      <c r="F977" s="13">
        <v>2150299</v>
      </c>
      <c r="G977" s="15">
        <v>507</v>
      </c>
      <c r="H977" s="15"/>
    </row>
    <row r="978" spans="1:8" s="3" customFormat="1" ht="15">
      <c r="A978" s="20"/>
      <c r="B978" s="22" t="s">
        <v>1338</v>
      </c>
      <c r="C978" s="23" t="s">
        <v>1339</v>
      </c>
      <c r="D978" s="24"/>
      <c r="E978" s="11">
        <v>140</v>
      </c>
      <c r="F978" s="15"/>
      <c r="G978" s="15"/>
      <c r="H978" s="15"/>
    </row>
    <row r="979" spans="1:8" s="3" customFormat="1" ht="15">
      <c r="A979" s="20"/>
      <c r="B979" s="20"/>
      <c r="C979" s="13" t="s">
        <v>1340</v>
      </c>
      <c r="D979" s="9" t="s">
        <v>52</v>
      </c>
      <c r="E979" s="13">
        <v>30</v>
      </c>
      <c r="F979" s="13">
        <v>2150299</v>
      </c>
      <c r="G979" s="15">
        <v>507</v>
      </c>
      <c r="H979" s="15"/>
    </row>
    <row r="980" spans="1:8" s="3" customFormat="1" ht="15">
      <c r="A980" s="20"/>
      <c r="B980" s="20"/>
      <c r="C980" s="13" t="s">
        <v>1341</v>
      </c>
      <c r="D980" s="9" t="s">
        <v>145</v>
      </c>
      <c r="E980" s="13">
        <v>30</v>
      </c>
      <c r="F980" s="13">
        <v>2150299</v>
      </c>
      <c r="G980" s="15">
        <v>507</v>
      </c>
      <c r="H980" s="15"/>
    </row>
    <row r="981" spans="1:8" s="3" customFormat="1" ht="15">
      <c r="A981" s="20"/>
      <c r="B981" s="20"/>
      <c r="C981" s="13" t="s">
        <v>1342</v>
      </c>
      <c r="D981" s="9" t="s">
        <v>1343</v>
      </c>
      <c r="E981" s="13">
        <v>40</v>
      </c>
      <c r="F981" s="13">
        <v>2150299</v>
      </c>
      <c r="G981" s="15">
        <v>507</v>
      </c>
      <c r="H981" s="15"/>
    </row>
    <row r="982" spans="1:8" s="3" customFormat="1" ht="15">
      <c r="A982" s="20"/>
      <c r="B982" s="21"/>
      <c r="C982" s="13" t="s">
        <v>1344</v>
      </c>
      <c r="D982" s="9" t="s">
        <v>1345</v>
      </c>
      <c r="E982" s="13">
        <v>40</v>
      </c>
      <c r="F982" s="13">
        <v>2150299</v>
      </c>
      <c r="G982" s="15">
        <v>507</v>
      </c>
      <c r="H982" s="15"/>
    </row>
    <row r="983" spans="1:8" s="3" customFormat="1" ht="15">
      <c r="A983" s="20"/>
      <c r="B983" s="22" t="s">
        <v>1346</v>
      </c>
      <c r="C983" s="23" t="s">
        <v>1347</v>
      </c>
      <c r="D983" s="24"/>
      <c r="E983" s="11">
        <v>240</v>
      </c>
      <c r="F983" s="15"/>
      <c r="G983" s="15"/>
      <c r="H983" s="15"/>
    </row>
    <row r="984" spans="1:8" s="3" customFormat="1" ht="28.5">
      <c r="A984" s="20"/>
      <c r="B984" s="20"/>
      <c r="C984" s="13" t="s">
        <v>1348</v>
      </c>
      <c r="D984" s="9" t="s">
        <v>1349</v>
      </c>
      <c r="E984" s="13">
        <v>40</v>
      </c>
      <c r="F984" s="13">
        <v>2150299</v>
      </c>
      <c r="G984" s="15">
        <v>507</v>
      </c>
      <c r="H984" s="15"/>
    </row>
    <row r="985" spans="1:8" s="3" customFormat="1" ht="15">
      <c r="A985" s="20"/>
      <c r="B985" s="20"/>
      <c r="C985" s="13" t="s">
        <v>1350</v>
      </c>
      <c r="D985" s="9" t="s">
        <v>221</v>
      </c>
      <c r="E985" s="13">
        <v>60</v>
      </c>
      <c r="F985" s="13">
        <v>2150299</v>
      </c>
      <c r="G985" s="15">
        <v>507</v>
      </c>
      <c r="H985" s="15"/>
    </row>
    <row r="986" spans="1:8" s="3" customFormat="1" ht="15">
      <c r="A986" s="20"/>
      <c r="B986" s="20"/>
      <c r="C986" s="13" t="s">
        <v>1351</v>
      </c>
      <c r="D986" s="9" t="s">
        <v>1352</v>
      </c>
      <c r="E986" s="13">
        <v>40</v>
      </c>
      <c r="F986" s="13">
        <v>2150299</v>
      </c>
      <c r="G986" s="15">
        <v>507</v>
      </c>
      <c r="H986" s="15"/>
    </row>
    <row r="987" spans="1:8" s="3" customFormat="1" ht="15">
      <c r="A987" s="20"/>
      <c r="B987" s="20"/>
      <c r="C987" s="13" t="s">
        <v>1353</v>
      </c>
      <c r="D987" s="9" t="s">
        <v>21</v>
      </c>
      <c r="E987" s="13">
        <v>40</v>
      </c>
      <c r="F987" s="13">
        <v>2150299</v>
      </c>
      <c r="G987" s="15">
        <v>507</v>
      </c>
      <c r="H987" s="15"/>
    </row>
    <row r="988" spans="1:8" s="3" customFormat="1" ht="15">
      <c r="A988" s="20"/>
      <c r="B988" s="21"/>
      <c r="C988" s="13" t="s">
        <v>1354</v>
      </c>
      <c r="D988" s="9" t="s">
        <v>21</v>
      </c>
      <c r="E988" s="13">
        <v>60</v>
      </c>
      <c r="F988" s="13">
        <v>2050303</v>
      </c>
      <c r="G988" s="15">
        <v>599</v>
      </c>
      <c r="H988" s="15"/>
    </row>
    <row r="989" spans="1:8" s="3" customFormat="1" ht="15">
      <c r="A989" s="20"/>
      <c r="B989" s="22" t="s">
        <v>1355</v>
      </c>
      <c r="C989" s="23" t="s">
        <v>1356</v>
      </c>
      <c r="D989" s="24"/>
      <c r="E989" s="11">
        <v>110</v>
      </c>
      <c r="F989" s="15"/>
      <c r="G989" s="15"/>
      <c r="H989" s="15"/>
    </row>
    <row r="990" spans="1:8" s="3" customFormat="1" ht="15">
      <c r="A990" s="20"/>
      <c r="B990" s="20"/>
      <c r="C990" s="13" t="s">
        <v>1357</v>
      </c>
      <c r="D990" s="9" t="s">
        <v>130</v>
      </c>
      <c r="E990" s="13">
        <v>50</v>
      </c>
      <c r="F990" s="13">
        <v>2150299</v>
      </c>
      <c r="G990" s="15">
        <v>507</v>
      </c>
      <c r="H990" s="15"/>
    </row>
    <row r="991" spans="1:8" s="3" customFormat="1" ht="28.5">
      <c r="A991" s="20"/>
      <c r="B991" s="21"/>
      <c r="C991" s="13" t="s">
        <v>1358</v>
      </c>
      <c r="D991" s="9" t="s">
        <v>1359</v>
      </c>
      <c r="E991" s="13">
        <v>60</v>
      </c>
      <c r="F991" s="13">
        <v>2150299</v>
      </c>
      <c r="G991" s="15">
        <v>507</v>
      </c>
      <c r="H991" s="15"/>
    </row>
    <row r="992" spans="1:8" s="3" customFormat="1" ht="15">
      <c r="A992" s="20"/>
      <c r="B992" s="22" t="s">
        <v>1360</v>
      </c>
      <c r="C992" s="23" t="s">
        <v>1361</v>
      </c>
      <c r="D992" s="24"/>
      <c r="E992" s="11">
        <v>500</v>
      </c>
      <c r="F992" s="15"/>
      <c r="G992" s="15"/>
      <c r="H992" s="15"/>
    </row>
    <row r="993" spans="1:8" s="3" customFormat="1" ht="15">
      <c r="A993" s="20"/>
      <c r="B993" s="20"/>
      <c r="C993" s="13" t="s">
        <v>1362</v>
      </c>
      <c r="D993" s="9" t="s">
        <v>121</v>
      </c>
      <c r="E993" s="13">
        <v>50</v>
      </c>
      <c r="F993" s="13">
        <v>2150299</v>
      </c>
      <c r="G993" s="15">
        <v>507</v>
      </c>
      <c r="H993" s="15"/>
    </row>
    <row r="994" spans="1:8" s="3" customFormat="1" ht="28.5">
      <c r="A994" s="20"/>
      <c r="B994" s="20"/>
      <c r="C994" s="13" t="s">
        <v>1363</v>
      </c>
      <c r="D994" s="9" t="s">
        <v>1364</v>
      </c>
      <c r="E994" s="13">
        <v>40</v>
      </c>
      <c r="F994" s="13">
        <v>2150299</v>
      </c>
      <c r="G994" s="15">
        <v>507</v>
      </c>
      <c r="H994" s="15"/>
    </row>
    <row r="995" spans="1:8" s="3" customFormat="1" ht="15">
      <c r="A995" s="20"/>
      <c r="B995" s="20"/>
      <c r="C995" s="13" t="s">
        <v>1365</v>
      </c>
      <c r="D995" s="9" t="s">
        <v>76</v>
      </c>
      <c r="E995" s="13">
        <v>30</v>
      </c>
      <c r="F995" s="13">
        <v>2150299</v>
      </c>
      <c r="G995" s="15">
        <v>507</v>
      </c>
      <c r="H995" s="15"/>
    </row>
    <row r="996" spans="1:8" s="3" customFormat="1" ht="15">
      <c r="A996" s="20"/>
      <c r="B996" s="20"/>
      <c r="C996" s="13" t="s">
        <v>1366</v>
      </c>
      <c r="D996" s="9" t="s">
        <v>1367</v>
      </c>
      <c r="E996" s="13">
        <v>40</v>
      </c>
      <c r="F996" s="13">
        <v>2150299</v>
      </c>
      <c r="G996" s="15">
        <v>507</v>
      </c>
      <c r="H996" s="15"/>
    </row>
    <row r="997" spans="1:8" s="3" customFormat="1" ht="15">
      <c r="A997" s="20"/>
      <c r="B997" s="20"/>
      <c r="C997" s="13" t="s">
        <v>1368</v>
      </c>
      <c r="D997" s="9" t="s">
        <v>354</v>
      </c>
      <c r="E997" s="13">
        <v>200</v>
      </c>
      <c r="F997" s="13">
        <v>2150299</v>
      </c>
      <c r="G997" s="15">
        <v>507</v>
      </c>
      <c r="H997" s="15"/>
    </row>
    <row r="998" spans="1:8" s="3" customFormat="1" ht="15">
      <c r="A998" s="20"/>
      <c r="B998" s="20"/>
      <c r="C998" s="13" t="s">
        <v>1369</v>
      </c>
      <c r="D998" s="9" t="s">
        <v>161</v>
      </c>
      <c r="E998" s="13">
        <v>30</v>
      </c>
      <c r="F998" s="13">
        <v>2150299</v>
      </c>
      <c r="G998" s="15">
        <v>507</v>
      </c>
      <c r="H998" s="15"/>
    </row>
    <row r="999" spans="1:8" s="3" customFormat="1" ht="15">
      <c r="A999" s="20"/>
      <c r="B999" s="20"/>
      <c r="C999" s="13" t="s">
        <v>1370</v>
      </c>
      <c r="D999" s="9" t="s">
        <v>55</v>
      </c>
      <c r="E999" s="13">
        <v>30</v>
      </c>
      <c r="F999" s="13">
        <v>2150299</v>
      </c>
      <c r="G999" s="15">
        <v>507</v>
      </c>
      <c r="H999" s="15"/>
    </row>
    <row r="1000" spans="1:8" s="3" customFormat="1" ht="15">
      <c r="A1000" s="20"/>
      <c r="B1000" s="20"/>
      <c r="C1000" s="13" t="s">
        <v>1371</v>
      </c>
      <c r="D1000" s="9" t="s">
        <v>1372</v>
      </c>
      <c r="E1000" s="13">
        <v>60</v>
      </c>
      <c r="F1000" s="13">
        <v>2150299</v>
      </c>
      <c r="G1000" s="15">
        <v>507</v>
      </c>
      <c r="H1000" s="15"/>
    </row>
    <row r="1001" spans="1:8" s="3" customFormat="1" ht="15">
      <c r="A1001" s="20"/>
      <c r="B1001" s="21"/>
      <c r="C1001" s="13" t="s">
        <v>1637</v>
      </c>
      <c r="D1001" s="9" t="s">
        <v>1620</v>
      </c>
      <c r="E1001" s="13">
        <v>20</v>
      </c>
      <c r="F1001" s="13">
        <v>2150299</v>
      </c>
      <c r="G1001" s="15">
        <v>507</v>
      </c>
      <c r="H1001" s="15"/>
    </row>
    <row r="1002" spans="1:8" s="3" customFormat="1" ht="15">
      <c r="A1002" s="20"/>
      <c r="B1002" s="22" t="s">
        <v>1373</v>
      </c>
      <c r="C1002" s="23" t="s">
        <v>1374</v>
      </c>
      <c r="D1002" s="24"/>
      <c r="E1002" s="11">
        <v>250</v>
      </c>
      <c r="F1002" s="15"/>
      <c r="G1002" s="15"/>
      <c r="H1002" s="15"/>
    </row>
    <row r="1003" spans="1:8" s="3" customFormat="1" ht="15">
      <c r="A1003" s="20"/>
      <c r="B1003" s="20"/>
      <c r="C1003" s="13" t="s">
        <v>1375</v>
      </c>
      <c r="D1003" s="9" t="s">
        <v>354</v>
      </c>
      <c r="E1003" s="13">
        <v>200</v>
      </c>
      <c r="F1003" s="13">
        <v>2150299</v>
      </c>
      <c r="G1003" s="15">
        <v>507</v>
      </c>
      <c r="H1003" s="15"/>
    </row>
    <row r="1004" spans="1:8" s="3" customFormat="1" ht="28.5">
      <c r="A1004" s="20"/>
      <c r="B1004" s="21"/>
      <c r="C1004" s="13" t="s">
        <v>1376</v>
      </c>
      <c r="D1004" s="9" t="s">
        <v>1377</v>
      </c>
      <c r="E1004" s="13">
        <v>50</v>
      </c>
      <c r="F1004" s="13">
        <v>2150299</v>
      </c>
      <c r="G1004" s="15">
        <v>507</v>
      </c>
      <c r="H1004" s="15"/>
    </row>
    <row r="1005" spans="1:8" s="3" customFormat="1" ht="15">
      <c r="A1005" s="20"/>
      <c r="B1005" s="22" t="s">
        <v>1378</v>
      </c>
      <c r="C1005" s="23" t="s">
        <v>1379</v>
      </c>
      <c r="D1005" s="24"/>
      <c r="E1005" s="11">
        <v>0</v>
      </c>
      <c r="F1005" s="15"/>
      <c r="G1005" s="15"/>
      <c r="H1005" s="15"/>
    </row>
    <row r="1006" spans="1:8" s="3" customFormat="1" ht="15">
      <c r="A1006" s="20"/>
      <c r="B1006" s="20"/>
      <c r="C1006" s="13" t="s">
        <v>1380</v>
      </c>
      <c r="D1006" s="9" t="s">
        <v>1381</v>
      </c>
      <c r="E1006" s="13">
        <v>-150</v>
      </c>
      <c r="F1006" s="13">
        <v>2150299</v>
      </c>
      <c r="G1006" s="15">
        <v>507</v>
      </c>
      <c r="H1006" s="15"/>
    </row>
    <row r="1007" spans="1:8" s="3" customFormat="1" ht="15">
      <c r="A1007" s="20"/>
      <c r="B1007" s="20"/>
      <c r="C1007" s="13" t="s">
        <v>1382</v>
      </c>
      <c r="D1007" s="9" t="s">
        <v>41</v>
      </c>
      <c r="E1007" s="13">
        <v>50</v>
      </c>
      <c r="F1007" s="13">
        <v>2150299</v>
      </c>
      <c r="G1007" s="15">
        <v>507</v>
      </c>
      <c r="H1007" s="15"/>
    </row>
    <row r="1008" spans="1:8" s="3" customFormat="1" ht="15">
      <c r="A1008" s="20"/>
      <c r="B1008" s="20"/>
      <c r="C1008" s="13" t="s">
        <v>1383</v>
      </c>
      <c r="D1008" s="9" t="s">
        <v>1384</v>
      </c>
      <c r="E1008" s="13">
        <v>50</v>
      </c>
      <c r="F1008" s="13">
        <v>2150299</v>
      </c>
      <c r="G1008" s="15">
        <v>507</v>
      </c>
      <c r="H1008" s="15"/>
    </row>
    <row r="1009" spans="1:8" s="3" customFormat="1" ht="15">
      <c r="A1009" s="20"/>
      <c r="B1009" s="21"/>
      <c r="C1009" s="13" t="s">
        <v>1385</v>
      </c>
      <c r="D1009" s="9" t="s">
        <v>1386</v>
      </c>
      <c r="E1009" s="13">
        <v>50</v>
      </c>
      <c r="F1009" s="13">
        <v>2150299</v>
      </c>
      <c r="G1009" s="15">
        <v>507</v>
      </c>
      <c r="H1009" s="15"/>
    </row>
    <row r="1010" spans="1:8" s="3" customFormat="1" ht="15">
      <c r="A1010" s="20"/>
      <c r="B1010" s="22" t="s">
        <v>1387</v>
      </c>
      <c r="C1010" s="23" t="s">
        <v>1388</v>
      </c>
      <c r="D1010" s="24"/>
      <c r="E1010" s="11">
        <v>60</v>
      </c>
      <c r="F1010" s="15"/>
      <c r="G1010" s="15"/>
      <c r="H1010" s="15"/>
    </row>
    <row r="1011" spans="1:8" s="3" customFormat="1" ht="28.5">
      <c r="A1011" s="20"/>
      <c r="B1011" s="21"/>
      <c r="C1011" s="13" t="s">
        <v>1389</v>
      </c>
      <c r="D1011" s="9" t="s">
        <v>1390</v>
      </c>
      <c r="E1011" s="13">
        <v>60</v>
      </c>
      <c r="F1011" s="13">
        <v>2150299</v>
      </c>
      <c r="G1011" s="15">
        <v>507</v>
      </c>
      <c r="H1011" s="15"/>
    </row>
    <row r="1012" spans="1:8" s="3" customFormat="1" ht="15">
      <c r="A1012" s="20"/>
      <c r="B1012" s="22" t="s">
        <v>1391</v>
      </c>
      <c r="C1012" s="23" t="s">
        <v>1392</v>
      </c>
      <c r="D1012" s="24"/>
      <c r="E1012" s="11">
        <v>550</v>
      </c>
      <c r="F1012" s="15"/>
      <c r="G1012" s="15"/>
      <c r="H1012" s="15"/>
    </row>
    <row r="1013" spans="1:8" s="3" customFormat="1" ht="15">
      <c r="A1013" s="20"/>
      <c r="B1013" s="20"/>
      <c r="C1013" s="13" t="s">
        <v>1393</v>
      </c>
      <c r="D1013" s="9" t="s">
        <v>43</v>
      </c>
      <c r="E1013" s="13">
        <v>50</v>
      </c>
      <c r="F1013" s="13">
        <v>2150299</v>
      </c>
      <c r="G1013" s="15">
        <v>507</v>
      </c>
      <c r="H1013" s="15"/>
    </row>
    <row r="1014" spans="1:8" s="3" customFormat="1" ht="15">
      <c r="A1014" s="20"/>
      <c r="B1014" s="20"/>
      <c r="C1014" s="13" t="s">
        <v>1394</v>
      </c>
      <c r="D1014" s="9" t="s">
        <v>72</v>
      </c>
      <c r="E1014" s="13">
        <v>30</v>
      </c>
      <c r="F1014" s="13">
        <v>2150299</v>
      </c>
      <c r="G1014" s="15">
        <v>507</v>
      </c>
      <c r="H1014" s="15"/>
    </row>
    <row r="1015" spans="1:8" s="3" customFormat="1" ht="15">
      <c r="A1015" s="20"/>
      <c r="B1015" s="20"/>
      <c r="C1015" s="13" t="s">
        <v>1395</v>
      </c>
      <c r="D1015" s="9" t="s">
        <v>113</v>
      </c>
      <c r="E1015" s="13">
        <v>30</v>
      </c>
      <c r="F1015" s="13">
        <v>2150299</v>
      </c>
      <c r="G1015" s="15">
        <v>507</v>
      </c>
      <c r="H1015" s="15"/>
    </row>
    <row r="1016" spans="1:8" s="3" customFormat="1" ht="28.5">
      <c r="A1016" s="20"/>
      <c r="B1016" s="20"/>
      <c r="C1016" s="13" t="s">
        <v>1396</v>
      </c>
      <c r="D1016" s="9" t="s">
        <v>1397</v>
      </c>
      <c r="E1016" s="13">
        <v>50</v>
      </c>
      <c r="F1016" s="13">
        <v>2150299</v>
      </c>
      <c r="G1016" s="15">
        <v>507</v>
      </c>
      <c r="H1016" s="15"/>
    </row>
    <row r="1017" spans="1:8" s="3" customFormat="1" ht="15">
      <c r="A1017" s="20"/>
      <c r="B1017" s="20"/>
      <c r="C1017" s="13" t="s">
        <v>1398</v>
      </c>
      <c r="D1017" s="9" t="s">
        <v>113</v>
      </c>
      <c r="E1017" s="13">
        <v>30</v>
      </c>
      <c r="F1017" s="13">
        <v>2150299</v>
      </c>
      <c r="G1017" s="15">
        <v>507</v>
      </c>
      <c r="H1017" s="15"/>
    </row>
    <row r="1018" spans="1:8" s="3" customFormat="1" ht="15">
      <c r="A1018" s="20"/>
      <c r="B1018" s="20"/>
      <c r="C1018" s="13" t="s">
        <v>1399</v>
      </c>
      <c r="D1018" s="9" t="s">
        <v>277</v>
      </c>
      <c r="E1018" s="13">
        <v>200</v>
      </c>
      <c r="F1018" s="13">
        <v>2150299</v>
      </c>
      <c r="G1018" s="15">
        <v>507</v>
      </c>
      <c r="H1018" s="15"/>
    </row>
    <row r="1019" spans="1:8" s="3" customFormat="1" ht="15">
      <c r="A1019" s="20"/>
      <c r="B1019" s="20"/>
      <c r="C1019" s="13" t="s">
        <v>1400</v>
      </c>
      <c r="D1019" s="9" t="s">
        <v>221</v>
      </c>
      <c r="E1019" s="13">
        <v>70</v>
      </c>
      <c r="F1019" s="13">
        <v>2150299</v>
      </c>
      <c r="G1019" s="15">
        <v>507</v>
      </c>
      <c r="H1019" s="15"/>
    </row>
    <row r="1020" spans="1:8" s="3" customFormat="1" ht="27">
      <c r="A1020" s="20"/>
      <c r="B1020" s="20"/>
      <c r="C1020" s="13" t="s">
        <v>1401</v>
      </c>
      <c r="D1020" s="9" t="s">
        <v>1402</v>
      </c>
      <c r="E1020" s="13">
        <v>50</v>
      </c>
      <c r="F1020" s="13">
        <v>2150299</v>
      </c>
      <c r="G1020" s="15">
        <v>507</v>
      </c>
      <c r="H1020" s="15"/>
    </row>
    <row r="1021" spans="1:8" s="3" customFormat="1" ht="15">
      <c r="A1021" s="21"/>
      <c r="B1021" s="21"/>
      <c r="C1021" s="13" t="s">
        <v>1403</v>
      </c>
      <c r="D1021" s="9" t="s">
        <v>1404</v>
      </c>
      <c r="E1021" s="13">
        <v>40</v>
      </c>
      <c r="F1021" s="13">
        <v>2150299</v>
      </c>
      <c r="G1021" s="15">
        <v>507</v>
      </c>
      <c r="H1021" s="15"/>
    </row>
    <row r="1022" spans="1:8" s="3" customFormat="1" ht="15">
      <c r="A1022" s="22" t="s">
        <v>1405</v>
      </c>
      <c r="B1022" s="26" t="s">
        <v>1406</v>
      </c>
      <c r="C1022" s="27"/>
      <c r="D1022" s="28"/>
      <c r="E1022" s="11">
        <v>3731</v>
      </c>
      <c r="F1022" s="15"/>
      <c r="G1022" s="15"/>
      <c r="H1022" s="15"/>
    </row>
    <row r="1023" spans="1:8" s="3" customFormat="1" ht="15">
      <c r="A1023" s="20"/>
      <c r="B1023" s="22" t="s">
        <v>28</v>
      </c>
      <c r="C1023" s="23" t="s">
        <v>29</v>
      </c>
      <c r="D1023" s="24"/>
      <c r="E1023" s="11">
        <v>1566</v>
      </c>
      <c r="F1023" s="15"/>
      <c r="G1023" s="15"/>
      <c r="H1023" s="15"/>
    </row>
    <row r="1024" spans="1:8" s="3" customFormat="1" ht="15">
      <c r="A1024" s="20"/>
      <c r="B1024" s="20"/>
      <c r="C1024" s="13" t="s">
        <v>1407</v>
      </c>
      <c r="D1024" s="9" t="s">
        <v>1408</v>
      </c>
      <c r="E1024" s="13">
        <v>40</v>
      </c>
      <c r="F1024" s="13">
        <v>2150299</v>
      </c>
      <c r="G1024" s="15">
        <v>507</v>
      </c>
      <c r="H1024" s="15"/>
    </row>
    <row r="1025" spans="1:8" s="3" customFormat="1" ht="28.5">
      <c r="A1025" s="20"/>
      <c r="B1025" s="20"/>
      <c r="C1025" s="13" t="s">
        <v>1409</v>
      </c>
      <c r="D1025" s="9" t="s">
        <v>1410</v>
      </c>
      <c r="E1025" s="13">
        <v>130</v>
      </c>
      <c r="F1025" s="13">
        <v>2150299</v>
      </c>
      <c r="G1025" s="15">
        <v>507</v>
      </c>
      <c r="H1025" s="15"/>
    </row>
    <row r="1026" spans="1:8" s="3" customFormat="1" ht="28.5">
      <c r="A1026" s="20"/>
      <c r="B1026" s="20"/>
      <c r="C1026" s="13" t="s">
        <v>1411</v>
      </c>
      <c r="D1026" s="9" t="s">
        <v>1412</v>
      </c>
      <c r="E1026" s="13">
        <v>90</v>
      </c>
      <c r="F1026" s="13">
        <v>2150299</v>
      </c>
      <c r="G1026" s="15">
        <v>507</v>
      </c>
      <c r="H1026" s="15"/>
    </row>
    <row r="1027" spans="1:8" s="3" customFormat="1" ht="15">
      <c r="A1027" s="20"/>
      <c r="B1027" s="20"/>
      <c r="C1027" s="13" t="s">
        <v>1413</v>
      </c>
      <c r="D1027" s="9" t="s">
        <v>1414</v>
      </c>
      <c r="E1027" s="13">
        <v>50</v>
      </c>
      <c r="F1027" s="13">
        <v>2150299</v>
      </c>
      <c r="G1027" s="15">
        <v>507</v>
      </c>
      <c r="H1027" s="15"/>
    </row>
    <row r="1028" spans="1:8" s="3" customFormat="1" ht="15">
      <c r="A1028" s="20"/>
      <c r="B1028" s="20"/>
      <c r="C1028" s="13" t="s">
        <v>1415</v>
      </c>
      <c r="D1028" s="9" t="s">
        <v>43</v>
      </c>
      <c r="E1028" s="13">
        <v>40</v>
      </c>
      <c r="F1028" s="13">
        <v>2150299</v>
      </c>
      <c r="G1028" s="15">
        <v>507</v>
      </c>
      <c r="H1028" s="15"/>
    </row>
    <row r="1029" spans="1:8" s="3" customFormat="1" ht="28.5">
      <c r="A1029" s="20"/>
      <c r="B1029" s="20"/>
      <c r="C1029" s="13" t="s">
        <v>1416</v>
      </c>
      <c r="D1029" s="9" t="s">
        <v>133</v>
      </c>
      <c r="E1029" s="13">
        <v>40</v>
      </c>
      <c r="F1029" s="13">
        <v>2150299</v>
      </c>
      <c r="G1029" s="15">
        <v>507</v>
      </c>
      <c r="H1029" s="15"/>
    </row>
    <row r="1030" spans="1:8" s="3" customFormat="1" ht="15">
      <c r="A1030" s="20"/>
      <c r="B1030" s="20"/>
      <c r="C1030" s="22" t="s">
        <v>1417</v>
      </c>
      <c r="D1030" s="9" t="s">
        <v>41</v>
      </c>
      <c r="E1030" s="13">
        <v>100</v>
      </c>
      <c r="F1030" s="13">
        <v>2150299</v>
      </c>
      <c r="G1030" s="15">
        <v>507</v>
      </c>
      <c r="H1030" s="15"/>
    </row>
    <row r="1031" spans="1:8" s="3" customFormat="1" ht="28.5">
      <c r="A1031" s="20"/>
      <c r="B1031" s="20"/>
      <c r="C1031" s="21"/>
      <c r="D1031" s="9" t="s">
        <v>1418</v>
      </c>
      <c r="E1031" s="13">
        <v>110</v>
      </c>
      <c r="F1031" s="13">
        <v>2150299</v>
      </c>
      <c r="G1031" s="15">
        <v>507</v>
      </c>
      <c r="H1031" s="15"/>
    </row>
    <row r="1032" spans="1:8" s="3" customFormat="1" ht="15">
      <c r="A1032" s="20"/>
      <c r="B1032" s="20"/>
      <c r="C1032" s="13" t="s">
        <v>1419</v>
      </c>
      <c r="D1032" s="9" t="s">
        <v>1420</v>
      </c>
      <c r="E1032" s="13">
        <v>40</v>
      </c>
      <c r="F1032" s="13">
        <v>2150299</v>
      </c>
      <c r="G1032" s="15">
        <v>507</v>
      </c>
      <c r="H1032" s="15"/>
    </row>
    <row r="1033" spans="1:8" s="3" customFormat="1" ht="15">
      <c r="A1033" s="20"/>
      <c r="B1033" s="20"/>
      <c r="C1033" s="13" t="s">
        <v>1421</v>
      </c>
      <c r="D1033" s="9" t="s">
        <v>145</v>
      </c>
      <c r="E1033" s="13">
        <v>30</v>
      </c>
      <c r="F1033" s="13">
        <v>2150299</v>
      </c>
      <c r="G1033" s="15">
        <v>507</v>
      </c>
      <c r="H1033" s="15"/>
    </row>
    <row r="1034" spans="1:8" s="3" customFormat="1" ht="15">
      <c r="A1034" s="20"/>
      <c r="B1034" s="20"/>
      <c r="C1034" s="13" t="s">
        <v>1422</v>
      </c>
      <c r="D1034" s="9" t="s">
        <v>1423</v>
      </c>
      <c r="E1034" s="13">
        <v>40</v>
      </c>
      <c r="F1034" s="13">
        <v>2150299</v>
      </c>
      <c r="G1034" s="15">
        <v>507</v>
      </c>
      <c r="H1034" s="15"/>
    </row>
    <row r="1035" spans="1:8" s="3" customFormat="1" ht="15">
      <c r="A1035" s="20"/>
      <c r="B1035" s="20"/>
      <c r="C1035" s="13" t="s">
        <v>1424</v>
      </c>
      <c r="D1035" s="9" t="s">
        <v>37</v>
      </c>
      <c r="E1035" s="13">
        <v>26</v>
      </c>
      <c r="F1035" s="13">
        <v>2150299</v>
      </c>
      <c r="G1035" s="15">
        <v>507</v>
      </c>
      <c r="H1035" s="15"/>
    </row>
    <row r="1036" spans="1:8" s="3" customFormat="1" ht="27">
      <c r="A1036" s="20"/>
      <c r="B1036" s="20"/>
      <c r="C1036" s="13" t="s">
        <v>1425</v>
      </c>
      <c r="D1036" s="9" t="s">
        <v>1426</v>
      </c>
      <c r="E1036" s="13">
        <v>40</v>
      </c>
      <c r="F1036" s="13">
        <v>2150299</v>
      </c>
      <c r="G1036" s="15">
        <v>507</v>
      </c>
      <c r="H1036" s="15"/>
    </row>
    <row r="1037" spans="1:8" s="3" customFormat="1" ht="43.5">
      <c r="A1037" s="20"/>
      <c r="B1037" s="20"/>
      <c r="C1037" s="13" t="s">
        <v>1427</v>
      </c>
      <c r="D1037" s="9" t="s">
        <v>1428</v>
      </c>
      <c r="E1037" s="13">
        <v>110</v>
      </c>
      <c r="F1037" s="13">
        <v>2150299</v>
      </c>
      <c r="G1037" s="15">
        <v>507</v>
      </c>
      <c r="H1037" s="15"/>
    </row>
    <row r="1038" spans="1:8" s="3" customFormat="1" ht="15">
      <c r="A1038" s="20"/>
      <c r="B1038" s="20"/>
      <c r="C1038" s="13" t="s">
        <v>1429</v>
      </c>
      <c r="D1038" s="9" t="s">
        <v>1430</v>
      </c>
      <c r="E1038" s="13">
        <v>50</v>
      </c>
      <c r="F1038" s="13">
        <v>2150299</v>
      </c>
      <c r="G1038" s="15">
        <v>507</v>
      </c>
      <c r="H1038" s="15"/>
    </row>
    <row r="1039" spans="1:8" s="3" customFormat="1" ht="15">
      <c r="A1039" s="20"/>
      <c r="B1039" s="20"/>
      <c r="C1039" s="13" t="s">
        <v>1431</v>
      </c>
      <c r="D1039" s="9" t="s">
        <v>221</v>
      </c>
      <c r="E1039" s="13">
        <v>100</v>
      </c>
      <c r="F1039" s="13">
        <v>2150299</v>
      </c>
      <c r="G1039" s="15">
        <v>507</v>
      </c>
      <c r="H1039" s="15"/>
    </row>
    <row r="1040" spans="1:8" s="3" customFormat="1" ht="28.5">
      <c r="A1040" s="20"/>
      <c r="B1040" s="20"/>
      <c r="C1040" s="13" t="s">
        <v>1432</v>
      </c>
      <c r="D1040" s="9" t="s">
        <v>1433</v>
      </c>
      <c r="E1040" s="13">
        <v>60</v>
      </c>
      <c r="F1040" s="13">
        <v>2150299</v>
      </c>
      <c r="G1040" s="15">
        <v>507</v>
      </c>
      <c r="H1040" s="15"/>
    </row>
    <row r="1041" spans="1:8" s="3" customFormat="1" ht="15">
      <c r="A1041" s="20"/>
      <c r="B1041" s="20"/>
      <c r="C1041" s="13" t="s">
        <v>1434</v>
      </c>
      <c r="D1041" s="9" t="s">
        <v>354</v>
      </c>
      <c r="E1041" s="13">
        <v>200</v>
      </c>
      <c r="F1041" s="13">
        <v>2150299</v>
      </c>
      <c r="G1041" s="15">
        <v>507</v>
      </c>
      <c r="H1041" s="15"/>
    </row>
    <row r="1042" spans="1:8" s="3" customFormat="1" ht="15">
      <c r="A1042" s="20"/>
      <c r="B1042" s="20"/>
      <c r="C1042" s="13" t="s">
        <v>1435</v>
      </c>
      <c r="D1042" s="9" t="s">
        <v>41</v>
      </c>
      <c r="E1042" s="13">
        <v>50</v>
      </c>
      <c r="F1042" s="13">
        <v>2150299</v>
      </c>
      <c r="G1042" s="15">
        <v>507</v>
      </c>
      <c r="H1042" s="15"/>
    </row>
    <row r="1043" spans="1:8" s="3" customFormat="1" ht="15">
      <c r="A1043" s="20"/>
      <c r="B1043" s="20"/>
      <c r="C1043" s="13" t="s">
        <v>1436</v>
      </c>
      <c r="D1043" s="9" t="s">
        <v>21</v>
      </c>
      <c r="E1043" s="13">
        <v>60</v>
      </c>
      <c r="F1043" s="13">
        <v>2150299</v>
      </c>
      <c r="G1043" s="15">
        <v>507</v>
      </c>
      <c r="H1043" s="15"/>
    </row>
    <row r="1044" spans="1:8" s="3" customFormat="1" ht="15">
      <c r="A1044" s="20"/>
      <c r="B1044" s="20"/>
      <c r="C1044" s="13" t="s">
        <v>1437</v>
      </c>
      <c r="D1044" s="9" t="s">
        <v>221</v>
      </c>
      <c r="E1044" s="13">
        <v>90</v>
      </c>
      <c r="F1044" s="13">
        <v>2150299</v>
      </c>
      <c r="G1044" s="15">
        <v>507</v>
      </c>
      <c r="H1044" s="15"/>
    </row>
    <row r="1045" spans="1:8" s="3" customFormat="1" ht="15">
      <c r="A1045" s="20"/>
      <c r="B1045" s="20"/>
      <c r="C1045" s="13" t="s">
        <v>1438</v>
      </c>
      <c r="D1045" s="9" t="s">
        <v>1439</v>
      </c>
      <c r="E1045" s="13">
        <v>50</v>
      </c>
      <c r="F1045" s="13">
        <v>2150299</v>
      </c>
      <c r="G1045" s="15">
        <v>507</v>
      </c>
      <c r="H1045" s="15"/>
    </row>
    <row r="1046" spans="1:8" s="3" customFormat="1" ht="45">
      <c r="A1046" s="20"/>
      <c r="B1046" s="21"/>
      <c r="C1046" s="13" t="s">
        <v>1638</v>
      </c>
      <c r="D1046" s="9" t="s">
        <v>1620</v>
      </c>
      <c r="E1046" s="13">
        <v>20</v>
      </c>
      <c r="F1046" s="13">
        <v>2150299</v>
      </c>
      <c r="G1046" s="15">
        <v>507</v>
      </c>
      <c r="H1046" s="15"/>
    </row>
    <row r="1047" spans="1:8" s="3" customFormat="1" ht="15">
      <c r="A1047" s="20"/>
      <c r="B1047" s="22" t="s">
        <v>1440</v>
      </c>
      <c r="C1047" s="23" t="s">
        <v>1441</v>
      </c>
      <c r="D1047" s="24"/>
      <c r="E1047" s="11">
        <v>285</v>
      </c>
      <c r="F1047" s="15"/>
      <c r="G1047" s="15"/>
      <c r="H1047" s="15"/>
    </row>
    <row r="1048" spans="1:8" s="3" customFormat="1" ht="28.5">
      <c r="A1048" s="20"/>
      <c r="B1048" s="20"/>
      <c r="C1048" s="13" t="s">
        <v>1442</v>
      </c>
      <c r="D1048" s="9" t="s">
        <v>1443</v>
      </c>
      <c r="E1048" s="13">
        <v>60</v>
      </c>
      <c r="F1048" s="13">
        <v>2150299</v>
      </c>
      <c r="G1048" s="15">
        <v>507</v>
      </c>
      <c r="H1048" s="15"/>
    </row>
    <row r="1049" spans="1:8" s="3" customFormat="1" ht="15">
      <c r="A1049" s="20"/>
      <c r="B1049" s="20"/>
      <c r="C1049" s="13" t="s">
        <v>1444</v>
      </c>
      <c r="D1049" s="9" t="s">
        <v>85</v>
      </c>
      <c r="E1049" s="13">
        <v>15</v>
      </c>
      <c r="F1049" s="13">
        <v>2150299</v>
      </c>
      <c r="G1049" s="15">
        <v>507</v>
      </c>
      <c r="H1049" s="15"/>
    </row>
    <row r="1050" spans="1:8" s="3" customFormat="1" ht="15">
      <c r="A1050" s="20"/>
      <c r="B1050" s="20"/>
      <c r="C1050" s="13" t="s">
        <v>1445</v>
      </c>
      <c r="D1050" s="9" t="s">
        <v>1446</v>
      </c>
      <c r="E1050" s="13">
        <v>60</v>
      </c>
      <c r="F1050" s="13">
        <v>2150299</v>
      </c>
      <c r="G1050" s="15">
        <v>507</v>
      </c>
      <c r="H1050" s="15"/>
    </row>
    <row r="1051" spans="1:8" s="3" customFormat="1" ht="15">
      <c r="A1051" s="20"/>
      <c r="B1051" s="20"/>
      <c r="C1051" s="13" t="s">
        <v>1447</v>
      </c>
      <c r="D1051" s="9" t="s">
        <v>273</v>
      </c>
      <c r="E1051" s="13">
        <v>50</v>
      </c>
      <c r="F1051" s="13">
        <v>2150299</v>
      </c>
      <c r="G1051" s="15">
        <v>507</v>
      </c>
      <c r="H1051" s="15"/>
    </row>
    <row r="1052" spans="1:8" s="3" customFormat="1" ht="15">
      <c r="A1052" s="20"/>
      <c r="B1052" s="20"/>
      <c r="C1052" s="13" t="s">
        <v>1448</v>
      </c>
      <c r="D1052" s="9" t="s">
        <v>221</v>
      </c>
      <c r="E1052" s="13">
        <v>70</v>
      </c>
      <c r="F1052" s="13">
        <v>2150299</v>
      </c>
      <c r="G1052" s="15">
        <v>507</v>
      </c>
      <c r="H1052" s="15"/>
    </row>
    <row r="1053" spans="1:8" s="3" customFormat="1" ht="15">
      <c r="A1053" s="20"/>
      <c r="B1053" s="21"/>
      <c r="C1053" s="13" t="s">
        <v>1449</v>
      </c>
      <c r="D1053" s="9" t="s">
        <v>113</v>
      </c>
      <c r="E1053" s="13">
        <v>30</v>
      </c>
      <c r="F1053" s="13">
        <v>2150299</v>
      </c>
      <c r="G1053" s="15">
        <v>507</v>
      </c>
      <c r="H1053" s="15"/>
    </row>
    <row r="1054" spans="1:8" s="3" customFormat="1" ht="15">
      <c r="A1054" s="20"/>
      <c r="B1054" s="22" t="s">
        <v>1450</v>
      </c>
      <c r="C1054" s="23" t="s">
        <v>1451</v>
      </c>
      <c r="D1054" s="24"/>
      <c r="E1054" s="11">
        <v>330</v>
      </c>
      <c r="F1054" s="15"/>
      <c r="G1054" s="15"/>
      <c r="H1054" s="15"/>
    </row>
    <row r="1055" spans="1:8" s="3" customFormat="1" ht="27">
      <c r="A1055" s="20"/>
      <c r="B1055" s="20"/>
      <c r="C1055" s="13" t="s">
        <v>1452</v>
      </c>
      <c r="D1055" s="9" t="s">
        <v>1453</v>
      </c>
      <c r="E1055" s="13">
        <v>40</v>
      </c>
      <c r="F1055" s="13">
        <v>2150299</v>
      </c>
      <c r="G1055" s="15">
        <v>507</v>
      </c>
      <c r="H1055" s="15"/>
    </row>
    <row r="1056" spans="1:8" s="3" customFormat="1" ht="28.5">
      <c r="A1056" s="20"/>
      <c r="B1056" s="20"/>
      <c r="C1056" s="13" t="s">
        <v>1454</v>
      </c>
      <c r="D1056" s="9" t="s">
        <v>1455</v>
      </c>
      <c r="E1056" s="13">
        <v>100</v>
      </c>
      <c r="F1056" s="13">
        <v>2150299</v>
      </c>
      <c r="G1056" s="15">
        <v>507</v>
      </c>
      <c r="H1056" s="15"/>
    </row>
    <row r="1057" spans="1:8" s="3" customFormat="1" ht="15">
      <c r="A1057" s="20"/>
      <c r="B1057" s="20"/>
      <c r="C1057" s="13" t="s">
        <v>1456</v>
      </c>
      <c r="D1057" s="9" t="s">
        <v>221</v>
      </c>
      <c r="E1057" s="13">
        <v>60</v>
      </c>
      <c r="F1057" s="13">
        <v>2150299</v>
      </c>
      <c r="G1057" s="15">
        <v>507</v>
      </c>
      <c r="H1057" s="15"/>
    </row>
    <row r="1058" spans="1:8" s="3" customFormat="1" ht="15">
      <c r="A1058" s="20"/>
      <c r="B1058" s="20"/>
      <c r="C1058" s="13" t="s">
        <v>1457</v>
      </c>
      <c r="D1058" s="9" t="s">
        <v>130</v>
      </c>
      <c r="E1058" s="13">
        <v>50</v>
      </c>
      <c r="F1058" s="13">
        <v>2150299</v>
      </c>
      <c r="G1058" s="15">
        <v>507</v>
      </c>
      <c r="H1058" s="15"/>
    </row>
    <row r="1059" spans="1:8" s="3" customFormat="1" ht="15">
      <c r="A1059" s="20"/>
      <c r="B1059" s="20"/>
      <c r="C1059" s="13" t="s">
        <v>1458</v>
      </c>
      <c r="D1059" s="9" t="s">
        <v>324</v>
      </c>
      <c r="E1059" s="13">
        <v>30</v>
      </c>
      <c r="F1059" s="13">
        <v>2150299</v>
      </c>
      <c r="G1059" s="15">
        <v>507</v>
      </c>
      <c r="H1059" s="15"/>
    </row>
    <row r="1060" spans="1:8" s="3" customFormat="1" ht="15">
      <c r="A1060" s="20"/>
      <c r="B1060" s="20"/>
      <c r="C1060" s="13" t="s">
        <v>1459</v>
      </c>
      <c r="D1060" s="9" t="s">
        <v>161</v>
      </c>
      <c r="E1060" s="13">
        <v>30</v>
      </c>
      <c r="F1060" s="13">
        <v>2150299</v>
      </c>
      <c r="G1060" s="15">
        <v>507</v>
      </c>
      <c r="H1060" s="15"/>
    </row>
    <row r="1061" spans="1:8" s="3" customFormat="1" ht="30">
      <c r="A1061" s="20"/>
      <c r="B1061" s="21"/>
      <c r="C1061" s="13" t="s">
        <v>1639</v>
      </c>
      <c r="D1061" s="9" t="s">
        <v>1620</v>
      </c>
      <c r="E1061" s="13">
        <v>20</v>
      </c>
      <c r="F1061" s="13">
        <v>2150299</v>
      </c>
      <c r="G1061" s="15">
        <v>507</v>
      </c>
      <c r="H1061" s="15"/>
    </row>
    <row r="1062" spans="1:8" s="3" customFormat="1" ht="15">
      <c r="A1062" s="20"/>
      <c r="B1062" s="22" t="s">
        <v>1460</v>
      </c>
      <c r="C1062" s="23" t="s">
        <v>1461</v>
      </c>
      <c r="D1062" s="24"/>
      <c r="E1062" s="11">
        <v>360</v>
      </c>
      <c r="F1062" s="15"/>
      <c r="G1062" s="15"/>
      <c r="H1062" s="15"/>
    </row>
    <row r="1063" spans="1:8" s="3" customFormat="1" ht="28.5">
      <c r="A1063" s="20"/>
      <c r="B1063" s="20"/>
      <c r="C1063" s="22" t="s">
        <v>1462</v>
      </c>
      <c r="D1063" s="9" t="s">
        <v>1463</v>
      </c>
      <c r="E1063" s="13">
        <v>80</v>
      </c>
      <c r="F1063" s="13">
        <v>2050305</v>
      </c>
      <c r="G1063" s="15">
        <v>599</v>
      </c>
      <c r="H1063" s="15"/>
    </row>
    <row r="1064" spans="1:8" s="3" customFormat="1" ht="28.5">
      <c r="A1064" s="20"/>
      <c r="B1064" s="20"/>
      <c r="C1064" s="21"/>
      <c r="D1064" s="9" t="s">
        <v>1464</v>
      </c>
      <c r="E1064" s="13">
        <v>80</v>
      </c>
      <c r="F1064" s="13">
        <v>2150299</v>
      </c>
      <c r="G1064" s="15">
        <v>507</v>
      </c>
      <c r="H1064" s="15"/>
    </row>
    <row r="1065" spans="1:8" s="3" customFormat="1" ht="15">
      <c r="A1065" s="20"/>
      <c r="B1065" s="20"/>
      <c r="C1065" s="13" t="s">
        <v>1465</v>
      </c>
      <c r="D1065" s="9" t="s">
        <v>161</v>
      </c>
      <c r="E1065" s="13">
        <v>30</v>
      </c>
      <c r="F1065" s="13">
        <v>2150299</v>
      </c>
      <c r="G1065" s="15">
        <v>507</v>
      </c>
      <c r="H1065" s="15"/>
    </row>
    <row r="1066" spans="1:8" s="3" customFormat="1" ht="15">
      <c r="A1066" s="20"/>
      <c r="B1066" s="20"/>
      <c r="C1066" s="13" t="s">
        <v>1466</v>
      </c>
      <c r="D1066" s="9" t="s">
        <v>52</v>
      </c>
      <c r="E1066" s="13">
        <v>30</v>
      </c>
      <c r="F1066" s="13">
        <v>2150299</v>
      </c>
      <c r="G1066" s="15">
        <v>507</v>
      </c>
      <c r="H1066" s="15"/>
    </row>
    <row r="1067" spans="1:8" s="3" customFormat="1" ht="30">
      <c r="A1067" s="20"/>
      <c r="B1067" s="20"/>
      <c r="C1067" s="13" t="s">
        <v>1467</v>
      </c>
      <c r="D1067" s="9" t="s">
        <v>1034</v>
      </c>
      <c r="E1067" s="13">
        <v>50</v>
      </c>
      <c r="F1067" s="13">
        <v>2150299</v>
      </c>
      <c r="G1067" s="15">
        <v>507</v>
      </c>
      <c r="H1067" s="15"/>
    </row>
    <row r="1068" spans="1:8" s="3" customFormat="1" ht="15">
      <c r="A1068" s="20"/>
      <c r="B1068" s="20"/>
      <c r="C1068" s="13" t="s">
        <v>1468</v>
      </c>
      <c r="D1068" s="9" t="s">
        <v>43</v>
      </c>
      <c r="E1068" s="13">
        <v>30</v>
      </c>
      <c r="F1068" s="13">
        <v>2150299</v>
      </c>
      <c r="G1068" s="15">
        <v>507</v>
      </c>
      <c r="H1068" s="15"/>
    </row>
    <row r="1069" spans="1:8" s="3" customFormat="1" ht="15">
      <c r="A1069" s="20"/>
      <c r="B1069" s="20"/>
      <c r="C1069" s="13" t="s">
        <v>1469</v>
      </c>
      <c r="D1069" s="9" t="s">
        <v>55</v>
      </c>
      <c r="E1069" s="13">
        <v>30</v>
      </c>
      <c r="F1069" s="13">
        <v>2150299</v>
      </c>
      <c r="G1069" s="15">
        <v>507</v>
      </c>
      <c r="H1069" s="15"/>
    </row>
    <row r="1070" spans="1:8" s="3" customFormat="1" ht="15">
      <c r="A1070" s="20"/>
      <c r="B1070" s="21"/>
      <c r="C1070" s="13" t="s">
        <v>1470</v>
      </c>
      <c r="D1070" s="9" t="s">
        <v>57</v>
      </c>
      <c r="E1070" s="13">
        <v>30</v>
      </c>
      <c r="F1070" s="13">
        <v>2150299</v>
      </c>
      <c r="G1070" s="15">
        <v>507</v>
      </c>
      <c r="H1070" s="15"/>
    </row>
    <row r="1071" spans="1:8" s="3" customFormat="1" ht="15">
      <c r="A1071" s="20"/>
      <c r="B1071" s="22" t="s">
        <v>1471</v>
      </c>
      <c r="C1071" s="23" t="s">
        <v>1472</v>
      </c>
      <c r="D1071" s="24"/>
      <c r="E1071" s="11">
        <v>1190</v>
      </c>
      <c r="F1071" s="15"/>
      <c r="G1071" s="15"/>
      <c r="H1071" s="15"/>
    </row>
    <row r="1072" spans="1:8" s="3" customFormat="1" ht="43.5">
      <c r="A1072" s="20"/>
      <c r="B1072" s="20"/>
      <c r="C1072" s="13" t="s">
        <v>1473</v>
      </c>
      <c r="D1072" s="9" t="s">
        <v>1474</v>
      </c>
      <c r="E1072" s="13">
        <v>180</v>
      </c>
      <c r="F1072" s="13">
        <v>2150299</v>
      </c>
      <c r="G1072" s="15">
        <v>507</v>
      </c>
      <c r="H1072" s="15"/>
    </row>
    <row r="1073" spans="1:8" s="3" customFormat="1" ht="28.5">
      <c r="A1073" s="20"/>
      <c r="B1073" s="20"/>
      <c r="C1073" s="13" t="s">
        <v>1475</v>
      </c>
      <c r="D1073" s="9" t="s">
        <v>1476</v>
      </c>
      <c r="E1073" s="13">
        <v>50</v>
      </c>
      <c r="F1073" s="13">
        <v>2150299</v>
      </c>
      <c r="G1073" s="15">
        <v>507</v>
      </c>
      <c r="H1073" s="15"/>
    </row>
    <row r="1074" spans="1:8" s="3" customFormat="1" ht="15">
      <c r="A1074" s="20"/>
      <c r="B1074" s="20"/>
      <c r="C1074" s="13" t="s">
        <v>1477</v>
      </c>
      <c r="D1074" s="9" t="s">
        <v>1478</v>
      </c>
      <c r="E1074" s="13">
        <v>50</v>
      </c>
      <c r="F1074" s="13">
        <v>2150299</v>
      </c>
      <c r="G1074" s="15">
        <v>507</v>
      </c>
      <c r="H1074" s="15"/>
    </row>
    <row r="1075" spans="1:8" s="3" customFormat="1" ht="30">
      <c r="A1075" s="20"/>
      <c r="B1075" s="20"/>
      <c r="C1075" s="13" t="s">
        <v>1479</v>
      </c>
      <c r="D1075" s="9" t="s">
        <v>1480</v>
      </c>
      <c r="E1075" s="13">
        <v>430</v>
      </c>
      <c r="F1075" s="13">
        <v>2150299</v>
      </c>
      <c r="G1075" s="15">
        <v>507</v>
      </c>
      <c r="H1075" s="15"/>
    </row>
    <row r="1076" spans="1:8" s="3" customFormat="1" ht="28.5">
      <c r="A1076" s="20"/>
      <c r="B1076" s="20"/>
      <c r="C1076" s="13" t="s">
        <v>1481</v>
      </c>
      <c r="D1076" s="9" t="s">
        <v>1482</v>
      </c>
      <c r="E1076" s="13">
        <v>50</v>
      </c>
      <c r="F1076" s="13">
        <v>2150299</v>
      </c>
      <c r="G1076" s="15">
        <v>507</v>
      </c>
      <c r="H1076" s="15"/>
    </row>
    <row r="1077" spans="1:8" s="3" customFormat="1" ht="15">
      <c r="A1077" s="20"/>
      <c r="B1077" s="20"/>
      <c r="C1077" s="13" t="s">
        <v>1483</v>
      </c>
      <c r="D1077" s="9" t="s">
        <v>1254</v>
      </c>
      <c r="E1077" s="13">
        <v>400</v>
      </c>
      <c r="F1077" s="13">
        <v>2150299</v>
      </c>
      <c r="G1077" s="15">
        <v>507</v>
      </c>
      <c r="H1077" s="15"/>
    </row>
    <row r="1078" spans="1:8" s="3" customFormat="1" ht="15">
      <c r="A1078" s="21"/>
      <c r="B1078" s="21"/>
      <c r="C1078" s="13" t="s">
        <v>1484</v>
      </c>
      <c r="D1078" s="9" t="s">
        <v>55</v>
      </c>
      <c r="E1078" s="13">
        <v>30</v>
      </c>
      <c r="F1078" s="13">
        <v>2150299</v>
      </c>
      <c r="G1078" s="15">
        <v>507</v>
      </c>
      <c r="H1078" s="15"/>
    </row>
    <row r="1079" spans="1:8" s="3" customFormat="1" ht="15">
      <c r="A1079" s="22" t="s">
        <v>1485</v>
      </c>
      <c r="B1079" s="26" t="s">
        <v>1486</v>
      </c>
      <c r="C1079" s="27"/>
      <c r="D1079" s="28"/>
      <c r="E1079" s="11">
        <v>2385</v>
      </c>
      <c r="F1079" s="15"/>
      <c r="G1079" s="15"/>
      <c r="H1079" s="15"/>
    </row>
    <row r="1080" spans="1:8" s="3" customFormat="1" ht="15">
      <c r="A1080" s="20"/>
      <c r="B1080" s="22" t="s">
        <v>28</v>
      </c>
      <c r="C1080" s="23" t="s">
        <v>29</v>
      </c>
      <c r="D1080" s="24"/>
      <c r="E1080" s="11">
        <v>455</v>
      </c>
      <c r="F1080" s="15"/>
      <c r="G1080" s="15"/>
      <c r="H1080" s="15"/>
    </row>
    <row r="1081" spans="1:8" s="3" customFormat="1" ht="15">
      <c r="A1081" s="20"/>
      <c r="B1081" s="20"/>
      <c r="C1081" s="13" t="s">
        <v>1487</v>
      </c>
      <c r="D1081" s="9" t="s">
        <v>1488</v>
      </c>
      <c r="E1081" s="13">
        <v>50</v>
      </c>
      <c r="F1081" s="13">
        <v>2150299</v>
      </c>
      <c r="G1081" s="15">
        <v>507</v>
      </c>
      <c r="H1081" s="15"/>
    </row>
    <row r="1082" spans="1:8" s="3" customFormat="1" ht="15">
      <c r="A1082" s="20"/>
      <c r="B1082" s="20"/>
      <c r="C1082" s="13" t="s">
        <v>1489</v>
      </c>
      <c r="D1082" s="9" t="s">
        <v>1490</v>
      </c>
      <c r="E1082" s="13">
        <v>40</v>
      </c>
      <c r="F1082" s="13">
        <v>2150299</v>
      </c>
      <c r="G1082" s="15">
        <v>507</v>
      </c>
      <c r="H1082" s="15"/>
    </row>
    <row r="1083" spans="1:8" s="3" customFormat="1" ht="15">
      <c r="A1083" s="20"/>
      <c r="B1083" s="20"/>
      <c r="C1083" s="22" t="s">
        <v>1491</v>
      </c>
      <c r="D1083" s="9" t="s">
        <v>55</v>
      </c>
      <c r="E1083" s="13">
        <v>20</v>
      </c>
      <c r="F1083" s="13">
        <v>2150299</v>
      </c>
      <c r="G1083" s="15">
        <v>507</v>
      </c>
      <c r="H1083" s="15"/>
    </row>
    <row r="1084" spans="1:8" s="3" customFormat="1" ht="15">
      <c r="A1084" s="20"/>
      <c r="B1084" s="20"/>
      <c r="C1084" s="21"/>
      <c r="D1084" s="9" t="s">
        <v>85</v>
      </c>
      <c r="E1084" s="13">
        <v>15</v>
      </c>
      <c r="F1084" s="13">
        <v>2150299</v>
      </c>
      <c r="G1084" s="15">
        <v>507</v>
      </c>
      <c r="H1084" s="15"/>
    </row>
    <row r="1085" spans="1:8" s="3" customFormat="1" ht="15">
      <c r="A1085" s="20"/>
      <c r="B1085" s="20"/>
      <c r="C1085" s="13" t="s">
        <v>1492</v>
      </c>
      <c r="D1085" s="9" t="s">
        <v>1493</v>
      </c>
      <c r="E1085" s="13">
        <v>40</v>
      </c>
      <c r="F1085" s="13">
        <v>2150299</v>
      </c>
      <c r="G1085" s="15">
        <v>507</v>
      </c>
      <c r="H1085" s="15"/>
    </row>
    <row r="1086" spans="1:8" s="3" customFormat="1" ht="15">
      <c r="A1086" s="20"/>
      <c r="B1086" s="20"/>
      <c r="C1086" s="13" t="s">
        <v>1494</v>
      </c>
      <c r="D1086" s="9" t="s">
        <v>1495</v>
      </c>
      <c r="E1086" s="13">
        <v>40</v>
      </c>
      <c r="F1086" s="13">
        <v>2150299</v>
      </c>
      <c r="G1086" s="15">
        <v>507</v>
      </c>
      <c r="H1086" s="15"/>
    </row>
    <row r="1087" spans="1:8" s="3" customFormat="1" ht="27">
      <c r="A1087" s="20"/>
      <c r="B1087" s="20"/>
      <c r="C1087" s="13" t="s">
        <v>1496</v>
      </c>
      <c r="D1087" s="9" t="s">
        <v>1497</v>
      </c>
      <c r="E1087" s="13">
        <v>50</v>
      </c>
      <c r="F1087" s="13">
        <v>2150299</v>
      </c>
      <c r="G1087" s="15">
        <v>507</v>
      </c>
      <c r="H1087" s="15"/>
    </row>
    <row r="1088" spans="1:8" s="3" customFormat="1" ht="15">
      <c r="A1088" s="20"/>
      <c r="B1088" s="20"/>
      <c r="C1088" s="13" t="s">
        <v>1498</v>
      </c>
      <c r="D1088" s="9" t="s">
        <v>221</v>
      </c>
      <c r="E1088" s="13">
        <v>150</v>
      </c>
      <c r="F1088" s="13">
        <v>2150299</v>
      </c>
      <c r="G1088" s="15">
        <v>507</v>
      </c>
      <c r="H1088" s="15"/>
    </row>
    <row r="1089" spans="1:8" s="3" customFormat="1" ht="15">
      <c r="A1089" s="20"/>
      <c r="B1089" s="21"/>
      <c r="C1089" s="13" t="s">
        <v>1499</v>
      </c>
      <c r="D1089" s="9" t="s">
        <v>1500</v>
      </c>
      <c r="E1089" s="13">
        <v>50</v>
      </c>
      <c r="F1089" s="13">
        <v>2150299</v>
      </c>
      <c r="G1089" s="15">
        <v>507</v>
      </c>
      <c r="H1089" s="15"/>
    </row>
    <row r="1090" spans="1:8" s="3" customFormat="1" ht="15">
      <c r="A1090" s="20"/>
      <c r="B1090" s="22" t="s">
        <v>1501</v>
      </c>
      <c r="C1090" s="23" t="s">
        <v>1502</v>
      </c>
      <c r="D1090" s="24"/>
      <c r="E1090" s="11">
        <v>145</v>
      </c>
      <c r="F1090" s="15"/>
      <c r="G1090" s="15"/>
      <c r="H1090" s="15"/>
    </row>
    <row r="1091" spans="1:8" s="3" customFormat="1" ht="15">
      <c r="A1091" s="20"/>
      <c r="B1091" s="20"/>
      <c r="C1091" s="13" t="s">
        <v>1503</v>
      </c>
      <c r="D1091" s="9" t="s">
        <v>161</v>
      </c>
      <c r="E1091" s="13">
        <v>30</v>
      </c>
      <c r="F1091" s="13">
        <v>2150299</v>
      </c>
      <c r="G1091" s="15">
        <v>507</v>
      </c>
      <c r="H1091" s="15"/>
    </row>
    <row r="1092" spans="1:8" s="3" customFormat="1" ht="15">
      <c r="A1092" s="20"/>
      <c r="B1092" s="20"/>
      <c r="C1092" s="13" t="s">
        <v>1504</v>
      </c>
      <c r="D1092" s="9" t="s">
        <v>41</v>
      </c>
      <c r="E1092" s="13">
        <v>40</v>
      </c>
      <c r="F1092" s="13">
        <v>2150299</v>
      </c>
      <c r="G1092" s="15">
        <v>507</v>
      </c>
      <c r="H1092" s="15"/>
    </row>
    <row r="1093" spans="1:8" s="3" customFormat="1" ht="28.5">
      <c r="A1093" s="20"/>
      <c r="B1093" s="20"/>
      <c r="C1093" s="13" t="s">
        <v>1505</v>
      </c>
      <c r="D1093" s="9" t="s">
        <v>1506</v>
      </c>
      <c r="E1093" s="13">
        <v>60</v>
      </c>
      <c r="F1093" s="13">
        <v>2150299</v>
      </c>
      <c r="G1093" s="15">
        <v>507</v>
      </c>
      <c r="H1093" s="15"/>
    </row>
    <row r="1094" spans="1:8" s="3" customFormat="1" ht="15">
      <c r="A1094" s="20"/>
      <c r="B1094" s="21"/>
      <c r="C1094" s="13" t="s">
        <v>1507</v>
      </c>
      <c r="D1094" s="9" t="s">
        <v>85</v>
      </c>
      <c r="E1094" s="13">
        <v>15</v>
      </c>
      <c r="F1094" s="13">
        <v>2150299</v>
      </c>
      <c r="G1094" s="15">
        <v>507</v>
      </c>
      <c r="H1094" s="15"/>
    </row>
    <row r="1095" spans="1:8" s="3" customFormat="1" ht="15">
      <c r="A1095" s="20"/>
      <c r="B1095" s="22" t="s">
        <v>1508</v>
      </c>
      <c r="C1095" s="23" t="s">
        <v>1509</v>
      </c>
      <c r="D1095" s="24"/>
      <c r="E1095" s="11">
        <v>120</v>
      </c>
      <c r="F1095" s="15"/>
      <c r="G1095" s="15"/>
      <c r="H1095" s="15"/>
    </row>
    <row r="1096" spans="1:8" s="3" customFormat="1" ht="15">
      <c r="A1096" s="20"/>
      <c r="B1096" s="20"/>
      <c r="C1096" s="13" t="s">
        <v>1510</v>
      </c>
      <c r="D1096" s="9" t="s">
        <v>221</v>
      </c>
      <c r="E1096" s="13">
        <v>60</v>
      </c>
      <c r="F1096" s="13">
        <v>2150299</v>
      </c>
      <c r="G1096" s="15">
        <v>507</v>
      </c>
      <c r="H1096" s="15"/>
    </row>
    <row r="1097" spans="1:8" s="3" customFormat="1" ht="28.5">
      <c r="A1097" s="20"/>
      <c r="B1097" s="21"/>
      <c r="C1097" s="13" t="s">
        <v>1511</v>
      </c>
      <c r="D1097" s="9" t="s">
        <v>1512</v>
      </c>
      <c r="E1097" s="13">
        <v>60</v>
      </c>
      <c r="F1097" s="13">
        <v>2150299</v>
      </c>
      <c r="G1097" s="15">
        <v>507</v>
      </c>
      <c r="H1097" s="15"/>
    </row>
    <row r="1098" spans="1:8" s="3" customFormat="1" ht="15">
      <c r="A1098" s="20"/>
      <c r="B1098" s="22" t="s">
        <v>1513</v>
      </c>
      <c r="C1098" s="23" t="s">
        <v>1514</v>
      </c>
      <c r="D1098" s="24"/>
      <c r="E1098" s="11">
        <v>240</v>
      </c>
      <c r="F1098" s="15"/>
      <c r="G1098" s="15"/>
      <c r="H1098" s="15"/>
    </row>
    <row r="1099" spans="1:8" s="3" customFormat="1" ht="15">
      <c r="A1099" s="20"/>
      <c r="B1099" s="20"/>
      <c r="C1099" s="22" t="s">
        <v>1515</v>
      </c>
      <c r="D1099" s="9" t="s">
        <v>43</v>
      </c>
      <c r="E1099" s="13">
        <v>40</v>
      </c>
      <c r="F1099" s="13">
        <v>2150299</v>
      </c>
      <c r="G1099" s="15">
        <v>507</v>
      </c>
      <c r="H1099" s="15"/>
    </row>
    <row r="1100" spans="1:8" s="3" customFormat="1" ht="15">
      <c r="A1100" s="20"/>
      <c r="B1100" s="20"/>
      <c r="C1100" s="21"/>
      <c r="D1100" s="9" t="s">
        <v>1516</v>
      </c>
      <c r="E1100" s="13">
        <v>50</v>
      </c>
      <c r="F1100" s="13">
        <v>2150299</v>
      </c>
      <c r="G1100" s="15">
        <v>507</v>
      </c>
      <c r="H1100" s="15"/>
    </row>
    <row r="1101" spans="1:8" s="3" customFormat="1" ht="27">
      <c r="A1101" s="20"/>
      <c r="B1101" s="20"/>
      <c r="C1101" s="13" t="s">
        <v>1517</v>
      </c>
      <c r="D1101" s="9" t="s">
        <v>1518</v>
      </c>
      <c r="E1101" s="13">
        <v>50</v>
      </c>
      <c r="F1101" s="13">
        <v>2150299</v>
      </c>
      <c r="G1101" s="15">
        <v>507</v>
      </c>
      <c r="H1101" s="15"/>
    </row>
    <row r="1102" spans="1:8" s="3" customFormat="1" ht="15">
      <c r="A1102" s="20"/>
      <c r="B1102" s="20"/>
      <c r="C1102" s="13" t="s">
        <v>1519</v>
      </c>
      <c r="D1102" s="9" t="s">
        <v>1520</v>
      </c>
      <c r="E1102" s="13">
        <v>50</v>
      </c>
      <c r="F1102" s="13">
        <v>2150299</v>
      </c>
      <c r="G1102" s="15">
        <v>507</v>
      </c>
      <c r="H1102" s="15"/>
    </row>
    <row r="1103" spans="1:8" s="3" customFormat="1" ht="15">
      <c r="A1103" s="20"/>
      <c r="B1103" s="21"/>
      <c r="C1103" s="13" t="s">
        <v>1521</v>
      </c>
      <c r="D1103" s="9" t="s">
        <v>1522</v>
      </c>
      <c r="E1103" s="13">
        <v>50</v>
      </c>
      <c r="F1103" s="13">
        <v>2150299</v>
      </c>
      <c r="G1103" s="15">
        <v>507</v>
      </c>
      <c r="H1103" s="15"/>
    </row>
    <row r="1104" spans="1:8" s="3" customFormat="1" ht="15">
      <c r="A1104" s="20"/>
      <c r="B1104" s="22" t="s">
        <v>1523</v>
      </c>
      <c r="C1104" s="23" t="s">
        <v>1524</v>
      </c>
      <c r="D1104" s="24"/>
      <c r="E1104" s="11">
        <v>150</v>
      </c>
      <c r="F1104" s="15"/>
      <c r="G1104" s="15"/>
      <c r="H1104" s="15"/>
    </row>
    <row r="1105" spans="1:8" s="3" customFormat="1" ht="28.5">
      <c r="A1105" s="20"/>
      <c r="B1105" s="20"/>
      <c r="C1105" s="13" t="s">
        <v>1525</v>
      </c>
      <c r="D1105" s="9" t="s">
        <v>1526</v>
      </c>
      <c r="E1105" s="13">
        <v>50</v>
      </c>
      <c r="F1105" s="13">
        <v>2150299</v>
      </c>
      <c r="G1105" s="15">
        <v>507</v>
      </c>
      <c r="H1105" s="15"/>
    </row>
    <row r="1106" spans="1:8" s="3" customFormat="1" ht="28.5">
      <c r="A1106" s="20"/>
      <c r="B1106" s="20"/>
      <c r="C1106" s="13" t="s">
        <v>1527</v>
      </c>
      <c r="D1106" s="9" t="s">
        <v>1528</v>
      </c>
      <c r="E1106" s="13">
        <v>50</v>
      </c>
      <c r="F1106" s="13">
        <v>2150299</v>
      </c>
      <c r="G1106" s="15">
        <v>507</v>
      </c>
      <c r="H1106" s="15"/>
    </row>
    <row r="1107" spans="1:8" s="3" customFormat="1" ht="15">
      <c r="A1107" s="20"/>
      <c r="B1107" s="21"/>
      <c r="C1107" s="13" t="s">
        <v>1529</v>
      </c>
      <c r="D1107" s="9" t="s">
        <v>1530</v>
      </c>
      <c r="E1107" s="13">
        <v>50</v>
      </c>
      <c r="F1107" s="13">
        <v>2150299</v>
      </c>
      <c r="G1107" s="15">
        <v>507</v>
      </c>
      <c r="H1107" s="15"/>
    </row>
    <row r="1108" spans="1:8" s="3" customFormat="1" ht="15">
      <c r="A1108" s="20"/>
      <c r="B1108" s="22" t="s">
        <v>1531</v>
      </c>
      <c r="C1108" s="23" t="s">
        <v>1532</v>
      </c>
      <c r="D1108" s="24"/>
      <c r="E1108" s="11">
        <v>115</v>
      </c>
      <c r="F1108" s="15"/>
      <c r="G1108" s="15"/>
      <c r="H1108" s="15"/>
    </row>
    <row r="1109" spans="1:8" s="3" customFormat="1" ht="15">
      <c r="A1109" s="20"/>
      <c r="B1109" s="20"/>
      <c r="C1109" s="13" t="s">
        <v>1533</v>
      </c>
      <c r="D1109" s="9" t="s">
        <v>41</v>
      </c>
      <c r="E1109" s="13">
        <v>40</v>
      </c>
      <c r="F1109" s="13">
        <v>2150299</v>
      </c>
      <c r="G1109" s="15">
        <v>507</v>
      </c>
      <c r="H1109" s="15"/>
    </row>
    <row r="1110" spans="1:8" s="3" customFormat="1" ht="15">
      <c r="A1110" s="20"/>
      <c r="B1110" s="20"/>
      <c r="C1110" s="13" t="s">
        <v>1534</v>
      </c>
      <c r="D1110" s="9" t="s">
        <v>85</v>
      </c>
      <c r="E1110" s="13">
        <v>15</v>
      </c>
      <c r="F1110" s="13">
        <v>2150299</v>
      </c>
      <c r="G1110" s="15">
        <v>507</v>
      </c>
      <c r="H1110" s="15"/>
    </row>
    <row r="1111" spans="1:8" s="3" customFormat="1" ht="15">
      <c r="A1111" s="20"/>
      <c r="B1111" s="21"/>
      <c r="C1111" s="13" t="s">
        <v>1535</v>
      </c>
      <c r="D1111" s="9" t="s">
        <v>1536</v>
      </c>
      <c r="E1111" s="13">
        <v>60</v>
      </c>
      <c r="F1111" s="13">
        <v>2150299</v>
      </c>
      <c r="G1111" s="15">
        <v>507</v>
      </c>
      <c r="H1111" s="15"/>
    </row>
    <row r="1112" spans="1:8" s="3" customFormat="1" ht="15">
      <c r="A1112" s="20"/>
      <c r="B1112" s="22" t="s">
        <v>1537</v>
      </c>
      <c r="C1112" s="23" t="s">
        <v>1538</v>
      </c>
      <c r="D1112" s="24"/>
      <c r="E1112" s="11">
        <v>155</v>
      </c>
      <c r="F1112" s="15"/>
      <c r="G1112" s="15"/>
      <c r="H1112" s="15"/>
    </row>
    <row r="1113" spans="1:8" s="3" customFormat="1" ht="15">
      <c r="A1113" s="20"/>
      <c r="B1113" s="20"/>
      <c r="C1113" s="13" t="s">
        <v>1539</v>
      </c>
      <c r="D1113" s="9" t="s">
        <v>145</v>
      </c>
      <c r="E1113" s="13">
        <v>30</v>
      </c>
      <c r="F1113" s="13">
        <v>2150299</v>
      </c>
      <c r="G1113" s="15">
        <v>507</v>
      </c>
      <c r="H1113" s="15"/>
    </row>
    <row r="1114" spans="1:8" s="3" customFormat="1" ht="15">
      <c r="A1114" s="20"/>
      <c r="B1114" s="20"/>
      <c r="C1114" s="13" t="s">
        <v>1540</v>
      </c>
      <c r="D1114" s="9" t="s">
        <v>121</v>
      </c>
      <c r="E1114" s="13">
        <v>50</v>
      </c>
      <c r="F1114" s="13">
        <v>2150299</v>
      </c>
      <c r="G1114" s="15">
        <v>507</v>
      </c>
      <c r="H1114" s="15"/>
    </row>
    <row r="1115" spans="1:8" s="3" customFormat="1" ht="15">
      <c r="A1115" s="20"/>
      <c r="B1115" s="20"/>
      <c r="C1115" s="13" t="s">
        <v>1541</v>
      </c>
      <c r="D1115" s="9" t="s">
        <v>85</v>
      </c>
      <c r="E1115" s="13">
        <v>15</v>
      </c>
      <c r="F1115" s="13">
        <v>2150299</v>
      </c>
      <c r="G1115" s="15">
        <v>507</v>
      </c>
      <c r="H1115" s="15"/>
    </row>
    <row r="1116" spans="1:8" s="3" customFormat="1" ht="15">
      <c r="A1116" s="20"/>
      <c r="B1116" s="21"/>
      <c r="C1116" s="13" t="s">
        <v>1542</v>
      </c>
      <c r="D1116" s="9" t="s">
        <v>1543</v>
      </c>
      <c r="E1116" s="13">
        <v>60</v>
      </c>
      <c r="F1116" s="13">
        <v>2150299</v>
      </c>
      <c r="G1116" s="15">
        <v>507</v>
      </c>
      <c r="H1116" s="15"/>
    </row>
    <row r="1117" spans="1:8" s="3" customFormat="1" ht="15">
      <c r="A1117" s="20"/>
      <c r="B1117" s="22" t="s">
        <v>1544</v>
      </c>
      <c r="C1117" s="23" t="s">
        <v>1545</v>
      </c>
      <c r="D1117" s="24"/>
      <c r="E1117" s="11">
        <v>280</v>
      </c>
      <c r="F1117" s="15"/>
      <c r="G1117" s="15"/>
      <c r="H1117" s="15"/>
    </row>
    <row r="1118" spans="1:8" s="3" customFormat="1" ht="28.5">
      <c r="A1118" s="20"/>
      <c r="B1118" s="20"/>
      <c r="C1118" s="13" t="s">
        <v>1546</v>
      </c>
      <c r="D1118" s="9" t="s">
        <v>1547</v>
      </c>
      <c r="E1118" s="13">
        <v>110</v>
      </c>
      <c r="F1118" s="13">
        <v>2150299</v>
      </c>
      <c r="G1118" s="15">
        <v>507</v>
      </c>
      <c r="H1118" s="15"/>
    </row>
    <row r="1119" spans="1:8" s="3" customFormat="1" ht="27">
      <c r="A1119" s="20"/>
      <c r="B1119" s="20"/>
      <c r="C1119" s="13" t="s">
        <v>1548</v>
      </c>
      <c r="D1119" s="9" t="s">
        <v>1549</v>
      </c>
      <c r="E1119" s="13">
        <v>60</v>
      </c>
      <c r="F1119" s="13">
        <v>2150299</v>
      </c>
      <c r="G1119" s="15">
        <v>507</v>
      </c>
      <c r="H1119" s="15"/>
    </row>
    <row r="1120" spans="1:8" s="3" customFormat="1" ht="15">
      <c r="A1120" s="20"/>
      <c r="B1120" s="20"/>
      <c r="C1120" s="13" t="s">
        <v>1550</v>
      </c>
      <c r="D1120" s="9" t="s">
        <v>145</v>
      </c>
      <c r="E1120" s="13">
        <v>30</v>
      </c>
      <c r="F1120" s="13">
        <v>2150299</v>
      </c>
      <c r="G1120" s="15">
        <v>507</v>
      </c>
      <c r="H1120" s="15"/>
    </row>
    <row r="1121" spans="1:8" s="3" customFormat="1" ht="15">
      <c r="A1121" s="20"/>
      <c r="B1121" s="20"/>
      <c r="C1121" s="13" t="s">
        <v>1551</v>
      </c>
      <c r="D1121" s="9" t="s">
        <v>1552</v>
      </c>
      <c r="E1121" s="13">
        <v>40</v>
      </c>
      <c r="F1121" s="13">
        <v>2150299</v>
      </c>
      <c r="G1121" s="15">
        <v>507</v>
      </c>
      <c r="H1121" s="15"/>
    </row>
    <row r="1122" spans="1:8" s="3" customFormat="1" ht="15">
      <c r="A1122" s="20"/>
      <c r="B1122" s="21"/>
      <c r="C1122" s="13" t="s">
        <v>1553</v>
      </c>
      <c r="D1122" s="9" t="s">
        <v>1554</v>
      </c>
      <c r="E1122" s="13">
        <v>40</v>
      </c>
      <c r="F1122" s="13">
        <v>2150299</v>
      </c>
      <c r="G1122" s="15">
        <v>507</v>
      </c>
      <c r="H1122" s="15"/>
    </row>
    <row r="1123" spans="1:8" s="3" customFormat="1" ht="15">
      <c r="A1123" s="20"/>
      <c r="B1123" s="22" t="s">
        <v>1555</v>
      </c>
      <c r="C1123" s="23" t="s">
        <v>1556</v>
      </c>
      <c r="D1123" s="24"/>
      <c r="E1123" s="11">
        <v>250</v>
      </c>
      <c r="F1123" s="15"/>
      <c r="G1123" s="15"/>
      <c r="H1123" s="15"/>
    </row>
    <row r="1124" spans="1:8" s="3" customFormat="1" ht="30">
      <c r="A1124" s="20"/>
      <c r="B1124" s="20"/>
      <c r="C1124" s="13" t="s">
        <v>1557</v>
      </c>
      <c r="D1124" s="9" t="s">
        <v>35</v>
      </c>
      <c r="E1124" s="13">
        <v>60</v>
      </c>
      <c r="F1124" s="13">
        <v>2150299</v>
      </c>
      <c r="G1124" s="15">
        <v>507</v>
      </c>
      <c r="H1124" s="15"/>
    </row>
    <row r="1125" spans="1:8" s="3" customFormat="1" ht="15">
      <c r="A1125" s="20"/>
      <c r="B1125" s="20"/>
      <c r="C1125" s="13" t="s">
        <v>1558</v>
      </c>
      <c r="D1125" s="9" t="s">
        <v>72</v>
      </c>
      <c r="E1125" s="13">
        <v>30</v>
      </c>
      <c r="F1125" s="13">
        <v>2150299</v>
      </c>
      <c r="G1125" s="15">
        <v>507</v>
      </c>
      <c r="H1125" s="15"/>
    </row>
    <row r="1126" spans="1:8" s="3" customFormat="1" ht="15">
      <c r="A1126" s="20"/>
      <c r="B1126" s="20"/>
      <c r="C1126" s="13" t="s">
        <v>1559</v>
      </c>
      <c r="D1126" s="9" t="s">
        <v>41</v>
      </c>
      <c r="E1126" s="13">
        <v>50</v>
      </c>
      <c r="F1126" s="13">
        <v>2150299</v>
      </c>
      <c r="G1126" s="15">
        <v>507</v>
      </c>
      <c r="H1126" s="15"/>
    </row>
    <row r="1127" spans="1:8" s="3" customFormat="1" ht="28.5">
      <c r="A1127" s="20"/>
      <c r="B1127" s="21"/>
      <c r="C1127" s="13" t="s">
        <v>1560</v>
      </c>
      <c r="D1127" s="9" t="s">
        <v>1561</v>
      </c>
      <c r="E1127" s="13">
        <v>110</v>
      </c>
      <c r="F1127" s="13">
        <v>2150299</v>
      </c>
      <c r="G1127" s="15">
        <v>507</v>
      </c>
      <c r="H1127" s="15"/>
    </row>
    <row r="1128" spans="1:8" s="3" customFormat="1" ht="15">
      <c r="A1128" s="20"/>
      <c r="B1128" s="22" t="s">
        <v>1562</v>
      </c>
      <c r="C1128" s="23" t="s">
        <v>1563</v>
      </c>
      <c r="D1128" s="24"/>
      <c r="E1128" s="11">
        <v>95</v>
      </c>
      <c r="F1128" s="15"/>
      <c r="G1128" s="15"/>
      <c r="H1128" s="15"/>
    </row>
    <row r="1129" spans="1:8" s="3" customFormat="1" ht="15">
      <c r="A1129" s="20"/>
      <c r="B1129" s="20"/>
      <c r="C1129" s="13" t="s">
        <v>1564</v>
      </c>
      <c r="D1129" s="9" t="s">
        <v>85</v>
      </c>
      <c r="E1129" s="13">
        <v>15</v>
      </c>
      <c r="F1129" s="13">
        <v>2150299</v>
      </c>
      <c r="G1129" s="15">
        <v>507</v>
      </c>
      <c r="H1129" s="15"/>
    </row>
    <row r="1130" spans="1:8" s="3" customFormat="1" ht="15">
      <c r="A1130" s="20"/>
      <c r="B1130" s="20"/>
      <c r="C1130" s="13" t="s">
        <v>1565</v>
      </c>
      <c r="D1130" s="9" t="s">
        <v>1566</v>
      </c>
      <c r="E1130" s="13">
        <v>40</v>
      </c>
      <c r="F1130" s="13">
        <v>2150299</v>
      </c>
      <c r="G1130" s="15">
        <v>507</v>
      </c>
      <c r="H1130" s="15"/>
    </row>
    <row r="1131" spans="1:8" s="3" customFormat="1" ht="15">
      <c r="A1131" s="20"/>
      <c r="B1131" s="21"/>
      <c r="C1131" s="13" t="s">
        <v>1567</v>
      </c>
      <c r="D1131" s="9" t="s">
        <v>1568</v>
      </c>
      <c r="E1131" s="13">
        <v>40</v>
      </c>
      <c r="F1131" s="13">
        <v>2150299</v>
      </c>
      <c r="G1131" s="15">
        <v>507</v>
      </c>
      <c r="H1131" s="15"/>
    </row>
    <row r="1132" spans="1:8" s="3" customFormat="1" ht="15">
      <c r="A1132" s="20"/>
      <c r="B1132" s="22" t="s">
        <v>1569</v>
      </c>
      <c r="C1132" s="23" t="s">
        <v>1570</v>
      </c>
      <c r="D1132" s="24"/>
      <c r="E1132" s="11">
        <v>100</v>
      </c>
      <c r="F1132" s="15"/>
      <c r="G1132" s="15"/>
      <c r="H1132" s="15"/>
    </row>
    <row r="1133" spans="1:8" s="3" customFormat="1" ht="15">
      <c r="A1133" s="20"/>
      <c r="B1133" s="20"/>
      <c r="C1133" s="13" t="s">
        <v>1571</v>
      </c>
      <c r="D1133" s="16" t="s">
        <v>1</v>
      </c>
      <c r="E1133" s="13">
        <v>-40</v>
      </c>
      <c r="F1133" s="13">
        <v>2150299</v>
      </c>
      <c r="G1133" s="15">
        <v>507</v>
      </c>
      <c r="H1133" s="15"/>
    </row>
    <row r="1134" spans="1:8" s="3" customFormat="1" ht="15">
      <c r="A1134" s="20"/>
      <c r="B1134" s="20"/>
      <c r="C1134" s="22" t="s">
        <v>1572</v>
      </c>
      <c r="D1134" s="9" t="s">
        <v>113</v>
      </c>
      <c r="E1134" s="13">
        <v>30</v>
      </c>
      <c r="F1134" s="13">
        <v>2150299</v>
      </c>
      <c r="G1134" s="15">
        <v>507</v>
      </c>
      <c r="H1134" s="15"/>
    </row>
    <row r="1135" spans="1:8" s="3" customFormat="1" ht="15">
      <c r="A1135" s="20"/>
      <c r="B1135" s="20"/>
      <c r="C1135" s="21"/>
      <c r="D1135" s="9" t="s">
        <v>1573</v>
      </c>
      <c r="E1135" s="13">
        <v>60</v>
      </c>
      <c r="F1135" s="13">
        <v>2150299</v>
      </c>
      <c r="G1135" s="15">
        <v>507</v>
      </c>
      <c r="H1135" s="15"/>
    </row>
    <row r="1136" spans="1:8" s="3" customFormat="1" ht="27">
      <c r="A1136" s="20"/>
      <c r="B1136" s="21"/>
      <c r="C1136" s="13" t="s">
        <v>1574</v>
      </c>
      <c r="D1136" s="9" t="s">
        <v>130</v>
      </c>
      <c r="E1136" s="13">
        <v>50</v>
      </c>
      <c r="F1136" s="13">
        <v>2150299</v>
      </c>
      <c r="G1136" s="15">
        <v>507</v>
      </c>
      <c r="H1136" s="15"/>
    </row>
    <row r="1137" spans="1:8" s="3" customFormat="1" ht="15">
      <c r="A1137" s="20"/>
      <c r="B1137" s="22" t="s">
        <v>1575</v>
      </c>
      <c r="C1137" s="23" t="s">
        <v>1576</v>
      </c>
      <c r="D1137" s="24"/>
      <c r="E1137" s="11">
        <v>280</v>
      </c>
      <c r="F1137" s="15"/>
      <c r="G1137" s="15"/>
      <c r="H1137" s="15"/>
    </row>
    <row r="1138" spans="1:8" s="3" customFormat="1" ht="15">
      <c r="A1138" s="20"/>
      <c r="B1138" s="20"/>
      <c r="C1138" s="13" t="s">
        <v>1577</v>
      </c>
      <c r="D1138" s="9" t="s">
        <v>1578</v>
      </c>
      <c r="E1138" s="13">
        <v>70</v>
      </c>
      <c r="F1138" s="13">
        <v>2150299</v>
      </c>
      <c r="G1138" s="15">
        <v>507</v>
      </c>
      <c r="H1138" s="15"/>
    </row>
    <row r="1139" spans="1:8" s="3" customFormat="1" ht="27">
      <c r="A1139" s="20"/>
      <c r="B1139" s="20"/>
      <c r="C1139" s="13" t="s">
        <v>1579</v>
      </c>
      <c r="D1139" s="9" t="s">
        <v>1580</v>
      </c>
      <c r="E1139" s="13">
        <v>70</v>
      </c>
      <c r="F1139" s="13">
        <v>2150299</v>
      </c>
      <c r="G1139" s="15">
        <v>507</v>
      </c>
      <c r="H1139" s="15"/>
    </row>
    <row r="1140" spans="1:8" s="3" customFormat="1" ht="15">
      <c r="A1140" s="20"/>
      <c r="B1140" s="20"/>
      <c r="C1140" s="13" t="s">
        <v>1581</v>
      </c>
      <c r="D1140" s="9" t="s">
        <v>1582</v>
      </c>
      <c r="E1140" s="13">
        <v>70</v>
      </c>
      <c r="F1140" s="13">
        <v>2150299</v>
      </c>
      <c r="G1140" s="15">
        <v>507</v>
      </c>
      <c r="H1140" s="15"/>
    </row>
    <row r="1141" spans="1:8" s="3" customFormat="1" ht="15">
      <c r="A1141" s="21"/>
      <c r="B1141" s="21"/>
      <c r="C1141" s="13" t="s">
        <v>1583</v>
      </c>
      <c r="D1141" s="9" t="s">
        <v>1584</v>
      </c>
      <c r="E1141" s="13">
        <v>70</v>
      </c>
      <c r="F1141" s="13">
        <v>2150299</v>
      </c>
      <c r="G1141" s="15">
        <v>507</v>
      </c>
      <c r="H1141" s="15"/>
    </row>
    <row r="1142" spans="1:8" s="3" customFormat="1" ht="15">
      <c r="A1142" s="25" t="s">
        <v>1585</v>
      </c>
      <c r="B1142" s="25" t="s">
        <v>2</v>
      </c>
      <c r="C1142" s="23"/>
      <c r="D1142" s="24"/>
      <c r="E1142" s="11">
        <v>815</v>
      </c>
      <c r="F1142" s="15"/>
      <c r="G1142" s="15"/>
      <c r="H1142" s="15"/>
    </row>
    <row r="1143" spans="1:8" s="3" customFormat="1" ht="28.5">
      <c r="A1143" s="25"/>
      <c r="B1143" s="25" t="s">
        <v>1586</v>
      </c>
      <c r="C1143" s="13" t="s">
        <v>1587</v>
      </c>
      <c r="D1143" s="9" t="s">
        <v>1588</v>
      </c>
      <c r="E1143" s="13">
        <v>50</v>
      </c>
      <c r="F1143" s="13">
        <v>2150299</v>
      </c>
      <c r="G1143" s="15">
        <v>507</v>
      </c>
      <c r="H1143" s="15"/>
    </row>
    <row r="1144" spans="1:8" s="3" customFormat="1" ht="30">
      <c r="A1144" s="25"/>
      <c r="B1144" s="25"/>
      <c r="C1144" s="13" t="s">
        <v>1589</v>
      </c>
      <c r="D1144" s="9" t="s">
        <v>1590</v>
      </c>
      <c r="E1144" s="13">
        <v>60</v>
      </c>
      <c r="F1144" s="13">
        <v>2150299</v>
      </c>
      <c r="G1144" s="15">
        <v>507</v>
      </c>
      <c r="H1144" s="15"/>
    </row>
    <row r="1145" spans="1:8" s="3" customFormat="1" ht="28.5">
      <c r="A1145" s="25"/>
      <c r="B1145" s="25"/>
      <c r="C1145" s="13" t="s">
        <v>1591</v>
      </c>
      <c r="D1145" s="9" t="s">
        <v>1592</v>
      </c>
      <c r="E1145" s="13">
        <v>50</v>
      </c>
      <c r="F1145" s="13">
        <v>2150299</v>
      </c>
      <c r="G1145" s="15">
        <v>507</v>
      </c>
      <c r="H1145" s="15"/>
    </row>
    <row r="1146" spans="1:8" s="3" customFormat="1" ht="15">
      <c r="A1146" s="25"/>
      <c r="B1146" s="25"/>
      <c r="C1146" s="13" t="s">
        <v>1593</v>
      </c>
      <c r="D1146" s="9" t="s">
        <v>324</v>
      </c>
      <c r="E1146" s="13">
        <v>30</v>
      </c>
      <c r="F1146" s="13">
        <v>2150299</v>
      </c>
      <c r="G1146" s="15">
        <v>507</v>
      </c>
      <c r="H1146" s="15"/>
    </row>
    <row r="1147" spans="1:8" s="3" customFormat="1" ht="15">
      <c r="A1147" s="25"/>
      <c r="B1147" s="25"/>
      <c r="C1147" s="13" t="s">
        <v>1594</v>
      </c>
      <c r="D1147" s="9" t="s">
        <v>41</v>
      </c>
      <c r="E1147" s="13">
        <v>50</v>
      </c>
      <c r="F1147" s="13">
        <v>2150299</v>
      </c>
      <c r="G1147" s="15">
        <v>507</v>
      </c>
      <c r="H1147" s="15"/>
    </row>
    <row r="1148" spans="1:8" s="3" customFormat="1" ht="30">
      <c r="A1148" s="25"/>
      <c r="B1148" s="25"/>
      <c r="C1148" s="13" t="s">
        <v>1595</v>
      </c>
      <c r="D1148" s="9" t="s">
        <v>1596</v>
      </c>
      <c r="E1148" s="13">
        <v>60</v>
      </c>
      <c r="F1148" s="13">
        <v>2150299</v>
      </c>
      <c r="G1148" s="15">
        <v>507</v>
      </c>
      <c r="H1148" s="15"/>
    </row>
    <row r="1149" spans="1:8" s="3" customFormat="1" ht="15">
      <c r="A1149" s="25"/>
      <c r="B1149" s="25"/>
      <c r="C1149" s="13" t="s">
        <v>1597</v>
      </c>
      <c r="D1149" s="9" t="s">
        <v>1598</v>
      </c>
      <c r="E1149" s="13">
        <v>50</v>
      </c>
      <c r="F1149" s="13">
        <v>2150299</v>
      </c>
      <c r="G1149" s="15">
        <v>507</v>
      </c>
      <c r="H1149" s="15"/>
    </row>
    <row r="1150" spans="1:8" s="3" customFormat="1" ht="15">
      <c r="A1150" s="25"/>
      <c r="B1150" s="25"/>
      <c r="C1150" s="13" t="s">
        <v>1599</v>
      </c>
      <c r="D1150" s="9" t="s">
        <v>1600</v>
      </c>
      <c r="E1150" s="13">
        <v>40</v>
      </c>
      <c r="F1150" s="13">
        <v>2150299</v>
      </c>
      <c r="G1150" s="15">
        <v>507</v>
      </c>
      <c r="H1150" s="15"/>
    </row>
    <row r="1151" spans="1:8" s="3" customFormat="1" ht="15">
      <c r="A1151" s="25"/>
      <c r="B1151" s="25"/>
      <c r="C1151" s="25" t="s">
        <v>1601</v>
      </c>
      <c r="D1151" s="9" t="s">
        <v>324</v>
      </c>
      <c r="E1151" s="13">
        <v>30</v>
      </c>
      <c r="F1151" s="13">
        <v>2150299</v>
      </c>
      <c r="G1151" s="15">
        <v>507</v>
      </c>
      <c r="H1151" s="15"/>
    </row>
    <row r="1152" spans="1:8" s="3" customFormat="1" ht="15">
      <c r="A1152" s="25"/>
      <c r="B1152" s="25"/>
      <c r="C1152" s="25"/>
      <c r="D1152" s="9" t="s">
        <v>1602</v>
      </c>
      <c r="E1152" s="13">
        <v>50</v>
      </c>
      <c r="F1152" s="13">
        <v>2150299</v>
      </c>
      <c r="G1152" s="15">
        <v>507</v>
      </c>
      <c r="H1152" s="15"/>
    </row>
    <row r="1153" spans="1:8" s="3" customFormat="1" ht="15">
      <c r="A1153" s="25"/>
      <c r="B1153" s="25"/>
      <c r="C1153" s="13" t="s">
        <v>1603</v>
      </c>
      <c r="D1153" s="9" t="s">
        <v>52</v>
      </c>
      <c r="E1153" s="13">
        <v>30</v>
      </c>
      <c r="F1153" s="13">
        <v>2150299</v>
      </c>
      <c r="G1153" s="15">
        <v>507</v>
      </c>
      <c r="H1153" s="15"/>
    </row>
    <row r="1154" spans="1:8" s="3" customFormat="1" ht="15">
      <c r="A1154" s="25"/>
      <c r="B1154" s="25"/>
      <c r="C1154" s="13" t="s">
        <v>1604</v>
      </c>
      <c r="D1154" s="9" t="s">
        <v>221</v>
      </c>
      <c r="E1154" s="13">
        <v>60</v>
      </c>
      <c r="F1154" s="13">
        <v>2150299</v>
      </c>
      <c r="G1154" s="15">
        <v>507</v>
      </c>
      <c r="H1154" s="15"/>
    </row>
    <row r="1155" spans="1:8" s="3" customFormat="1" ht="15">
      <c r="A1155" s="25"/>
      <c r="B1155" s="25"/>
      <c r="C1155" s="13" t="s">
        <v>1605</v>
      </c>
      <c r="D1155" s="9" t="s">
        <v>76</v>
      </c>
      <c r="E1155" s="13">
        <v>30</v>
      </c>
      <c r="F1155" s="13">
        <v>2150299</v>
      </c>
      <c r="G1155" s="15">
        <v>507</v>
      </c>
      <c r="H1155" s="15"/>
    </row>
    <row r="1156" spans="1:8" s="3" customFormat="1" ht="15">
      <c r="A1156" s="25"/>
      <c r="B1156" s="25"/>
      <c r="C1156" s="13" t="s">
        <v>1606</v>
      </c>
      <c r="D1156" s="9" t="s">
        <v>113</v>
      </c>
      <c r="E1156" s="13">
        <v>30</v>
      </c>
      <c r="F1156" s="13">
        <v>2150299</v>
      </c>
      <c r="G1156" s="15">
        <v>507</v>
      </c>
      <c r="H1156" s="15"/>
    </row>
    <row r="1157" spans="1:8" s="3" customFormat="1" ht="15">
      <c r="A1157" s="25"/>
      <c r="B1157" s="25"/>
      <c r="C1157" s="13" t="s">
        <v>1607</v>
      </c>
      <c r="D1157" s="9" t="s">
        <v>85</v>
      </c>
      <c r="E1157" s="13">
        <v>15</v>
      </c>
      <c r="F1157" s="13">
        <v>2150299</v>
      </c>
      <c r="G1157" s="15">
        <v>507</v>
      </c>
      <c r="H1157" s="15"/>
    </row>
    <row r="1158" spans="1:8" s="3" customFormat="1" ht="28.5">
      <c r="A1158" s="25"/>
      <c r="B1158" s="25"/>
      <c r="C1158" s="13" t="s">
        <v>1608</v>
      </c>
      <c r="D1158" s="9" t="s">
        <v>1609</v>
      </c>
      <c r="E1158" s="13">
        <v>50</v>
      </c>
      <c r="F1158" s="13">
        <v>2150299</v>
      </c>
      <c r="G1158" s="15">
        <v>507</v>
      </c>
      <c r="H1158" s="15"/>
    </row>
    <row r="1159" spans="1:8" s="3" customFormat="1" ht="28.5">
      <c r="A1159" s="25"/>
      <c r="B1159" s="25"/>
      <c r="C1159" s="13" t="s">
        <v>1610</v>
      </c>
      <c r="D1159" s="9" t="s">
        <v>1611</v>
      </c>
      <c r="E1159" s="13">
        <v>40</v>
      </c>
      <c r="F1159" s="13">
        <v>2150299</v>
      </c>
      <c r="G1159" s="15">
        <v>507</v>
      </c>
      <c r="H1159" s="15"/>
    </row>
    <row r="1160" spans="1:8" s="3" customFormat="1" ht="28.5">
      <c r="A1160" s="25"/>
      <c r="B1160" s="25"/>
      <c r="C1160" s="13" t="s">
        <v>1612</v>
      </c>
      <c r="D1160" s="9" t="s">
        <v>1613</v>
      </c>
      <c r="E1160" s="13">
        <v>40</v>
      </c>
      <c r="F1160" s="13">
        <v>2150299</v>
      </c>
      <c r="G1160" s="15">
        <v>507</v>
      </c>
      <c r="H1160" s="15"/>
    </row>
    <row r="1161" spans="1:8" s="3" customFormat="1" ht="15">
      <c r="A1161" s="25"/>
      <c r="B1161" s="25"/>
      <c r="C1161" s="13" t="s">
        <v>1614</v>
      </c>
      <c r="D1161" s="9" t="s">
        <v>161</v>
      </c>
      <c r="E1161" s="13">
        <v>30</v>
      </c>
      <c r="F1161" s="13">
        <v>2150299</v>
      </c>
      <c r="G1161" s="15">
        <v>507</v>
      </c>
      <c r="H1161" s="15"/>
    </row>
    <row r="1162" spans="1:8" ht="15">
      <c r="A1162" s="25"/>
      <c r="B1162" s="25"/>
      <c r="C1162" s="13" t="s">
        <v>1640</v>
      </c>
      <c r="D1162" s="9" t="s">
        <v>1620</v>
      </c>
      <c r="E1162" s="13">
        <v>20</v>
      </c>
      <c r="F1162" s="13">
        <v>2150299</v>
      </c>
      <c r="G1162" s="15">
        <v>507</v>
      </c>
      <c r="H1162" s="47"/>
    </row>
  </sheetData>
  <autoFilter ref="A3:H1162">
    <filterColumn colId="5" showButton="0"/>
    <filterColumn colId="6" showButton="0"/>
  </autoFilter>
  <mergeCells count="250">
    <mergeCell ref="A2:H2"/>
    <mergeCell ref="A3:A4"/>
    <mergeCell ref="B3:B4"/>
    <mergeCell ref="C3:C4"/>
    <mergeCell ref="D3:D4"/>
    <mergeCell ref="E3:E4"/>
    <mergeCell ref="F3:H3"/>
    <mergeCell ref="A5:D5"/>
    <mergeCell ref="A6:A14"/>
    <mergeCell ref="B6:D6"/>
    <mergeCell ref="A15:A323"/>
    <mergeCell ref="B15:D15"/>
    <mergeCell ref="B16:B228"/>
    <mergeCell ref="C16:D16"/>
    <mergeCell ref="C18:C19"/>
    <mergeCell ref="C35:C36"/>
    <mergeCell ref="C48:C49"/>
    <mergeCell ref="B229:B286"/>
    <mergeCell ref="C229:D229"/>
    <mergeCell ref="C235:C236"/>
    <mergeCell ref="C271:C272"/>
    <mergeCell ref="C273:C274"/>
    <mergeCell ref="C280:C281"/>
    <mergeCell ref="C74:C75"/>
    <mergeCell ref="C117:C118"/>
    <mergeCell ref="C135:C136"/>
    <mergeCell ref="C138:C139"/>
    <mergeCell ref="C144:C145"/>
    <mergeCell ref="C169:C170"/>
    <mergeCell ref="B287:B323"/>
    <mergeCell ref="C287:D287"/>
    <mergeCell ref="A324:A443"/>
    <mergeCell ref="B324:D324"/>
    <mergeCell ref="B325:B397"/>
    <mergeCell ref="C325:D325"/>
    <mergeCell ref="C346:C347"/>
    <mergeCell ref="C358:C359"/>
    <mergeCell ref="C367:C368"/>
    <mergeCell ref="C379:C380"/>
    <mergeCell ref="B427:B432"/>
    <mergeCell ref="C427:D427"/>
    <mergeCell ref="B433:B437"/>
    <mergeCell ref="C433:D433"/>
    <mergeCell ref="B438:B443"/>
    <mergeCell ref="C438:D438"/>
    <mergeCell ref="B398:B409"/>
    <mergeCell ref="C398:D398"/>
    <mergeCell ref="C399:C400"/>
    <mergeCell ref="C408:C409"/>
    <mergeCell ref="B410:B426"/>
    <mergeCell ref="C410:D410"/>
    <mergeCell ref="A521:A612"/>
    <mergeCell ref="B521:D521"/>
    <mergeCell ref="B522:B554"/>
    <mergeCell ref="C522:D522"/>
    <mergeCell ref="C527:C528"/>
    <mergeCell ref="C530:C531"/>
    <mergeCell ref="C543:C544"/>
    <mergeCell ref="A444:A520"/>
    <mergeCell ref="B444:D444"/>
    <mergeCell ref="B445:B489"/>
    <mergeCell ref="C445:D445"/>
    <mergeCell ref="C447:C448"/>
    <mergeCell ref="C454:C455"/>
    <mergeCell ref="C456:C457"/>
    <mergeCell ref="B490:B501"/>
    <mergeCell ref="C490:D490"/>
    <mergeCell ref="B502:B510"/>
    <mergeCell ref="B555:B561"/>
    <mergeCell ref="C555:D555"/>
    <mergeCell ref="B562:B570"/>
    <mergeCell ref="C562:D562"/>
    <mergeCell ref="B571:B579"/>
    <mergeCell ref="C571:D571"/>
    <mergeCell ref="C574:C575"/>
    <mergeCell ref="C577:C578"/>
    <mergeCell ref="C502:D502"/>
    <mergeCell ref="B511:B520"/>
    <mergeCell ref="C511:D511"/>
    <mergeCell ref="B596:B604"/>
    <mergeCell ref="C596:D596"/>
    <mergeCell ref="C599:C600"/>
    <mergeCell ref="B605:B612"/>
    <mergeCell ref="C605:D605"/>
    <mergeCell ref="C607:C608"/>
    <mergeCell ref="C611:C612"/>
    <mergeCell ref="B580:B586"/>
    <mergeCell ref="C580:D580"/>
    <mergeCell ref="C582:C583"/>
    <mergeCell ref="C584:C585"/>
    <mergeCell ref="B587:B595"/>
    <mergeCell ref="C587:D587"/>
    <mergeCell ref="C653:D653"/>
    <mergeCell ref="B658:B662"/>
    <mergeCell ref="C658:D658"/>
    <mergeCell ref="B663:B664"/>
    <mergeCell ref="C663:D663"/>
    <mergeCell ref="B665:B669"/>
    <mergeCell ref="C665:D665"/>
    <mergeCell ref="A613:A677"/>
    <mergeCell ref="B613:D613"/>
    <mergeCell ref="B614:B633"/>
    <mergeCell ref="C614:D614"/>
    <mergeCell ref="B634:B643"/>
    <mergeCell ref="C634:D634"/>
    <mergeCell ref="B644:B652"/>
    <mergeCell ref="C644:D644"/>
    <mergeCell ref="C647:C648"/>
    <mergeCell ref="B653:B657"/>
    <mergeCell ref="B670:B673"/>
    <mergeCell ref="C670:D670"/>
    <mergeCell ref="C671:C672"/>
    <mergeCell ref="B674:B677"/>
    <mergeCell ref="C674:D674"/>
    <mergeCell ref="A678:A781"/>
    <mergeCell ref="B678:D678"/>
    <mergeCell ref="B679:B715"/>
    <mergeCell ref="C679:D679"/>
    <mergeCell ref="B716:B731"/>
    <mergeCell ref="B755:B759"/>
    <mergeCell ref="C755:D755"/>
    <mergeCell ref="B760:B770"/>
    <mergeCell ref="C760:D760"/>
    <mergeCell ref="B771:B781"/>
    <mergeCell ref="C771:D771"/>
    <mergeCell ref="C716:D716"/>
    <mergeCell ref="C725:C726"/>
    <mergeCell ref="B732:B744"/>
    <mergeCell ref="C732:D732"/>
    <mergeCell ref="B745:B754"/>
    <mergeCell ref="C745:D745"/>
    <mergeCell ref="B829:B835"/>
    <mergeCell ref="C829:D829"/>
    <mergeCell ref="B836:B847"/>
    <mergeCell ref="C836:D836"/>
    <mergeCell ref="C838:C839"/>
    <mergeCell ref="B848:B855"/>
    <mergeCell ref="C848:D848"/>
    <mergeCell ref="A782:A868"/>
    <mergeCell ref="B782:D782"/>
    <mergeCell ref="B783:B814"/>
    <mergeCell ref="C783:D783"/>
    <mergeCell ref="C797:C798"/>
    <mergeCell ref="C804:C805"/>
    <mergeCell ref="B815:B823"/>
    <mergeCell ref="C815:D815"/>
    <mergeCell ref="B824:B828"/>
    <mergeCell ref="C824:D824"/>
    <mergeCell ref="B856:B863"/>
    <mergeCell ref="C856:D856"/>
    <mergeCell ref="B864:B868"/>
    <mergeCell ref="C864:D864"/>
    <mergeCell ref="A869:A887"/>
    <mergeCell ref="B869:D869"/>
    <mergeCell ref="B870:B876"/>
    <mergeCell ref="C870:D870"/>
    <mergeCell ref="B877:B883"/>
    <mergeCell ref="C877:D877"/>
    <mergeCell ref="C880:C881"/>
    <mergeCell ref="B884:B887"/>
    <mergeCell ref="C884:D884"/>
    <mergeCell ref="A888:A961"/>
    <mergeCell ref="B888:D888"/>
    <mergeCell ref="B889:B933"/>
    <mergeCell ref="C889:D889"/>
    <mergeCell ref="C898:C899"/>
    <mergeCell ref="C901:C902"/>
    <mergeCell ref="C904:C905"/>
    <mergeCell ref="B941:B947"/>
    <mergeCell ref="C941:D941"/>
    <mergeCell ref="C943:C944"/>
    <mergeCell ref="B948:B957"/>
    <mergeCell ref="C948:D948"/>
    <mergeCell ref="B958:B961"/>
    <mergeCell ref="C958:D958"/>
    <mergeCell ref="C910:C911"/>
    <mergeCell ref="C913:C914"/>
    <mergeCell ref="C915:C916"/>
    <mergeCell ref="C927:C928"/>
    <mergeCell ref="B934:B940"/>
    <mergeCell ref="C934:D934"/>
    <mergeCell ref="C935:C936"/>
    <mergeCell ref="B992:B1001"/>
    <mergeCell ref="C992:D992"/>
    <mergeCell ref="B1002:B1004"/>
    <mergeCell ref="C1002:D1002"/>
    <mergeCell ref="B1005:B1009"/>
    <mergeCell ref="C1005:D1005"/>
    <mergeCell ref="A962:A1021"/>
    <mergeCell ref="B962:D962"/>
    <mergeCell ref="B963:B977"/>
    <mergeCell ref="C963:D963"/>
    <mergeCell ref="B978:B982"/>
    <mergeCell ref="C978:D978"/>
    <mergeCell ref="B983:B988"/>
    <mergeCell ref="C983:D983"/>
    <mergeCell ref="B989:B991"/>
    <mergeCell ref="C989:D989"/>
    <mergeCell ref="C1047:D1047"/>
    <mergeCell ref="B1054:B1061"/>
    <mergeCell ref="C1054:D1054"/>
    <mergeCell ref="B1062:B1070"/>
    <mergeCell ref="C1062:D1062"/>
    <mergeCell ref="C1063:C1064"/>
    <mergeCell ref="B1010:B1011"/>
    <mergeCell ref="C1010:D1010"/>
    <mergeCell ref="B1012:B1021"/>
    <mergeCell ref="C1012:D1012"/>
    <mergeCell ref="B1022:D1022"/>
    <mergeCell ref="B1023:B1046"/>
    <mergeCell ref="C1023:D1023"/>
    <mergeCell ref="C1030:C1031"/>
    <mergeCell ref="B1047:B1053"/>
    <mergeCell ref="B1104:B1107"/>
    <mergeCell ref="C1104:D1104"/>
    <mergeCell ref="B1071:B1078"/>
    <mergeCell ref="C1071:D1071"/>
    <mergeCell ref="A1079:A1141"/>
    <mergeCell ref="B1079:D1079"/>
    <mergeCell ref="B1080:B1089"/>
    <mergeCell ref="C1080:D1080"/>
    <mergeCell ref="C1083:C1084"/>
    <mergeCell ref="B1090:B1094"/>
    <mergeCell ref="C1090:D1090"/>
    <mergeCell ref="B1095:B1097"/>
    <mergeCell ref="A1022:A1078"/>
    <mergeCell ref="B9:B14"/>
    <mergeCell ref="B1137:B1141"/>
    <mergeCell ref="C1137:D1137"/>
    <mergeCell ref="A1142:A1162"/>
    <mergeCell ref="B1142:D1142"/>
    <mergeCell ref="B1143:B1162"/>
    <mergeCell ref="C1151:C1152"/>
    <mergeCell ref="B1123:B1127"/>
    <mergeCell ref="C1123:D1123"/>
    <mergeCell ref="B1128:B1131"/>
    <mergeCell ref="C1128:D1128"/>
    <mergeCell ref="B1132:B1136"/>
    <mergeCell ref="C1132:D1132"/>
    <mergeCell ref="C1134:C1135"/>
    <mergeCell ref="B1108:B1111"/>
    <mergeCell ref="C1108:D1108"/>
    <mergeCell ref="B1112:B1116"/>
    <mergeCell ref="C1112:D1112"/>
    <mergeCell ref="B1117:B1122"/>
    <mergeCell ref="C1117:D1117"/>
    <mergeCell ref="C1095:D1095"/>
    <mergeCell ref="B1098:B1103"/>
    <mergeCell ref="C1098:D1098"/>
    <mergeCell ref="C1099:C1100"/>
  </mergeCells>
  <phoneticPr fontId="15" type="noConversion"/>
  <printOptions horizontalCentered="1"/>
  <pageMargins left="0.35416666666666702" right="0.15748031496063" top="0.47244094488188998" bottom="0.35433070866141703" header="0.35433070866141703" footer="0.196850393700787"/>
  <pageSetup paperSize="9"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项目安排明细（指标文含收回项目） (2)</vt:lpstr>
      <vt:lpstr>'项目安排明细（指标文含收回项目） (2)'!Print_Titles</vt:lpstr>
    </vt:vector>
  </TitlesOfParts>
  <Company>Lenovo (Beijing)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吴琦 null</cp:lastModifiedBy>
  <cp:revision>1</cp:revision>
  <cp:lastPrinted>2023-09-28T03:05:04Z</cp:lastPrinted>
  <dcterms:created xsi:type="dcterms:W3CDTF">2014-04-02T21:02:00Z</dcterms:created>
  <dcterms:modified xsi:type="dcterms:W3CDTF">2023-09-28T13:32:44Z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2052-11.8.2.10552</vt:lpwstr>
  </property>
  <property fmtid="{D5CDD505-2E9C-101B-9397-08002B2CF9AE}" pid="3" name="ICV">
    <vt:lpwstr>6DE58D8D622CC32226A3F56499B8FE2E</vt:lpwstr>
  </property>
</Properties>
</file>