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40" sheetId="17" r:id="rId1"/>
  </sheets>
  <definedNames>
    <definedName name="_xlnm._FilterDatabase" localSheetId="0" hidden="1">'1040'!$B$3:$D$111</definedName>
    <definedName name="_xlnm.Print_Area" localSheetId="0">'1040'!$A$1:$D$120</definedName>
    <definedName name="_xlnm.Print_Titles" localSheetId="0">'1040'!$3:$3</definedName>
  </definedNames>
  <calcPr calcId="144525" fullPrecision="0"/>
</workbook>
</file>

<file path=xl/sharedStrings.xml><?xml version="1.0" encoding="utf-8"?>
<sst xmlns="http://schemas.openxmlformats.org/spreadsheetml/2006/main" count="137" uniqueCount="125">
  <si>
    <t>附件</t>
  </si>
  <si>
    <t>2023年度移民工作经费补助资金安排表</t>
  </si>
  <si>
    <t>市州</t>
  </si>
  <si>
    <t>县市区/单位</t>
  </si>
  <si>
    <t>金额（万元）</t>
  </si>
  <si>
    <t>备注</t>
  </si>
  <si>
    <t>合计</t>
  </si>
  <si>
    <t>长沙市</t>
  </si>
  <si>
    <t>长沙市小计</t>
  </si>
  <si>
    <t>市本级及所辖区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</si>
  <si>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</si>
  <si>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</si>
  <si>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</si>
  <si>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</si>
  <si>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</si>
  <si>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</si>
  <si>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</si>
  <si>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</si>
  <si>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</si>
  <si>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</si>
  <si>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</si>
  <si>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</si>
  <si>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</si>
  <si>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</si>
  <si>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</si>
  <si>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</si>
  <si>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</si>
  <si>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</si>
  <si>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</si>
  <si>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</si>
  <si>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</si>
  <si>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</si>
  <si>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</si>
  <si>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</si>
  <si>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</si>
  <si>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</si>
  <si>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</si>
  <si>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</si>
  <si>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</si>
  <si>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</si>
  <si>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</si>
  <si>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</si>
  <si>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</si>
  <si>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</si>
  <si>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</si>
  <si>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</si>
  <si>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省直管县</t>
  </si>
  <si>
    <t>汩罗市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</si>
  <si>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</si>
  <si>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</si>
  <si>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</si>
  <si>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</si>
  <si>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</si>
  <si>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</si>
  <si>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</si>
  <si>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</si>
  <si>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</si>
  <si>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</si>
  <si>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</si>
  <si>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</si>
  <si>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</si>
  <si>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</si>
  <si>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</si>
  <si>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</si>
  <si>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</si>
  <si>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</si>
  <si>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</si>
  <si>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</si>
  <si>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</si>
  <si>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</si>
  <si>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</si>
  <si>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</si>
  <si>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</si>
  <si>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</si>
  <si>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</si>
  <si>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</si>
  <si>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</si>
  <si>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</si>
  <si>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</si>
  <si>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</si>
  <si>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</si>
  <si>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</si>
  <si>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</si>
  <si>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</si>
  <si>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</si>
  <si>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</si>
  <si>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</si>
  <si>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</si>
  <si>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</si>
  <si>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</si>
  <si>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</si>
  <si>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</si>
  <si>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</si>
  <si>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</si>
  <si>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</si>
  <si>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</si>
  <si>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</si>
  <si>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</si>
  <si>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</si>
  <si>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</si>
  <si>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</si>
  <si>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</si>
  <si>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</si>
  <si>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</si>
  <si>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</si>
  <si>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</si>
  <si>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</si>
  <si>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</si>
  <si>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</si>
  <si>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洪江区</t>
  </si>
  <si>
    <t>洪江市</t>
  </si>
  <si>
    <t>会同县</t>
  </si>
  <si>
    <t>靖州县</t>
  </si>
  <si>
    <t>通道县</t>
  </si>
  <si>
    <t>湘西土家族苗族自治州</t>
  </si>
  <si>
    <t>湘西自治州小计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</si>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</sst>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7">
    <numFmt numFmtId="176" formatCode="0_);[Red]\(0\)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178" formatCode="0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6"/>
      <name val="方正大标宋简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indexed="1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0" fontId="12" fillId="2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11" fillId="19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8" fillId="22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showZeros="0" tabSelected="1" workbookViewId="0">
      <selection activeCell="C4" sqref="C4"/>
    </sheetView>
  </sheetViews>
  <sheetFormatPr defaultColWidth="9" defaultRowHeight="14.25" outlineLevelCol="3"/>
  <cols>
    <col min="1" max="1" width="17.25" style="3" customWidth="true"/>
    <col min="2" max="2" width="17.25" style="4" customWidth="true"/>
    <col min="3" max="3" width="17.25" style="5" customWidth="true"/>
    <col min="4" max="4" width="17.25" style="6" customWidth="true"/>
    <col min="5" max="16384" width="9" style="4"/>
  </cols>
  <sheetData>
    <row r="1" ht="24" customHeight="true" spans="1:1">
      <c r="A1" s="3" t="s">
        <v>0</v>
      </c>
    </row>
    <row r="2" ht="34" customHeight="true" spans="1:4">
      <c r="A2" s="7" t="s">
        <v>1</v>
      </c>
      <c r="B2" s="7"/>
      <c r="C2" s="7"/>
      <c r="D2" s="7"/>
    </row>
    <row r="3" ht="29" customHeight="true" spans="1:4">
      <c r="A3" s="8" t="s">
        <v>2</v>
      </c>
      <c r="B3" s="9" t="s">
        <v>3</v>
      </c>
      <c r="C3" s="10" t="s">
        <v>4</v>
      </c>
      <c r="D3" s="8" t="s">
        <v>5</v>
      </c>
    </row>
    <row r="4" s="1" customFormat="true" ht="20" customHeight="true" spans="1:4">
      <c r="A4" s="11" t="s">
        <v>6</v>
      </c>
      <c r="B4" s="12"/>
      <c r="C4" s="13">
        <f>C5+C9+C16+C21+C30+C41+C50+C59+C63+C69+C80+C91+C97+C111</f>
        <v>1040</v>
      </c>
      <c r="D4" s="14"/>
    </row>
    <row r="5" s="1" customFormat="true" ht="20" customHeight="true" spans="1:4">
      <c r="A5" s="15" t="s">
        <v>7</v>
      </c>
      <c r="B5" s="16" t="s">
        <v>8</v>
      </c>
      <c r="C5" s="17">
        <v>30</v>
      </c>
      <c r="D5" s="18"/>
    </row>
    <row r="6" s="1" customFormat="true" ht="20" customHeight="true" spans="1:4">
      <c r="A6" s="19"/>
      <c r="B6" s="16" t="s">
        <v>9</v>
      </c>
      <c r="C6" s="17">
        <v>13</v>
      </c>
      <c r="D6" s="20"/>
    </row>
    <row r="7" s="1" customFormat="true" ht="20" customHeight="true" spans="1:4">
      <c r="A7" s="19"/>
      <c r="B7" s="21" t="s">
        <v>10</v>
      </c>
      <c r="C7" s="17">
        <v>9</v>
      </c>
      <c r="D7" s="20"/>
    </row>
    <row r="8" s="1" customFormat="true" ht="20" customHeight="true" spans="1:4">
      <c r="A8" s="19"/>
      <c r="B8" s="21" t="s">
        <v>11</v>
      </c>
      <c r="C8" s="17">
        <v>8</v>
      </c>
      <c r="D8" s="18"/>
    </row>
    <row r="9" s="1" customFormat="true" ht="20" customHeight="true" spans="1:4">
      <c r="A9" s="15" t="s">
        <v>12</v>
      </c>
      <c r="B9" s="22" t="s">
        <v>13</v>
      </c>
      <c r="C9" s="17">
        <v>47</v>
      </c>
      <c r="D9" s="18"/>
    </row>
    <row r="10" s="1" customFormat="true" ht="20" customHeight="true" spans="1:4">
      <c r="A10" s="19"/>
      <c r="B10" s="16" t="s">
        <v>9</v>
      </c>
      <c r="C10" s="17">
        <v>11</v>
      </c>
      <c r="D10" s="20"/>
    </row>
    <row r="11" s="2" customFormat="true" ht="20" customHeight="true" spans="1:4">
      <c r="A11" s="19"/>
      <c r="B11" s="21" t="s">
        <v>14</v>
      </c>
      <c r="C11" s="17">
        <v>6</v>
      </c>
      <c r="D11" s="20"/>
    </row>
    <row r="12" s="2" customFormat="true" ht="20" customHeight="true" spans="1:4">
      <c r="A12" s="19"/>
      <c r="B12" s="21" t="s">
        <v>15</v>
      </c>
      <c r="C12" s="17">
        <v>11</v>
      </c>
      <c r="D12" s="20"/>
    </row>
    <row r="13" s="2" customFormat="true" ht="20" customHeight="true" spans="1:4">
      <c r="A13" s="19"/>
      <c r="B13" s="21" t="s">
        <v>16</v>
      </c>
      <c r="C13" s="17">
        <v>7</v>
      </c>
      <c r="D13" s="20"/>
    </row>
    <row r="14" s="2" customFormat="true" ht="20" customHeight="true" spans="1:4">
      <c r="A14" s="19"/>
      <c r="B14" s="21" t="s">
        <v>17</v>
      </c>
      <c r="C14" s="17">
        <v>7</v>
      </c>
      <c r="D14" s="18"/>
    </row>
    <row r="15" s="2" customFormat="true" ht="20" customHeight="true" spans="1:4">
      <c r="A15" s="19"/>
      <c r="B15" s="21" t="s">
        <v>18</v>
      </c>
      <c r="C15" s="17">
        <v>5</v>
      </c>
      <c r="D15" s="20"/>
    </row>
    <row r="16" s="2" customFormat="true" ht="20" customHeight="true" spans="1:4">
      <c r="A16" s="23" t="s">
        <v>19</v>
      </c>
      <c r="B16" s="16" t="s">
        <v>20</v>
      </c>
      <c r="C16" s="17">
        <v>44</v>
      </c>
      <c r="D16" s="18"/>
    </row>
    <row r="17" s="2" customFormat="true" ht="20" customHeight="true" spans="1:4">
      <c r="A17" s="24"/>
      <c r="B17" s="16" t="s">
        <v>9</v>
      </c>
      <c r="C17" s="17">
        <v>10</v>
      </c>
      <c r="D17" s="20"/>
    </row>
    <row r="18" s="2" customFormat="true" ht="20" customHeight="true" spans="1:4">
      <c r="A18" s="24"/>
      <c r="B18" s="21" t="s">
        <v>21</v>
      </c>
      <c r="C18" s="17">
        <v>10</v>
      </c>
      <c r="D18" s="20"/>
    </row>
    <row r="19" s="2" customFormat="true" ht="20" customHeight="true" spans="1:4">
      <c r="A19" s="24"/>
      <c r="B19" s="21" t="s">
        <v>22</v>
      </c>
      <c r="C19" s="17">
        <v>20</v>
      </c>
      <c r="D19" s="18"/>
    </row>
    <row r="20" s="2" customFormat="true" ht="20" customHeight="true" spans="1:4">
      <c r="A20" s="24"/>
      <c r="B20" s="21" t="s">
        <v>23</v>
      </c>
      <c r="C20" s="17">
        <v>4</v>
      </c>
      <c r="D20" s="20"/>
    </row>
    <row r="21" s="2" customFormat="true" ht="20" customHeight="true" spans="1:4">
      <c r="A21" s="23" t="s">
        <v>24</v>
      </c>
      <c r="B21" s="16" t="s">
        <v>25</v>
      </c>
      <c r="C21" s="17">
        <v>92</v>
      </c>
      <c r="D21" s="18"/>
    </row>
    <row r="22" s="2" customFormat="true" ht="20" customHeight="true" spans="1:4">
      <c r="A22" s="24"/>
      <c r="B22" s="16" t="s">
        <v>9</v>
      </c>
      <c r="C22" s="17">
        <v>18</v>
      </c>
      <c r="D22" s="20"/>
    </row>
    <row r="23" s="2" customFormat="true" ht="20" customHeight="true" spans="1:4">
      <c r="A23" s="24"/>
      <c r="B23" s="21" t="s">
        <v>26</v>
      </c>
      <c r="C23" s="17">
        <v>17</v>
      </c>
      <c r="D23" s="20"/>
    </row>
    <row r="24" s="2" customFormat="true" ht="20" customHeight="true" spans="1:4">
      <c r="A24" s="24"/>
      <c r="B24" s="21" t="s">
        <v>27</v>
      </c>
      <c r="C24" s="17">
        <v>11</v>
      </c>
      <c r="D24" s="20"/>
    </row>
    <row r="25" s="2" customFormat="true" ht="20" customHeight="true" spans="1:4">
      <c r="A25" s="24"/>
      <c r="B25" s="21" t="s">
        <v>28</v>
      </c>
      <c r="C25" s="17">
        <v>6</v>
      </c>
      <c r="D25" s="20"/>
    </row>
    <row r="26" s="2" customFormat="true" ht="20" customHeight="true" spans="1:4">
      <c r="A26" s="24"/>
      <c r="B26" s="21" t="s">
        <v>29</v>
      </c>
      <c r="C26" s="17">
        <v>11</v>
      </c>
      <c r="D26" s="20"/>
    </row>
    <row r="27" s="2" customFormat="true" ht="20" customHeight="true" spans="1:4">
      <c r="A27" s="24"/>
      <c r="B27" s="21" t="s">
        <v>30</v>
      </c>
      <c r="C27" s="17">
        <v>8</v>
      </c>
      <c r="D27" s="18"/>
    </row>
    <row r="28" s="2" customFormat="true" ht="20" customHeight="true" spans="1:4">
      <c r="A28" s="24"/>
      <c r="B28" s="21" t="s">
        <v>31</v>
      </c>
      <c r="C28" s="17">
        <v>9</v>
      </c>
      <c r="D28" s="20"/>
    </row>
    <row r="29" s="2" customFormat="true" ht="20" customHeight="true" spans="1:4">
      <c r="A29" s="24"/>
      <c r="B29" s="21" t="s">
        <v>32</v>
      </c>
      <c r="C29" s="17">
        <v>12</v>
      </c>
      <c r="D29" s="20"/>
    </row>
    <row r="30" s="2" customFormat="true" ht="20" customHeight="true" spans="1:4">
      <c r="A30" s="23" t="s">
        <v>33</v>
      </c>
      <c r="B30" s="16" t="s">
        <v>34</v>
      </c>
      <c r="C30" s="17">
        <v>97</v>
      </c>
      <c r="D30" s="18"/>
    </row>
    <row r="31" s="2" customFormat="true" ht="20" customHeight="true" spans="1:4">
      <c r="A31" s="24"/>
      <c r="B31" s="16" t="s">
        <v>9</v>
      </c>
      <c r="C31" s="17">
        <v>15</v>
      </c>
      <c r="D31" s="20"/>
    </row>
    <row r="32" s="1" customFormat="true" ht="20" customHeight="true" spans="1:4">
      <c r="A32" s="24"/>
      <c r="B32" s="21" t="s">
        <v>35</v>
      </c>
      <c r="C32" s="17">
        <v>13</v>
      </c>
      <c r="D32" s="20"/>
    </row>
    <row r="33" s="1" customFormat="true" ht="20" customHeight="true" spans="1:4">
      <c r="A33" s="24"/>
      <c r="B33" s="21" t="s">
        <v>36</v>
      </c>
      <c r="C33" s="17">
        <v>14</v>
      </c>
      <c r="D33" s="20"/>
    </row>
    <row r="34" s="2" customFormat="true" ht="20" customHeight="true" spans="1:4">
      <c r="A34" s="24"/>
      <c r="B34" s="21" t="s">
        <v>37</v>
      </c>
      <c r="C34" s="17">
        <v>8</v>
      </c>
      <c r="D34" s="20"/>
    </row>
    <row r="35" s="2" customFormat="true" ht="20" customHeight="true" spans="1:4">
      <c r="A35" s="24"/>
      <c r="B35" s="21" t="s">
        <v>38</v>
      </c>
      <c r="C35" s="17">
        <v>6</v>
      </c>
      <c r="D35" s="20"/>
    </row>
    <row r="36" s="1" customFormat="true" ht="20" customHeight="true" spans="1:4">
      <c r="A36" s="24"/>
      <c r="B36" s="21" t="s">
        <v>39</v>
      </c>
      <c r="C36" s="17">
        <v>7</v>
      </c>
      <c r="D36" s="20"/>
    </row>
    <row r="37" s="1" customFormat="true" ht="20" customHeight="true" spans="1:4">
      <c r="A37" s="24"/>
      <c r="B37" s="21" t="s">
        <v>40</v>
      </c>
      <c r="C37" s="17">
        <v>8</v>
      </c>
      <c r="D37" s="18"/>
    </row>
    <row r="38" s="1" customFormat="true" ht="20" customHeight="true" spans="1:4">
      <c r="A38" s="24"/>
      <c r="B38" s="21" t="s">
        <v>41</v>
      </c>
      <c r="C38" s="17">
        <v>8</v>
      </c>
      <c r="D38" s="20"/>
    </row>
    <row r="39" s="1" customFormat="true" ht="20" customHeight="true" spans="1:4">
      <c r="A39" s="24"/>
      <c r="B39" s="21" t="s">
        <v>42</v>
      </c>
      <c r="C39" s="17">
        <v>8</v>
      </c>
      <c r="D39" s="20"/>
    </row>
    <row r="40" s="1" customFormat="true" ht="20" customHeight="true" spans="1:4">
      <c r="A40" s="24"/>
      <c r="B40" s="21" t="s">
        <v>43</v>
      </c>
      <c r="C40" s="17">
        <v>10</v>
      </c>
      <c r="D40" s="20"/>
    </row>
    <row r="41" s="1" customFormat="true" ht="20" customHeight="true" spans="1:4">
      <c r="A41" s="15" t="s">
        <v>44</v>
      </c>
      <c r="B41" s="16" t="s">
        <v>45</v>
      </c>
      <c r="C41" s="17">
        <v>85</v>
      </c>
      <c r="D41" s="18"/>
    </row>
    <row r="42" s="1" customFormat="true" ht="20" customHeight="true" spans="1:4">
      <c r="A42" s="19"/>
      <c r="B42" s="16" t="s">
        <v>9</v>
      </c>
      <c r="C42" s="17">
        <v>25</v>
      </c>
      <c r="D42" s="20"/>
    </row>
    <row r="43" s="2" customFormat="true" ht="20" customHeight="true" spans="1:4">
      <c r="A43" s="19"/>
      <c r="B43" s="16" t="s">
        <v>46</v>
      </c>
      <c r="C43" s="17">
        <v>60</v>
      </c>
      <c r="D43" s="18"/>
    </row>
    <row r="44" s="2" customFormat="true" ht="20" customHeight="true" spans="1:4">
      <c r="A44" s="19"/>
      <c r="B44" s="21" t="s">
        <v>47</v>
      </c>
      <c r="C44" s="17">
        <v>9</v>
      </c>
      <c r="D44" s="20"/>
    </row>
    <row r="45" s="1" customFormat="true" ht="20" customHeight="true" spans="1:4">
      <c r="A45" s="19"/>
      <c r="B45" s="21" t="s">
        <v>48</v>
      </c>
      <c r="C45" s="17">
        <v>10</v>
      </c>
      <c r="D45" s="19"/>
    </row>
    <row r="46" s="1" customFormat="true" ht="20" customHeight="true" spans="1:4">
      <c r="A46" s="19"/>
      <c r="B46" s="21" t="s">
        <v>49</v>
      </c>
      <c r="C46" s="17">
        <v>11</v>
      </c>
      <c r="D46" s="20"/>
    </row>
    <row r="47" s="1" customFormat="true" ht="20" customHeight="true" spans="1:4">
      <c r="A47" s="19"/>
      <c r="B47" s="21" t="s">
        <v>50</v>
      </c>
      <c r="C47" s="17">
        <v>8</v>
      </c>
      <c r="D47" s="20"/>
    </row>
    <row r="48" s="1" customFormat="true" ht="20" customHeight="true" spans="1:4">
      <c r="A48" s="19"/>
      <c r="B48" s="21" t="s">
        <v>51</v>
      </c>
      <c r="C48" s="17">
        <v>6</v>
      </c>
      <c r="D48" s="20"/>
    </row>
    <row r="49" s="1" customFormat="true" ht="20" customHeight="true" spans="1:4">
      <c r="A49" s="19"/>
      <c r="B49" s="21" t="s">
        <v>52</v>
      </c>
      <c r="C49" s="17">
        <v>16</v>
      </c>
      <c r="D49" s="20"/>
    </row>
    <row r="50" s="1" customFormat="true" ht="20" customHeight="true" spans="1:4">
      <c r="A50" s="15" t="s">
        <v>53</v>
      </c>
      <c r="B50" s="16" t="s">
        <v>54</v>
      </c>
      <c r="C50" s="17">
        <v>85</v>
      </c>
      <c r="D50" s="18"/>
    </row>
    <row r="51" s="1" customFormat="true" ht="20" customHeight="true" spans="1:4">
      <c r="A51" s="19"/>
      <c r="B51" s="16" t="s">
        <v>9</v>
      </c>
      <c r="C51" s="17">
        <v>28</v>
      </c>
      <c r="D51" s="20"/>
    </row>
    <row r="52" s="1" customFormat="true" ht="20" customHeight="true" spans="1:4">
      <c r="A52" s="19"/>
      <c r="B52" s="21" t="s">
        <v>55</v>
      </c>
      <c r="C52" s="17">
        <v>4</v>
      </c>
      <c r="D52" s="20"/>
    </row>
    <row r="53" s="1" customFormat="true" ht="20" customHeight="true" spans="1:4">
      <c r="A53" s="19"/>
      <c r="B53" s="21" t="s">
        <v>56</v>
      </c>
      <c r="C53" s="17">
        <v>4</v>
      </c>
      <c r="D53" s="18"/>
    </row>
    <row r="54" s="1" customFormat="true" ht="20" customHeight="true" spans="1:4">
      <c r="A54" s="19"/>
      <c r="B54" s="21" t="s">
        <v>57</v>
      </c>
      <c r="C54" s="17">
        <v>7</v>
      </c>
      <c r="D54" s="20"/>
    </row>
    <row r="55" s="1" customFormat="true" ht="20" customHeight="true" spans="1:4">
      <c r="A55" s="19"/>
      <c r="B55" s="21" t="s">
        <v>58</v>
      </c>
      <c r="C55" s="17">
        <v>11</v>
      </c>
      <c r="D55" s="20"/>
    </row>
    <row r="56" s="2" customFormat="true" ht="20" customHeight="true" spans="1:4">
      <c r="A56" s="19"/>
      <c r="B56" s="21" t="s">
        <v>59</v>
      </c>
      <c r="C56" s="17">
        <v>10</v>
      </c>
      <c r="D56" s="20"/>
    </row>
    <row r="57" s="2" customFormat="true" ht="20" customHeight="true" spans="1:4">
      <c r="A57" s="19"/>
      <c r="B57" s="21" t="s">
        <v>60</v>
      </c>
      <c r="C57" s="17">
        <v>9</v>
      </c>
      <c r="D57" s="20"/>
    </row>
    <row r="58" s="1" customFormat="true" ht="20" customHeight="true" spans="1:4">
      <c r="A58" s="19"/>
      <c r="B58" s="21" t="s">
        <v>61</v>
      </c>
      <c r="C58" s="17">
        <v>12</v>
      </c>
      <c r="D58" s="20"/>
    </row>
    <row r="59" s="1" customFormat="true" ht="20" customHeight="true" spans="1:4">
      <c r="A59" s="15" t="s">
        <v>62</v>
      </c>
      <c r="B59" s="16" t="s">
        <v>63</v>
      </c>
      <c r="C59" s="17">
        <v>26</v>
      </c>
      <c r="D59" s="18"/>
    </row>
    <row r="60" s="1" customFormat="true" ht="20" customHeight="true" spans="1:4">
      <c r="A60" s="19"/>
      <c r="B60" s="16" t="s">
        <v>9</v>
      </c>
      <c r="C60" s="17">
        <v>11</v>
      </c>
      <c r="D60" s="20"/>
    </row>
    <row r="61" s="1" customFormat="true" ht="20" customHeight="true" spans="1:4">
      <c r="A61" s="19"/>
      <c r="B61" s="21" t="s">
        <v>64</v>
      </c>
      <c r="C61" s="17">
        <v>9</v>
      </c>
      <c r="D61" s="20"/>
    </row>
    <row r="62" s="1" customFormat="true" ht="20" customHeight="true" spans="1:4">
      <c r="A62" s="19"/>
      <c r="B62" s="21" t="s">
        <v>65</v>
      </c>
      <c r="C62" s="17">
        <v>6</v>
      </c>
      <c r="D62" s="20"/>
    </row>
    <row r="63" s="2" customFormat="true" ht="20" customHeight="true" spans="1:4">
      <c r="A63" s="23" t="s">
        <v>66</v>
      </c>
      <c r="B63" s="16" t="s">
        <v>67</v>
      </c>
      <c r="C63" s="17">
        <v>61</v>
      </c>
      <c r="D63" s="18"/>
    </row>
    <row r="64" s="2" customFormat="true" ht="20" customHeight="true" spans="1:4">
      <c r="A64" s="24"/>
      <c r="B64" s="16" t="s">
        <v>9</v>
      </c>
      <c r="C64" s="17">
        <v>18</v>
      </c>
      <c r="D64" s="20"/>
    </row>
    <row r="65" s="1" customFormat="true" ht="20" customHeight="true" spans="1:4">
      <c r="A65" s="24"/>
      <c r="B65" s="21" t="s">
        <v>68</v>
      </c>
      <c r="C65" s="17">
        <v>11</v>
      </c>
      <c r="D65" s="20"/>
    </row>
    <row r="66" s="1" customFormat="true" ht="20" customHeight="true" spans="1:4">
      <c r="A66" s="24"/>
      <c r="B66" s="21" t="s">
        <v>69</v>
      </c>
      <c r="C66" s="17">
        <v>4</v>
      </c>
      <c r="D66" s="20"/>
    </row>
    <row r="67" s="1" customFormat="true" ht="20" customHeight="true" spans="1:4">
      <c r="A67" s="24"/>
      <c r="B67" s="21" t="s">
        <v>70</v>
      </c>
      <c r="C67" s="17">
        <v>8</v>
      </c>
      <c r="D67" s="20"/>
    </row>
    <row r="68" s="1" customFormat="true" ht="20" customHeight="true" spans="1:4">
      <c r="A68" s="24"/>
      <c r="B68" s="21" t="s">
        <v>71</v>
      </c>
      <c r="C68" s="17">
        <v>20</v>
      </c>
      <c r="D68" s="20"/>
    </row>
    <row r="69" s="1" customFormat="true" ht="20" customHeight="true" spans="1:4">
      <c r="A69" s="15" t="s">
        <v>72</v>
      </c>
      <c r="B69" s="16" t="s">
        <v>73</v>
      </c>
      <c r="C69" s="17">
        <v>105</v>
      </c>
      <c r="D69" s="18"/>
    </row>
    <row r="70" s="1" customFormat="true" ht="20" customHeight="true" spans="1:4">
      <c r="A70" s="19"/>
      <c r="B70" s="16" t="s">
        <v>9</v>
      </c>
      <c r="C70" s="17">
        <v>21</v>
      </c>
      <c r="D70" s="20"/>
    </row>
    <row r="71" s="1" customFormat="true" ht="20" customHeight="true" spans="1:4">
      <c r="A71" s="19"/>
      <c r="B71" s="21" t="s">
        <v>74</v>
      </c>
      <c r="C71" s="17">
        <v>6</v>
      </c>
      <c r="D71" s="18"/>
    </row>
    <row r="72" s="1" customFormat="true" ht="20" customHeight="true" spans="1:4">
      <c r="A72" s="19"/>
      <c r="B72" s="21" t="s">
        <v>75</v>
      </c>
      <c r="C72" s="17">
        <v>19</v>
      </c>
      <c r="D72" s="20"/>
    </row>
    <row r="73" s="1" customFormat="true" ht="20" customHeight="true" spans="1:4">
      <c r="A73" s="19"/>
      <c r="B73" s="21" t="s">
        <v>76</v>
      </c>
      <c r="C73" s="17">
        <v>7</v>
      </c>
      <c r="D73" s="20"/>
    </row>
    <row r="74" s="1" customFormat="true" ht="20" customHeight="true" spans="1:4">
      <c r="A74" s="19"/>
      <c r="B74" s="21" t="s">
        <v>77</v>
      </c>
      <c r="C74" s="17">
        <v>5</v>
      </c>
      <c r="D74" s="20"/>
    </row>
    <row r="75" s="1" customFormat="true" ht="20" customHeight="true" spans="1:4">
      <c r="A75" s="19"/>
      <c r="B75" s="21" t="s">
        <v>78</v>
      </c>
      <c r="C75" s="17">
        <v>12</v>
      </c>
      <c r="D75" s="20"/>
    </row>
    <row r="76" s="1" customFormat="true" ht="20" customHeight="true" spans="1:4">
      <c r="A76" s="19"/>
      <c r="B76" s="21" t="s">
        <v>79</v>
      </c>
      <c r="C76" s="17">
        <v>6</v>
      </c>
      <c r="D76" s="20"/>
    </row>
    <row r="77" s="1" customFormat="true" ht="20" customHeight="true" spans="1:4">
      <c r="A77" s="19"/>
      <c r="B77" s="21" t="s">
        <v>80</v>
      </c>
      <c r="C77" s="17">
        <v>6</v>
      </c>
      <c r="D77" s="20"/>
    </row>
    <row r="78" s="1" customFormat="true" ht="20" customHeight="true" spans="1:4">
      <c r="A78" s="19"/>
      <c r="B78" s="21" t="s">
        <v>81</v>
      </c>
      <c r="C78" s="17">
        <v>13</v>
      </c>
      <c r="D78" s="20"/>
    </row>
    <row r="79" s="1" customFormat="true" ht="20" customHeight="true" spans="1:4">
      <c r="A79" s="19"/>
      <c r="B79" s="21" t="s">
        <v>82</v>
      </c>
      <c r="C79" s="17">
        <v>10</v>
      </c>
      <c r="D79" s="20"/>
    </row>
    <row r="80" s="1" customFormat="true" ht="20" customHeight="true" spans="1:4">
      <c r="A80" s="15" t="s">
        <v>83</v>
      </c>
      <c r="B80" s="16" t="s">
        <v>84</v>
      </c>
      <c r="C80" s="17">
        <v>88</v>
      </c>
      <c r="D80" s="18"/>
    </row>
    <row r="81" s="2" customFormat="true" ht="20" customHeight="true" spans="1:4">
      <c r="A81" s="19"/>
      <c r="B81" s="16" t="s">
        <v>9</v>
      </c>
      <c r="C81" s="17">
        <v>18</v>
      </c>
      <c r="D81" s="20"/>
    </row>
    <row r="82" s="1" customFormat="true" ht="20" customHeight="true" spans="1:4">
      <c r="A82" s="19"/>
      <c r="B82" s="21" t="s">
        <v>85</v>
      </c>
      <c r="C82" s="17">
        <v>17</v>
      </c>
      <c r="D82" s="20"/>
    </row>
    <row r="83" s="1" customFormat="true" ht="20" customHeight="true" spans="1:4">
      <c r="A83" s="19"/>
      <c r="B83" s="21" t="s">
        <v>86</v>
      </c>
      <c r="C83" s="17">
        <v>12</v>
      </c>
      <c r="D83" s="20"/>
    </row>
    <row r="84" s="1" customFormat="true" ht="20" customHeight="true" spans="1:4">
      <c r="A84" s="19"/>
      <c r="B84" s="21" t="s">
        <v>87</v>
      </c>
      <c r="C84" s="17">
        <v>7</v>
      </c>
      <c r="D84" s="20"/>
    </row>
    <row r="85" s="1" customFormat="true" ht="20" customHeight="true" spans="1:4">
      <c r="A85" s="19"/>
      <c r="B85" s="21" t="s">
        <v>88</v>
      </c>
      <c r="C85" s="17">
        <v>5</v>
      </c>
      <c r="D85" s="20"/>
    </row>
    <row r="86" s="2" customFormat="true" ht="20" customHeight="true" spans="1:4">
      <c r="A86" s="19"/>
      <c r="B86" s="21" t="s">
        <v>89</v>
      </c>
      <c r="C86" s="17">
        <v>7</v>
      </c>
      <c r="D86" s="20"/>
    </row>
    <row r="87" s="2" customFormat="true" ht="20" customHeight="true" spans="1:4">
      <c r="A87" s="19"/>
      <c r="B87" s="21" t="s">
        <v>90</v>
      </c>
      <c r="C87" s="17">
        <v>5</v>
      </c>
      <c r="D87" s="20"/>
    </row>
    <row r="88" s="1" customFormat="true" ht="20" customHeight="true" spans="1:4">
      <c r="A88" s="19"/>
      <c r="B88" s="21" t="s">
        <v>91</v>
      </c>
      <c r="C88" s="17">
        <v>8</v>
      </c>
      <c r="D88" s="20"/>
    </row>
    <row r="89" s="1" customFormat="true" ht="20" customHeight="true" spans="1:4">
      <c r="A89" s="19"/>
      <c r="B89" s="21" t="s">
        <v>92</v>
      </c>
      <c r="C89" s="17">
        <v>4</v>
      </c>
      <c r="D89" s="25"/>
    </row>
    <row r="90" s="1" customFormat="true" ht="20" customHeight="true" spans="1:4">
      <c r="A90" s="19"/>
      <c r="B90" s="21" t="s">
        <v>93</v>
      </c>
      <c r="C90" s="17">
        <v>5</v>
      </c>
      <c r="D90" s="20"/>
    </row>
    <row r="91" s="1" customFormat="true" ht="20" customHeight="true" spans="1:4">
      <c r="A91" s="15" t="s">
        <v>94</v>
      </c>
      <c r="B91" s="16" t="s">
        <v>95</v>
      </c>
      <c r="C91" s="17">
        <v>93</v>
      </c>
      <c r="D91" s="18"/>
    </row>
    <row r="92" s="1" customFormat="true" ht="20" customHeight="true" spans="1:4">
      <c r="A92" s="19"/>
      <c r="B92" s="16" t="s">
        <v>9</v>
      </c>
      <c r="C92" s="17">
        <v>18</v>
      </c>
      <c r="D92" s="20"/>
    </row>
    <row r="93" s="1" customFormat="true" ht="20" customHeight="true" spans="1:4">
      <c r="A93" s="19"/>
      <c r="B93" s="21" t="s">
        <v>96</v>
      </c>
      <c r="C93" s="17">
        <v>10</v>
      </c>
      <c r="D93" s="20"/>
    </row>
    <row r="94" s="1" customFormat="true" ht="20" customHeight="true" spans="1:4">
      <c r="A94" s="19"/>
      <c r="B94" s="21" t="s">
        <v>97</v>
      </c>
      <c r="C94" s="17">
        <v>7</v>
      </c>
      <c r="D94" s="20"/>
    </row>
    <row r="95" s="1" customFormat="true" ht="20" customHeight="true" spans="1:4">
      <c r="A95" s="19"/>
      <c r="B95" s="21" t="s">
        <v>98</v>
      </c>
      <c r="C95" s="17">
        <v>9</v>
      </c>
      <c r="D95" s="20"/>
    </row>
    <row r="96" s="1" customFormat="true" ht="20" customHeight="true" spans="1:4">
      <c r="A96" s="19"/>
      <c r="B96" s="21" t="s">
        <v>99</v>
      </c>
      <c r="C96" s="17">
        <v>49</v>
      </c>
      <c r="D96" s="26"/>
    </row>
    <row r="97" s="1" customFormat="true" ht="20" customHeight="true" spans="1:4">
      <c r="A97" s="15" t="s">
        <v>100</v>
      </c>
      <c r="B97" s="16" t="s">
        <v>101</v>
      </c>
      <c r="C97" s="17">
        <v>115</v>
      </c>
      <c r="D97" s="18"/>
    </row>
    <row r="98" s="2" customFormat="true" ht="20" customHeight="true" spans="1:4">
      <c r="A98" s="19"/>
      <c r="B98" s="16" t="s">
        <v>9</v>
      </c>
      <c r="C98" s="17">
        <v>16</v>
      </c>
      <c r="D98" s="20"/>
    </row>
    <row r="99" s="1" customFormat="true" ht="20" customHeight="true" spans="1:4">
      <c r="A99" s="19"/>
      <c r="B99" s="21" t="s">
        <v>102</v>
      </c>
      <c r="C99" s="17">
        <v>20</v>
      </c>
      <c r="D99" s="20"/>
    </row>
    <row r="100" s="1" customFormat="true" ht="20" customHeight="true" spans="1:4">
      <c r="A100" s="19"/>
      <c r="B100" s="21" t="s">
        <v>103</v>
      </c>
      <c r="C100" s="17">
        <v>7</v>
      </c>
      <c r="D100" s="20"/>
    </row>
    <row r="101" s="1" customFormat="true" ht="20" customHeight="true" spans="1:4">
      <c r="A101" s="19"/>
      <c r="B101" s="21" t="s">
        <v>104</v>
      </c>
      <c r="C101" s="17">
        <v>9</v>
      </c>
      <c r="D101" s="20"/>
    </row>
    <row r="102" s="1" customFormat="true" ht="20" customHeight="true" spans="1:4">
      <c r="A102" s="19"/>
      <c r="B102" s="21" t="s">
        <v>105</v>
      </c>
      <c r="C102" s="17">
        <v>6</v>
      </c>
      <c r="D102" s="20"/>
    </row>
    <row r="103" s="1" customFormat="true" ht="20" customHeight="true" spans="1:4">
      <c r="A103" s="19"/>
      <c r="B103" s="21" t="s">
        <v>106</v>
      </c>
      <c r="C103" s="17">
        <v>5</v>
      </c>
      <c r="D103" s="20"/>
    </row>
    <row r="104" s="1" customFormat="true" ht="20" customHeight="true" spans="1:4">
      <c r="A104" s="19"/>
      <c r="B104" s="21" t="s">
        <v>107</v>
      </c>
      <c r="C104" s="17">
        <v>7</v>
      </c>
      <c r="D104" s="20"/>
    </row>
    <row r="105" s="1" customFormat="true" ht="20" customHeight="true" spans="1:4">
      <c r="A105" s="19"/>
      <c r="B105" s="21" t="s">
        <v>108</v>
      </c>
      <c r="C105" s="17">
        <v>6</v>
      </c>
      <c r="D105" s="20"/>
    </row>
    <row r="106" s="1" customFormat="true" ht="20" customHeight="true" spans="1:4">
      <c r="A106" s="19"/>
      <c r="B106" s="21" t="s">
        <v>109</v>
      </c>
      <c r="C106" s="17">
        <v>5</v>
      </c>
      <c r="D106" s="20"/>
    </row>
    <row r="107" s="1" customFormat="true" ht="20" customHeight="true" spans="1:4">
      <c r="A107" s="19"/>
      <c r="B107" s="21" t="s">
        <v>110</v>
      </c>
      <c r="C107" s="17">
        <v>14</v>
      </c>
      <c r="D107" s="20"/>
    </row>
    <row r="108" s="1" customFormat="true" ht="20" customHeight="true" spans="1:4">
      <c r="A108" s="19"/>
      <c r="B108" s="21" t="s">
        <v>111</v>
      </c>
      <c r="C108" s="17">
        <v>9</v>
      </c>
      <c r="D108" s="19"/>
    </row>
    <row r="109" s="1" customFormat="true" ht="20" customHeight="true" spans="1:4">
      <c r="A109" s="19"/>
      <c r="B109" s="21" t="s">
        <v>112</v>
      </c>
      <c r="C109" s="17">
        <v>6</v>
      </c>
      <c r="D109" s="19"/>
    </row>
    <row r="110" s="1" customFormat="true" ht="20" customHeight="true" spans="1:4">
      <c r="A110" s="19"/>
      <c r="B110" s="27" t="s">
        <v>113</v>
      </c>
      <c r="C110" s="28">
        <v>5</v>
      </c>
      <c r="D110" s="29"/>
    </row>
    <row r="111" s="1" customFormat="true" ht="20" customHeight="true" spans="1:4">
      <c r="A111" s="30" t="s">
        <v>114</v>
      </c>
      <c r="B111" s="16" t="s">
        <v>115</v>
      </c>
      <c r="C111" s="17">
        <f>SUM(C112:C120)</f>
        <v>72</v>
      </c>
      <c r="D111" s="18"/>
    </row>
    <row r="112" s="1" customFormat="true" ht="20" customHeight="true" spans="1:4">
      <c r="A112" s="30"/>
      <c r="B112" s="16" t="s">
        <v>116</v>
      </c>
      <c r="C112" s="17">
        <v>11</v>
      </c>
      <c r="D112" s="18"/>
    </row>
    <row r="113" s="1" customFormat="true" ht="20" customHeight="true" spans="1:4">
      <c r="A113" s="26"/>
      <c r="B113" s="15" t="s">
        <v>117</v>
      </c>
      <c r="C113" s="18">
        <v>6</v>
      </c>
      <c r="D113" s="18"/>
    </row>
    <row r="114" s="1" customFormat="true" ht="20" customHeight="true" spans="1:4">
      <c r="A114" s="26"/>
      <c r="B114" s="15" t="s">
        <v>118</v>
      </c>
      <c r="C114" s="18">
        <v>9</v>
      </c>
      <c r="D114" s="18"/>
    </row>
    <row r="115" s="1" customFormat="true" ht="20" customHeight="true" spans="1:4">
      <c r="A115" s="26"/>
      <c r="B115" s="15" t="s">
        <v>119</v>
      </c>
      <c r="C115" s="18">
        <v>6</v>
      </c>
      <c r="D115" s="18"/>
    </row>
    <row r="116" s="1" customFormat="true" ht="20" customHeight="true" spans="1:4">
      <c r="A116" s="26"/>
      <c r="B116" s="15" t="s">
        <v>120</v>
      </c>
      <c r="C116" s="18">
        <v>7</v>
      </c>
      <c r="D116" s="18"/>
    </row>
    <row r="117" s="1" customFormat="true" ht="20" customHeight="true" spans="1:4">
      <c r="A117" s="26"/>
      <c r="B117" s="15" t="s">
        <v>121</v>
      </c>
      <c r="C117" s="18">
        <v>10</v>
      </c>
      <c r="D117" s="18"/>
    </row>
    <row r="118" s="1" customFormat="true" ht="20" customHeight="true" spans="1:4">
      <c r="A118" s="26"/>
      <c r="B118" s="15" t="s">
        <v>122</v>
      </c>
      <c r="C118" s="18">
        <v>7</v>
      </c>
      <c r="D118" s="18"/>
    </row>
    <row r="119" s="1" customFormat="true" ht="20" customHeight="true" spans="1:4">
      <c r="A119" s="26"/>
      <c r="B119" s="15" t="s">
        <v>123</v>
      </c>
      <c r="C119" s="18">
        <v>8</v>
      </c>
      <c r="D119" s="18"/>
    </row>
    <row r="120" s="1" customFormat="true" ht="20" customHeight="true" spans="1:4">
      <c r="A120" s="26"/>
      <c r="B120" s="15" t="s">
        <v>124</v>
      </c>
      <c r="C120" s="18">
        <v>8</v>
      </c>
      <c r="D120" s="18"/>
    </row>
  </sheetData>
  <autoFilter ref="B3:D111">
    <extLst/>
  </autoFilter>
  <mergeCells count="16">
    <mergeCell ref="A2:D2"/>
    <mergeCell ref="A4:B4"/>
    <mergeCell ref="A5:A8"/>
    <mergeCell ref="A9:A15"/>
    <mergeCell ref="A16:A20"/>
    <mergeCell ref="A21:A29"/>
    <mergeCell ref="A30:A40"/>
    <mergeCell ref="A41:A49"/>
    <mergeCell ref="A50:A58"/>
    <mergeCell ref="A59:A62"/>
    <mergeCell ref="A63:A68"/>
    <mergeCell ref="A69:A79"/>
    <mergeCell ref="A80:A90"/>
    <mergeCell ref="A91:A96"/>
    <mergeCell ref="A97:A110"/>
    <mergeCell ref="A111:A120"/>
  </mergeCells>
  <printOptions horizontalCentered="true"/>
  <pageMargins left="0.196527777777778" right="0.196527777777778" top="0.590277777777778" bottom="0.590277777777778" header="0.511805555555556" footer="0.511805555555556"/>
  <pageSetup paperSize="9" orientation="portrait" horizontalDpi="600" verticalDpi="6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2011-11-23T07:59:00Z</dcterms:created>
  <cp:lastPrinted>2021-12-09T09:39:00Z</cp:lastPrinted>
  <dcterms:modified xsi:type="dcterms:W3CDTF">2023-10-09T14:40:57Z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E592FBEE42B405F7196109658360217A</vt:lpwstr>
  </property>
</Properties>
</file>