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农村公路养护工程" sheetId="1" r:id="rId1"/>
  </sheets>
  <definedNames>
    <definedName name="_xlnm.Print_Titles" localSheetId="0">农村公路养护工程!$1:$4</definedName>
  </definedNames>
  <calcPr calcId="144525"/>
</workbook>
</file>

<file path=xl/sharedStrings.xml><?xml version="1.0" encoding="utf-8"?>
<sst xmlns="http://schemas.openxmlformats.org/spreadsheetml/2006/main" count="142" uniqueCount="129">
  <si>
    <t>附件3</t>
  </si>
  <si>
    <t>2022年第二批农村公路养护工程补助资金明细表</t>
  </si>
  <si>
    <t>市州</t>
  </si>
  <si>
    <t>县市区</t>
  </si>
  <si>
    <t>金额（万元）</t>
  </si>
  <si>
    <t>备注</t>
  </si>
  <si>
    <t>合计</t>
  </si>
  <si>
    <t>长沙市</t>
  </si>
  <si>
    <t>长沙市小计</t>
  </si>
  <si>
    <t>市本级及所辖区</t>
  </si>
  <si>
    <t>其中天心区107万元、岳麓区80万元、开福区110万元、雨花区60万元、望城区152万元、长沙县171万元。</t>
  </si>
  <si>
    <t>浏阳市</t>
  </si>
  <si>
    <t>宁乡市</t>
  </si>
  <si>
    <t>株洲市</t>
  </si>
  <si>
    <t>株洲市小计</t>
  </si>
  <si>
    <t>其中荷塘区24万元、芦淞区23万元、石峰区21万元、天元区27万元。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</si>
  <si>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</si>
  <si>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</si>
  <si>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</si>
  <si>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</si>
  <si>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</si>
  <si>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</si>
  <si>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</si>
  <si>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其中雨湖区67万元、岳塘区59万元。</t>
  </si>
  <si>
    <t>湘潭县</t>
  </si>
  <si>
    <t>湘乡市</t>
  </si>
  <si>
    <t>韶山市</t>
  </si>
  <si>
    <t>衡阳市</t>
  </si>
  <si>
    <t>衡阳市小计</t>
  </si>
  <si>
    <t>其中珠晖区59万元、雁峰区39万元、石鼓区55万元、蒸湘区19万元、南岳区20万元。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</si>
  <si>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</si>
  <si>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</si>
  <si>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</si>
  <si>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</si>
  <si>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</si>
  <si>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</si>
  <si>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</si>
  <si>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</si>
  <si>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</si>
  <si>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其中双清区58万元、大祥区46万元、北塔区41万元。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</si>
  <si>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</si>
  <si>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</si>
  <si>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</si>
  <si>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</si>
  <si>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</si>
  <si>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</si>
  <si>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</si>
  <si>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</si>
  <si>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</si>
  <si>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岳阳市</t>
  </si>
  <si>
    <t>岳阳市小计</t>
  </si>
  <si>
    <t>其中岳阳楼区22万元、云溪区54万元、君山区66万元，屈原区5万元，岳阳市经开区17万元。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</si>
  <si>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</si>
  <si>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</si>
  <si>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</si>
  <si>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</si>
  <si>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</si>
  <si>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</si>
  <si>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</si>
  <si>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</si>
  <si>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其中武陵区48万元、鼎城区209万元、西洞庭管理区7万元，西湖管理区4万元。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</si>
  <si>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</si>
  <si>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</si>
  <si>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</si>
  <si>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</si>
  <si>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</si>
  <si>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</si>
  <si>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</si>
  <si>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</si>
  <si>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</si>
  <si>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其中永定区76万元、武陵源区64万元。</t>
  </si>
  <si>
    <t>慈利县</t>
  </si>
  <si>
    <t>桑植县</t>
  </si>
  <si>
    <t>益阳市</t>
  </si>
  <si>
    <t>益阳市小计</t>
  </si>
  <si>
    <t>其中资阳区79万元、赫山区132万元，大通湖区31万元。</t>
  </si>
  <si>
    <t>南县</t>
  </si>
  <si>
    <t>桃江县</t>
  </si>
  <si>
    <t>安化县</t>
  </si>
  <si>
    <t>沅江市</t>
  </si>
  <si>
    <t>郴州市</t>
  </si>
  <si>
    <t>郴州市小计</t>
  </si>
  <si>
    <t>其中北湖区197万元、苏仙区28万元。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</si>
  <si>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</si>
  <si>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</si>
  <si>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</si>
  <si>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</si>
  <si>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</si>
  <si>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</si>
  <si>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</si>
  <si>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</si>
  <si>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</si>
  <si>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</si>
  <si>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永州市小计</t>
  </si>
  <si>
    <t>其中零陵区156万元、冷水滩区86万元，迴龙圩管理区3万元，金洞管理区14万元。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</si>
  <si>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</si>
  <si>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</si>
  <si>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</si>
  <si>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</si>
  <si>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</si>
  <si>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</si>
  <si>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</si>
  <si>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</si>
  <si>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祁阳市</t>
  </si>
  <si>
    <t>怀化市</t>
  </si>
  <si>
    <t>怀化市小计</t>
  </si>
  <si>
    <t>其中鹤城区115万元。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</si>
  <si>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</si>
  <si>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</si>
  <si>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</si>
  <si>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</si>
  <si>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</si>
  <si>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</si>
  <si>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</si>
  <si>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</si>
  <si>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</si>
  <si>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</si>
  <si>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</si>
  <si>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洪江区</t>
  </si>
  <si>
    <t>娄底市</t>
  </si>
  <si>
    <t>娄底市小计</t>
  </si>
  <si>
    <t>其中娄星区87万元。</t>
  </si>
  <si>
    <t>双峰县</t>
  </si>
  <si>
    <t>新化县</t>
  </si>
  <si>
    <t>冷水江市</t>
  </si>
  <si>
    <t>涟源市</t>
  </si>
  <si>
    <t>湘西土家族苗族自治州</t>
  </si>
  <si>
    <t>湘西土家族苗族自治州小计</t>
  </si>
  <si>
    <t>其中吉首市78万元、泸溪县75万元、凤凰县77万元、花垣县184万元、保靖县82万元、古丈县66万元、永顺县78万元、龙山县127万元。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</si>
</sst>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0"/>
      <name val="黑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8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9"/>
      <name val="仿宋_GB2312"/>
      <charset val="134"/>
    </font>
    <font>
      <b/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6" fillId="16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8" fillId="21" borderId="12" applyNumberFormat="false" applyAlignment="false" applyProtection="false">
      <alignment vertical="center"/>
    </xf>
    <xf numFmtId="0" fontId="25" fillId="19" borderId="11" applyNumberFormat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5" fillId="17" borderId="10" applyNumberFormat="false" applyFon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33" fillId="21" borderId="6" applyNumberFormat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7" fillId="6" borderId="6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vertical="center" wrapText="true"/>
    </xf>
    <xf numFmtId="3" fontId="5" fillId="2" borderId="0" xfId="0" applyNumberFormat="true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3" fontId="3" fillId="0" borderId="1" xfId="0" applyNumberFormat="true" applyFont="true" applyFill="true" applyBorder="true" applyAlignment="true">
      <alignment horizontal="center" vertical="center" wrapText="true"/>
    </xf>
    <xf numFmtId="3" fontId="3" fillId="0" borderId="1" xfId="0" applyNumberFormat="true" applyFont="true" applyFill="true" applyBorder="true" applyAlignment="true">
      <alignment horizontal="right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vertical="center" wrapText="true"/>
    </xf>
    <xf numFmtId="3" fontId="9" fillId="0" borderId="2" xfId="0" applyNumberFormat="true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 wrapText="true"/>
    </xf>
    <xf numFmtId="3" fontId="11" fillId="0" borderId="2" xfId="0" applyNumberFormat="true" applyFont="true" applyFill="true" applyBorder="true" applyAlignment="true">
      <alignment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vertical="center" wrapText="true"/>
    </xf>
    <xf numFmtId="0" fontId="12" fillId="0" borderId="2" xfId="0" applyFont="true" applyFill="true" applyBorder="true" applyAlignment="true">
      <alignment horizontal="center" wrapText="true"/>
    </xf>
    <xf numFmtId="0" fontId="14" fillId="0" borderId="2" xfId="0" applyFont="true" applyFill="true" applyBorder="true" applyAlignment="true">
      <alignment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3" fontId="11" fillId="0" borderId="2" xfId="1" applyNumberFormat="true" applyFont="true" applyFill="true" applyBorder="true" applyAlignment="true">
      <alignment vertical="center" wrapText="true"/>
    </xf>
    <xf numFmtId="3" fontId="11" fillId="0" borderId="2" xfId="0" applyNumberFormat="true" applyFont="true" applyFill="true" applyBorder="true" applyAlignment="true">
      <alignment horizontal="left" vertical="center" wrapText="true"/>
    </xf>
    <xf numFmtId="3" fontId="11" fillId="0" borderId="2" xfId="0" applyNumberFormat="true" applyFont="true" applyFill="true" applyBorder="true" applyAlignment="true" applyProtection="true">
      <alignment vertical="center" wrapText="true"/>
      <protection locked="false"/>
    </xf>
    <xf numFmtId="3" fontId="11" fillId="0" borderId="2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4" fillId="0" borderId="0" xfId="0" applyFont="true" applyFill="true" applyBorder="true" applyAlignment="true">
      <alignment vertical="top" wrapText="true"/>
    </xf>
  </cellXfs>
  <cellStyles count="50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tabSelected="1" view="pageBreakPreview" zoomScaleNormal="115" zoomScaleSheetLayoutView="100" workbookViewId="0">
      <pane ySplit="4" topLeftCell="A13" activePane="bottomLeft" state="frozenSplit"/>
      <selection/>
      <selection pane="bottomLeft" activeCell="H16" sqref="H16"/>
    </sheetView>
  </sheetViews>
  <sheetFormatPr defaultColWidth="9" defaultRowHeight="14.25" outlineLevelCol="3"/>
  <cols>
    <col min="1" max="1" width="12.375" style="4" customWidth="true"/>
    <col min="2" max="2" width="19.5" style="4" customWidth="true"/>
    <col min="3" max="3" width="15" style="4" customWidth="true"/>
    <col min="4" max="4" width="33" style="4" customWidth="true"/>
    <col min="5" max="5" width="5.75" style="4" customWidth="true"/>
    <col min="6" max="16368" width="9" style="4"/>
  </cols>
  <sheetData>
    <row r="1" ht="18.75" customHeight="true" spans="1:2">
      <c r="A1" s="5" t="s">
        <v>0</v>
      </c>
      <c r="B1" s="6"/>
    </row>
    <row r="2" ht="42" customHeight="true" spans="1:4">
      <c r="A2" s="7" t="s">
        <v>1</v>
      </c>
      <c r="B2" s="7"/>
      <c r="C2" s="7"/>
      <c r="D2" s="7"/>
    </row>
    <row r="3" ht="17.25" customHeight="true" spans="2:4">
      <c r="B3" s="8"/>
      <c r="C3" s="9"/>
      <c r="D3" s="10"/>
    </row>
    <row r="4" s="1" customFormat="true" ht="35.1" customHeight="true" spans="1:4">
      <c r="A4" s="11" t="s">
        <v>2</v>
      </c>
      <c r="B4" s="11" t="s">
        <v>3</v>
      </c>
      <c r="C4" s="11" t="s">
        <v>4</v>
      </c>
      <c r="D4" s="11" t="s">
        <v>5</v>
      </c>
    </row>
    <row r="5" s="2" customFormat="true" ht="20.1" customHeight="true" spans="1:4">
      <c r="A5" s="12" t="s">
        <v>6</v>
      </c>
      <c r="B5" s="12"/>
      <c r="C5" s="13">
        <f>C6+C10+C17+C22+C31+C42+C50+C59+C63+C69+C80+C105+C91+C111</f>
        <v>13804</v>
      </c>
      <c r="D5" s="14"/>
    </row>
    <row r="6" s="3" customFormat="true" spans="1:4">
      <c r="A6" s="12" t="s">
        <v>7</v>
      </c>
      <c r="B6" s="15" t="s">
        <v>8</v>
      </c>
      <c r="C6" s="13">
        <v>1100</v>
      </c>
      <c r="D6" s="16"/>
    </row>
    <row r="7" s="3" customFormat="true" ht="42" customHeight="true" spans="1:4">
      <c r="A7" s="12"/>
      <c r="B7" s="17" t="s">
        <v>9</v>
      </c>
      <c r="C7" s="18">
        <v>680</v>
      </c>
      <c r="D7" s="19" t="s">
        <v>10</v>
      </c>
    </row>
    <row r="8" s="3" customFormat="true" ht="20.1" customHeight="true" spans="1:4">
      <c r="A8" s="12"/>
      <c r="B8" s="17" t="s">
        <v>11</v>
      </c>
      <c r="C8" s="20">
        <v>214</v>
      </c>
      <c r="D8" s="19"/>
    </row>
    <row r="9" s="3" customFormat="true" ht="20.1" customHeight="true" spans="1:4">
      <c r="A9" s="12"/>
      <c r="B9" s="17" t="s">
        <v>12</v>
      </c>
      <c r="C9" s="20">
        <v>206</v>
      </c>
      <c r="D9" s="19"/>
    </row>
    <row r="10" s="3" customFormat="true" ht="20.1" customHeight="true" spans="1:4">
      <c r="A10" s="12" t="s">
        <v>13</v>
      </c>
      <c r="B10" s="15" t="s">
        <v>14</v>
      </c>
      <c r="C10" s="13">
        <v>569</v>
      </c>
      <c r="D10" s="19"/>
    </row>
    <row r="11" s="3" customFormat="true" ht="30.95" customHeight="true" spans="1:4">
      <c r="A11" s="12"/>
      <c r="B11" s="17" t="s">
        <v>9</v>
      </c>
      <c r="C11" s="18">
        <v>95</v>
      </c>
      <c r="D11" s="19" t="s">
        <v>15</v>
      </c>
    </row>
    <row r="12" s="3" customFormat="true" ht="20.1" customHeight="true" spans="1:4">
      <c r="A12" s="12"/>
      <c r="B12" s="17" t="s">
        <v>16</v>
      </c>
      <c r="C12" s="20">
        <v>56</v>
      </c>
      <c r="D12" s="21"/>
    </row>
    <row r="13" s="3" customFormat="true" ht="20.1" customHeight="true" spans="1:4">
      <c r="A13" s="12"/>
      <c r="B13" s="17" t="s">
        <v>17</v>
      </c>
      <c r="C13" s="20">
        <v>114</v>
      </c>
      <c r="D13" s="19"/>
    </row>
    <row r="14" s="3" customFormat="true" ht="20.1" customHeight="true" spans="1:4">
      <c r="A14" s="12"/>
      <c r="B14" s="17" t="s">
        <v>18</v>
      </c>
      <c r="C14" s="20">
        <v>97</v>
      </c>
      <c r="D14" s="19"/>
    </row>
    <row r="15" s="3" customFormat="true" ht="20.1" customHeight="true" spans="1:4">
      <c r="A15" s="12"/>
      <c r="B15" s="17" t="s">
        <v>19</v>
      </c>
      <c r="C15" s="20">
        <v>73</v>
      </c>
      <c r="D15" s="19"/>
    </row>
    <row r="16" s="3" customFormat="true" ht="20.1" customHeight="true" spans="1:4">
      <c r="A16" s="12"/>
      <c r="B16" s="17" t="s">
        <v>20</v>
      </c>
      <c r="C16" s="20">
        <v>134</v>
      </c>
      <c r="D16" s="19"/>
    </row>
    <row r="17" s="3" customFormat="true" ht="20.1" customHeight="true" spans="1:4">
      <c r="A17" s="12" t="s">
        <v>21</v>
      </c>
      <c r="B17" s="15" t="s">
        <v>22</v>
      </c>
      <c r="C17" s="13">
        <v>530</v>
      </c>
      <c r="D17" s="19"/>
    </row>
    <row r="18" s="3" customFormat="true" ht="24.95" customHeight="true" spans="1:4">
      <c r="A18" s="12"/>
      <c r="B18" s="17" t="s">
        <v>9</v>
      </c>
      <c r="C18" s="18">
        <v>126</v>
      </c>
      <c r="D18" s="19" t="s">
        <v>23</v>
      </c>
    </row>
    <row r="19" s="3" customFormat="true" ht="20.1" customHeight="true" spans="1:4">
      <c r="A19" s="12"/>
      <c r="B19" s="17" t="s">
        <v>24</v>
      </c>
      <c r="C19" s="20">
        <v>105</v>
      </c>
      <c r="D19" s="19"/>
    </row>
    <row r="20" s="3" customFormat="true" ht="20.1" customHeight="true" spans="1:4">
      <c r="A20" s="12"/>
      <c r="B20" s="17" t="s">
        <v>25</v>
      </c>
      <c r="C20" s="20">
        <v>251</v>
      </c>
      <c r="D20" s="19"/>
    </row>
    <row r="21" s="3" customFormat="true" ht="20.1" customHeight="true" spans="1:4">
      <c r="A21" s="12"/>
      <c r="B21" s="17" t="s">
        <v>26</v>
      </c>
      <c r="C21" s="20">
        <v>48</v>
      </c>
      <c r="D21" s="19"/>
    </row>
    <row r="22" s="3" customFormat="true" ht="20.1" customHeight="true" spans="1:4">
      <c r="A22" s="12" t="s">
        <v>27</v>
      </c>
      <c r="B22" s="15" t="s">
        <v>28</v>
      </c>
      <c r="C22" s="13">
        <v>970</v>
      </c>
      <c r="D22" s="19"/>
    </row>
    <row r="23" s="3" customFormat="true" ht="24" customHeight="true" spans="1:4">
      <c r="A23" s="12"/>
      <c r="B23" s="17" t="s">
        <v>9</v>
      </c>
      <c r="C23" s="18">
        <v>192</v>
      </c>
      <c r="D23" s="19" t="s">
        <v>29</v>
      </c>
    </row>
    <row r="24" s="3" customFormat="true" ht="20.1" customHeight="true" spans="1:4">
      <c r="A24" s="12"/>
      <c r="B24" s="17" t="s">
        <v>30</v>
      </c>
      <c r="C24" s="20">
        <v>138</v>
      </c>
      <c r="D24" s="19"/>
    </row>
    <row r="25" s="3" customFormat="true" ht="20.1" customHeight="true" spans="1:4">
      <c r="A25" s="12"/>
      <c r="B25" s="17" t="s">
        <v>31</v>
      </c>
      <c r="C25" s="20">
        <v>129</v>
      </c>
      <c r="D25" s="19"/>
    </row>
    <row r="26" s="3" customFormat="true" ht="20.1" customHeight="true" spans="1:4">
      <c r="A26" s="12"/>
      <c r="B26" s="17" t="s">
        <v>32</v>
      </c>
      <c r="C26" s="20">
        <v>65</v>
      </c>
      <c r="D26" s="19"/>
    </row>
    <row r="27" s="3" customFormat="true" ht="20.1" customHeight="true" spans="1:4">
      <c r="A27" s="12"/>
      <c r="B27" s="17" t="s">
        <v>33</v>
      </c>
      <c r="C27" s="20">
        <v>153</v>
      </c>
      <c r="D27" s="19"/>
    </row>
    <row r="28" s="3" customFormat="true" ht="20.1" customHeight="true" spans="1:4">
      <c r="A28" s="12"/>
      <c r="B28" s="17" t="s">
        <v>34</v>
      </c>
      <c r="C28" s="20">
        <v>90</v>
      </c>
      <c r="D28" s="19"/>
    </row>
    <row r="29" s="3" customFormat="true" ht="20.1" customHeight="true" spans="1:4">
      <c r="A29" s="12"/>
      <c r="B29" s="17" t="s">
        <v>35</v>
      </c>
      <c r="C29" s="20">
        <v>107</v>
      </c>
      <c r="D29" s="19"/>
    </row>
    <row r="30" s="3" customFormat="true" ht="20.1" customHeight="true" spans="1:4">
      <c r="A30" s="12"/>
      <c r="B30" s="17" t="s">
        <v>36</v>
      </c>
      <c r="C30" s="20">
        <v>96</v>
      </c>
      <c r="D30" s="19"/>
    </row>
    <row r="31" s="3" customFormat="true" ht="20.1" customHeight="true" spans="1:4">
      <c r="A31" s="22" t="s">
        <v>37</v>
      </c>
      <c r="B31" s="15" t="s">
        <v>38</v>
      </c>
      <c r="C31" s="13">
        <v>952</v>
      </c>
      <c r="D31" s="19"/>
    </row>
    <row r="32" s="3" customFormat="true" ht="24.95" customHeight="true" spans="1:4">
      <c r="A32" s="23"/>
      <c r="B32" s="17" t="s">
        <v>9</v>
      </c>
      <c r="C32" s="20">
        <v>145</v>
      </c>
      <c r="D32" s="19" t="s">
        <v>39</v>
      </c>
    </row>
    <row r="33" s="3" customFormat="true" ht="20.1" customHeight="true" spans="1:4">
      <c r="A33" s="23"/>
      <c r="B33" s="17" t="s">
        <v>40</v>
      </c>
      <c r="C33" s="20">
        <v>94</v>
      </c>
      <c r="D33" s="21"/>
    </row>
    <row r="34" s="3" customFormat="true" ht="20.1" customHeight="true" spans="1:4">
      <c r="A34" s="23"/>
      <c r="B34" s="17" t="s">
        <v>41</v>
      </c>
      <c r="C34" s="20">
        <v>96</v>
      </c>
      <c r="D34" s="19"/>
    </row>
    <row r="35" s="3" customFormat="true" ht="20.1" customHeight="true" spans="1:4">
      <c r="A35" s="23"/>
      <c r="B35" s="17" t="s">
        <v>42</v>
      </c>
      <c r="C35" s="20">
        <v>107</v>
      </c>
      <c r="D35" s="19"/>
    </row>
    <row r="36" s="3" customFormat="true" ht="20.1" customHeight="true" spans="1:4">
      <c r="A36" s="23"/>
      <c r="B36" s="17" t="s">
        <v>43</v>
      </c>
      <c r="C36" s="20">
        <v>88</v>
      </c>
      <c r="D36" s="19"/>
    </row>
    <row r="37" s="3" customFormat="true" ht="20.1" customHeight="true" spans="1:4">
      <c r="A37" s="23"/>
      <c r="B37" s="17" t="s">
        <v>44</v>
      </c>
      <c r="C37" s="20">
        <v>87</v>
      </c>
      <c r="D37" s="19"/>
    </row>
    <row r="38" s="3" customFormat="true" ht="20.1" customHeight="true" spans="1:4">
      <c r="A38" s="24"/>
      <c r="B38" s="17" t="s">
        <v>45</v>
      </c>
      <c r="C38" s="20">
        <v>80</v>
      </c>
      <c r="D38" s="19"/>
    </row>
    <row r="39" s="3" customFormat="true" ht="20.1" customHeight="true" spans="1:4">
      <c r="A39" s="22" t="s">
        <v>37</v>
      </c>
      <c r="B39" s="17" t="s">
        <v>46</v>
      </c>
      <c r="C39" s="20">
        <v>84</v>
      </c>
      <c r="D39" s="19"/>
    </row>
    <row r="40" s="3" customFormat="true" ht="20.1" customHeight="true" spans="1:4">
      <c r="A40" s="23"/>
      <c r="B40" s="17" t="s">
        <v>47</v>
      </c>
      <c r="C40" s="20">
        <v>80</v>
      </c>
      <c r="D40" s="19"/>
    </row>
    <row r="41" s="3" customFormat="true" ht="20.1" customHeight="true" spans="1:4">
      <c r="A41" s="24"/>
      <c r="B41" s="17" t="s">
        <v>48</v>
      </c>
      <c r="C41" s="20">
        <v>91</v>
      </c>
      <c r="D41" s="19"/>
    </row>
    <row r="42" s="3" customFormat="true" ht="20.1" customHeight="true" spans="1:4">
      <c r="A42" s="12" t="s">
        <v>49</v>
      </c>
      <c r="B42" s="15" t="s">
        <v>50</v>
      </c>
      <c r="C42" s="13">
        <v>961</v>
      </c>
      <c r="D42" s="19"/>
    </row>
    <row r="43" s="3" customFormat="true" ht="24.95" customHeight="true" spans="1:4">
      <c r="A43" s="12"/>
      <c r="B43" s="17" t="s">
        <v>9</v>
      </c>
      <c r="C43" s="18">
        <v>164</v>
      </c>
      <c r="D43" s="19" t="s">
        <v>51</v>
      </c>
    </row>
    <row r="44" s="3" customFormat="true" ht="20.1" customHeight="true" spans="1:4">
      <c r="A44" s="12"/>
      <c r="B44" s="17" t="s">
        <v>52</v>
      </c>
      <c r="C44" s="20">
        <v>119</v>
      </c>
      <c r="D44" s="19"/>
    </row>
    <row r="45" s="3" customFormat="true" ht="20.1" customHeight="true" spans="1:4">
      <c r="A45" s="12"/>
      <c r="B45" s="17" t="s">
        <v>53</v>
      </c>
      <c r="C45" s="20">
        <v>98</v>
      </c>
      <c r="D45" s="19"/>
    </row>
    <row r="46" s="3" customFormat="true" ht="20.1" customHeight="true" spans="1:4">
      <c r="A46" s="12"/>
      <c r="B46" s="17" t="s">
        <v>54</v>
      </c>
      <c r="C46" s="20">
        <v>106</v>
      </c>
      <c r="D46" s="19"/>
    </row>
    <row r="47" s="3" customFormat="true" ht="20.1" customHeight="true" spans="1:4">
      <c r="A47" s="12"/>
      <c r="B47" s="17" t="s">
        <v>55</v>
      </c>
      <c r="C47" s="20">
        <v>211</v>
      </c>
      <c r="D47" s="19"/>
    </row>
    <row r="48" s="3" customFormat="true" ht="20.1" customHeight="true" spans="1:4">
      <c r="A48" s="12"/>
      <c r="B48" s="17" t="s">
        <v>56</v>
      </c>
      <c r="C48" s="20">
        <v>160</v>
      </c>
      <c r="D48" s="19"/>
    </row>
    <row r="49" s="3" customFormat="true" ht="20.1" customHeight="true" spans="1:4">
      <c r="A49" s="12"/>
      <c r="B49" s="17" t="s">
        <v>57</v>
      </c>
      <c r="C49" s="20">
        <v>103</v>
      </c>
      <c r="D49" s="19"/>
    </row>
    <row r="50" s="3" customFormat="true" ht="20.1" customHeight="true" spans="1:4">
      <c r="A50" s="12" t="s">
        <v>58</v>
      </c>
      <c r="B50" s="15" t="s">
        <v>59</v>
      </c>
      <c r="C50" s="13">
        <v>1526</v>
      </c>
      <c r="D50" s="19"/>
    </row>
    <row r="51" s="3" customFormat="true" ht="24" customHeight="true" spans="1:4">
      <c r="A51" s="12"/>
      <c r="B51" s="17" t="s">
        <v>9</v>
      </c>
      <c r="C51" s="18">
        <v>268</v>
      </c>
      <c r="D51" s="19" t="s">
        <v>60</v>
      </c>
    </row>
    <row r="52" s="3" customFormat="true" ht="20.1" customHeight="true" spans="1:4">
      <c r="A52" s="12"/>
      <c r="B52" s="25" t="s">
        <v>61</v>
      </c>
      <c r="C52" s="20">
        <v>160</v>
      </c>
      <c r="D52" s="19"/>
    </row>
    <row r="53" s="3" customFormat="true" ht="20.1" customHeight="true" spans="1:4">
      <c r="A53" s="12"/>
      <c r="B53" s="25" t="s">
        <v>62</v>
      </c>
      <c r="C53" s="20">
        <v>165</v>
      </c>
      <c r="D53" s="19"/>
    </row>
    <row r="54" s="3" customFormat="true" ht="20.1" customHeight="true" spans="1:4">
      <c r="A54" s="12"/>
      <c r="B54" s="25" t="s">
        <v>63</v>
      </c>
      <c r="C54" s="20">
        <v>332</v>
      </c>
      <c r="D54" s="19"/>
    </row>
    <row r="55" s="3" customFormat="true" ht="20.1" customHeight="true" spans="1:4">
      <c r="A55" s="12"/>
      <c r="B55" s="25" t="s">
        <v>64</v>
      </c>
      <c r="C55" s="20">
        <v>202</v>
      </c>
      <c r="D55" s="19"/>
    </row>
    <row r="56" s="3" customFormat="true" ht="20.1" customHeight="true" spans="1:4">
      <c r="A56" s="12"/>
      <c r="B56" s="25" t="s">
        <v>65</v>
      </c>
      <c r="C56" s="20">
        <v>141</v>
      </c>
      <c r="D56" s="19"/>
    </row>
    <row r="57" s="3" customFormat="true" ht="20.1" customHeight="true" spans="1:4">
      <c r="A57" s="12"/>
      <c r="B57" s="25" t="s">
        <v>66</v>
      </c>
      <c r="C57" s="20">
        <v>143</v>
      </c>
      <c r="D57" s="19"/>
    </row>
    <row r="58" s="3" customFormat="true" ht="20.1" customHeight="true" spans="1:4">
      <c r="A58" s="12"/>
      <c r="B58" s="25" t="s">
        <v>67</v>
      </c>
      <c r="C58" s="20">
        <v>115</v>
      </c>
      <c r="D58" s="19"/>
    </row>
    <row r="59" s="3" customFormat="true" ht="20.1" customHeight="true" spans="1:4">
      <c r="A59" s="12" t="s">
        <v>68</v>
      </c>
      <c r="B59" s="15" t="s">
        <v>69</v>
      </c>
      <c r="C59" s="13">
        <v>372</v>
      </c>
      <c r="D59" s="19"/>
    </row>
    <row r="60" s="3" customFormat="true" ht="24.95" customHeight="true" spans="1:4">
      <c r="A60" s="12"/>
      <c r="B60" s="17" t="s">
        <v>9</v>
      </c>
      <c r="C60" s="18">
        <v>140</v>
      </c>
      <c r="D60" s="19" t="s">
        <v>70</v>
      </c>
    </row>
    <row r="61" s="3" customFormat="true" ht="20.1" customHeight="true" spans="1:4">
      <c r="A61" s="12"/>
      <c r="B61" s="17" t="s">
        <v>71</v>
      </c>
      <c r="C61" s="20">
        <v>124</v>
      </c>
      <c r="D61" s="19"/>
    </row>
    <row r="62" s="3" customFormat="true" ht="20.1" customHeight="true" spans="1:4">
      <c r="A62" s="12"/>
      <c r="B62" s="17" t="s">
        <v>72</v>
      </c>
      <c r="C62" s="20">
        <v>108</v>
      </c>
      <c r="D62" s="19"/>
    </row>
    <row r="63" s="3" customFormat="true" ht="20.1" customHeight="true" spans="1:4">
      <c r="A63" s="12" t="s">
        <v>73</v>
      </c>
      <c r="B63" s="15" t="s">
        <v>74</v>
      </c>
      <c r="C63" s="13">
        <v>682</v>
      </c>
      <c r="D63" s="19"/>
    </row>
    <row r="64" s="3" customFormat="true" ht="24" customHeight="true" spans="1:4">
      <c r="A64" s="12"/>
      <c r="B64" s="17" t="s">
        <v>9</v>
      </c>
      <c r="C64" s="18">
        <v>242</v>
      </c>
      <c r="D64" s="19" t="s">
        <v>75</v>
      </c>
    </row>
    <row r="65" s="3" customFormat="true" spans="1:4">
      <c r="A65" s="12"/>
      <c r="B65" s="17" t="s">
        <v>76</v>
      </c>
      <c r="C65" s="20">
        <v>75</v>
      </c>
      <c r="D65" s="19"/>
    </row>
    <row r="66" s="3" customFormat="true" ht="20.1" customHeight="true" spans="1:4">
      <c r="A66" s="12"/>
      <c r="B66" s="17" t="s">
        <v>77</v>
      </c>
      <c r="C66" s="20">
        <v>96</v>
      </c>
      <c r="D66" s="19"/>
    </row>
    <row r="67" s="3" customFormat="true" ht="20.1" customHeight="true" spans="1:4">
      <c r="A67" s="12"/>
      <c r="B67" s="17" t="s">
        <v>78</v>
      </c>
      <c r="C67" s="20">
        <v>173</v>
      </c>
      <c r="D67" s="19"/>
    </row>
    <row r="68" s="3" customFormat="true" ht="20.1" customHeight="true" spans="1:4">
      <c r="A68" s="12"/>
      <c r="B68" s="17" t="s">
        <v>79</v>
      </c>
      <c r="C68" s="20">
        <v>96</v>
      </c>
      <c r="D68" s="19"/>
    </row>
    <row r="69" s="3" customFormat="true" ht="20.1" customHeight="true" spans="1:4">
      <c r="A69" s="12" t="s">
        <v>80</v>
      </c>
      <c r="B69" s="15" t="s">
        <v>81</v>
      </c>
      <c r="C69" s="13">
        <v>1900</v>
      </c>
      <c r="D69" s="19"/>
    </row>
    <row r="70" s="3" customFormat="true" ht="24.95" customHeight="true" spans="1:4">
      <c r="A70" s="12"/>
      <c r="B70" s="17" t="s">
        <v>9</v>
      </c>
      <c r="C70" s="18">
        <v>225</v>
      </c>
      <c r="D70" s="19" t="s">
        <v>82</v>
      </c>
    </row>
    <row r="71" s="3" customFormat="true" ht="20.1" customHeight="true" spans="1:4">
      <c r="A71" s="12"/>
      <c r="B71" s="17" t="s">
        <v>83</v>
      </c>
      <c r="C71" s="20">
        <v>120</v>
      </c>
      <c r="D71" s="19"/>
    </row>
    <row r="72" s="3" customFormat="true" ht="20.1" customHeight="true" spans="1:4">
      <c r="A72" s="12"/>
      <c r="B72" s="17" t="s">
        <v>84</v>
      </c>
      <c r="C72" s="20">
        <v>309</v>
      </c>
      <c r="D72" s="19"/>
    </row>
    <row r="73" s="3" customFormat="true" ht="20.1" customHeight="true" spans="1:4">
      <c r="A73" s="12"/>
      <c r="B73" s="17" t="s">
        <v>85</v>
      </c>
      <c r="C73" s="20">
        <v>244</v>
      </c>
      <c r="D73" s="19"/>
    </row>
    <row r="74" s="3" customFormat="true" ht="20.1" customHeight="true" spans="1:4">
      <c r="A74" s="12"/>
      <c r="B74" s="17" t="s">
        <v>86</v>
      </c>
      <c r="C74" s="20">
        <v>374</v>
      </c>
      <c r="D74" s="19"/>
    </row>
    <row r="75" s="3" customFormat="true" ht="20.1" customHeight="true" spans="1:4">
      <c r="A75" s="12"/>
      <c r="B75" s="17" t="s">
        <v>87</v>
      </c>
      <c r="C75" s="20">
        <v>43</v>
      </c>
      <c r="D75" s="19"/>
    </row>
    <row r="76" s="3" customFormat="true" ht="20.1" customHeight="true" spans="1:4">
      <c r="A76" s="12"/>
      <c r="B76" s="17" t="s">
        <v>88</v>
      </c>
      <c r="C76" s="20">
        <v>92</v>
      </c>
      <c r="D76" s="19"/>
    </row>
    <row r="77" s="3" customFormat="true" ht="20.1" customHeight="true" spans="1:4">
      <c r="A77" s="12"/>
      <c r="B77" s="17" t="s">
        <v>89</v>
      </c>
      <c r="C77" s="20">
        <v>47</v>
      </c>
      <c r="D77" s="19"/>
    </row>
    <row r="78" s="3" customFormat="true" ht="20.1" customHeight="true" spans="1:4">
      <c r="A78" s="12"/>
      <c r="B78" s="17" t="s">
        <v>90</v>
      </c>
      <c r="C78" s="20">
        <v>87</v>
      </c>
      <c r="D78" s="19"/>
    </row>
    <row r="79" s="3" customFormat="true" ht="20.1" customHeight="true" spans="1:4">
      <c r="A79" s="12"/>
      <c r="B79" s="17" t="s">
        <v>91</v>
      </c>
      <c r="C79" s="20">
        <v>359</v>
      </c>
      <c r="D79" s="21"/>
    </row>
    <row r="80" s="3" customFormat="true" ht="20.1" customHeight="true" spans="1:4">
      <c r="A80" s="12" t="s">
        <v>92</v>
      </c>
      <c r="B80" s="15" t="s">
        <v>93</v>
      </c>
      <c r="C80" s="13">
        <v>1534</v>
      </c>
      <c r="D80" s="19"/>
    </row>
    <row r="81" s="3" customFormat="true" ht="26.1" customHeight="true" spans="1:4">
      <c r="A81" s="12"/>
      <c r="B81" s="17" t="s">
        <v>9</v>
      </c>
      <c r="C81" s="18">
        <v>259</v>
      </c>
      <c r="D81" s="19" t="s">
        <v>94</v>
      </c>
    </row>
    <row r="82" s="3" customFormat="true" ht="20.1" customHeight="true" spans="1:4">
      <c r="A82" s="12"/>
      <c r="B82" s="26" t="s">
        <v>95</v>
      </c>
      <c r="C82" s="20">
        <v>152</v>
      </c>
      <c r="D82" s="19"/>
    </row>
    <row r="83" s="3" customFormat="true" ht="20.1" customHeight="true" spans="1:4">
      <c r="A83" s="12"/>
      <c r="B83" s="26" t="s">
        <v>96</v>
      </c>
      <c r="C83" s="20">
        <v>140</v>
      </c>
      <c r="D83" s="19"/>
    </row>
    <row r="84" s="3" customFormat="true" ht="20.1" customHeight="true" spans="1:4">
      <c r="A84" s="12"/>
      <c r="B84" s="26" t="s">
        <v>97</v>
      </c>
      <c r="C84" s="20">
        <v>165</v>
      </c>
      <c r="D84" s="19"/>
    </row>
    <row r="85" s="3" customFormat="true" ht="20.1" customHeight="true" spans="1:4">
      <c r="A85" s="12"/>
      <c r="B85" s="26" t="s">
        <v>98</v>
      </c>
      <c r="C85" s="20">
        <v>76</v>
      </c>
      <c r="D85" s="19"/>
    </row>
    <row r="86" s="3" customFormat="true" ht="20.1" customHeight="true" spans="1:4">
      <c r="A86" s="12"/>
      <c r="B86" s="26" t="s">
        <v>99</v>
      </c>
      <c r="C86" s="20">
        <v>243</v>
      </c>
      <c r="D86" s="19"/>
    </row>
    <row r="87" s="3" customFormat="true" ht="20.1" customHeight="true" spans="1:4">
      <c r="A87" s="12"/>
      <c r="B87" s="26" t="s">
        <v>100</v>
      </c>
      <c r="C87" s="20">
        <v>87</v>
      </c>
      <c r="D87" s="19"/>
    </row>
    <row r="88" s="3" customFormat="true" ht="20.1" customHeight="true" spans="1:4">
      <c r="A88" s="12"/>
      <c r="B88" s="26" t="s">
        <v>101</v>
      </c>
      <c r="C88" s="20">
        <v>136</v>
      </c>
      <c r="D88" s="19"/>
    </row>
    <row r="89" s="3" customFormat="true" ht="20.1" customHeight="true" spans="1:4">
      <c r="A89" s="12"/>
      <c r="B89" s="26" t="s">
        <v>102</v>
      </c>
      <c r="C89" s="20">
        <v>108</v>
      </c>
      <c r="D89" s="19"/>
    </row>
    <row r="90" s="3" customFormat="true" ht="20.1" customHeight="true" spans="1:4">
      <c r="A90" s="12"/>
      <c r="B90" s="26" t="s">
        <v>103</v>
      </c>
      <c r="C90" s="20">
        <v>168</v>
      </c>
      <c r="D90" s="19"/>
    </row>
    <row r="91" s="3" customFormat="true" ht="20.1" customHeight="true" spans="1:4">
      <c r="A91" s="22" t="s">
        <v>104</v>
      </c>
      <c r="B91" s="15" t="s">
        <v>105</v>
      </c>
      <c r="C91" s="13">
        <v>1125</v>
      </c>
      <c r="D91" s="19"/>
    </row>
    <row r="92" s="3" customFormat="true" spans="1:4">
      <c r="A92" s="23"/>
      <c r="B92" s="17" t="s">
        <v>9</v>
      </c>
      <c r="C92" s="18">
        <v>115</v>
      </c>
      <c r="D92" s="19" t="s">
        <v>106</v>
      </c>
    </row>
    <row r="93" s="3" customFormat="true" ht="20.1" customHeight="true" spans="1:4">
      <c r="A93" s="23"/>
      <c r="B93" s="27" t="s">
        <v>107</v>
      </c>
      <c r="C93" s="20">
        <v>64</v>
      </c>
      <c r="D93" s="19"/>
    </row>
    <row r="94" s="3" customFormat="true" ht="20.1" customHeight="true" spans="1:4">
      <c r="A94" s="23"/>
      <c r="B94" s="28" t="s">
        <v>108</v>
      </c>
      <c r="C94" s="20">
        <v>101</v>
      </c>
      <c r="D94" s="19"/>
    </row>
    <row r="95" s="3" customFormat="true" ht="20.1" customHeight="true" spans="1:4">
      <c r="A95" s="23"/>
      <c r="B95" s="27" t="s">
        <v>109</v>
      </c>
      <c r="C95" s="20">
        <v>83</v>
      </c>
      <c r="D95" s="19"/>
    </row>
    <row r="96" s="3" customFormat="true" ht="20.1" customHeight="true" spans="1:4">
      <c r="A96" s="23"/>
      <c r="B96" s="28" t="s">
        <v>110</v>
      </c>
      <c r="C96" s="20">
        <v>120</v>
      </c>
      <c r="D96" s="19"/>
    </row>
    <row r="97" s="3" customFormat="true" ht="20.1" customHeight="true" spans="1:4">
      <c r="A97" s="23"/>
      <c r="B97" s="27" t="s">
        <v>111</v>
      </c>
      <c r="C97" s="20">
        <v>81</v>
      </c>
      <c r="D97" s="19"/>
    </row>
    <row r="98" s="3" customFormat="true" spans="1:4">
      <c r="A98" s="23"/>
      <c r="B98" s="27" t="s">
        <v>112</v>
      </c>
      <c r="C98" s="20">
        <v>88</v>
      </c>
      <c r="D98" s="19"/>
    </row>
    <row r="99" s="3" customFormat="true" ht="20.1" customHeight="true" spans="1:4">
      <c r="A99" s="23"/>
      <c r="B99" s="27" t="s">
        <v>113</v>
      </c>
      <c r="C99" s="20">
        <v>78</v>
      </c>
      <c r="D99" s="19"/>
    </row>
    <row r="100" s="3" customFormat="true" ht="20.1" customHeight="true" spans="1:4">
      <c r="A100" s="23"/>
      <c r="B100" s="27" t="s">
        <v>114</v>
      </c>
      <c r="C100" s="20">
        <v>99</v>
      </c>
      <c r="D100" s="19"/>
    </row>
    <row r="101" s="3" customFormat="true" ht="20.1" customHeight="true" spans="1:4">
      <c r="A101" s="23"/>
      <c r="B101" s="27" t="s">
        <v>115</v>
      </c>
      <c r="C101" s="20">
        <v>86</v>
      </c>
      <c r="D101" s="19"/>
    </row>
    <row r="102" s="3" customFormat="true" ht="20.1" customHeight="true" spans="1:4">
      <c r="A102" s="23"/>
      <c r="B102" s="27" t="s">
        <v>116</v>
      </c>
      <c r="C102" s="20">
        <v>132</v>
      </c>
      <c r="D102" s="19"/>
    </row>
    <row r="103" s="3" customFormat="true" ht="20.1" customHeight="true" spans="1:4">
      <c r="A103" s="23"/>
      <c r="B103" s="27" t="s">
        <v>117</v>
      </c>
      <c r="C103" s="20">
        <v>74</v>
      </c>
      <c r="D103" s="19"/>
    </row>
    <row r="104" s="3" customFormat="true" ht="20.1" customHeight="true" spans="1:4">
      <c r="A104" s="24"/>
      <c r="B104" s="27" t="s">
        <v>118</v>
      </c>
      <c r="C104" s="20">
        <v>4</v>
      </c>
      <c r="D104" s="19"/>
    </row>
    <row r="105" s="3" customFormat="true" ht="20.1" customHeight="true" spans="1:4">
      <c r="A105" s="12" t="s">
        <v>119</v>
      </c>
      <c r="B105" s="15" t="s">
        <v>120</v>
      </c>
      <c r="C105" s="13">
        <v>816</v>
      </c>
      <c r="D105" s="19"/>
    </row>
    <row r="106" s="3" customFormat="true" spans="1:4">
      <c r="A106" s="12"/>
      <c r="B106" s="17" t="s">
        <v>9</v>
      </c>
      <c r="C106" s="18">
        <v>87</v>
      </c>
      <c r="D106" s="19" t="s">
        <v>121</v>
      </c>
    </row>
    <row r="107" s="3" customFormat="true" ht="20.1" customHeight="true" spans="1:4">
      <c r="A107" s="12"/>
      <c r="B107" s="17" t="s">
        <v>122</v>
      </c>
      <c r="C107" s="20">
        <v>131</v>
      </c>
      <c r="D107" s="19"/>
    </row>
    <row r="108" s="3" customFormat="true" ht="20.1" customHeight="true" spans="1:4">
      <c r="A108" s="12"/>
      <c r="B108" s="17" t="s">
        <v>123</v>
      </c>
      <c r="C108" s="20">
        <v>401</v>
      </c>
      <c r="D108" s="19"/>
    </row>
    <row r="109" s="3" customFormat="true" ht="20.1" customHeight="true" spans="1:4">
      <c r="A109" s="12"/>
      <c r="B109" s="17" t="s">
        <v>124</v>
      </c>
      <c r="C109" s="20">
        <v>62</v>
      </c>
      <c r="D109" s="19"/>
    </row>
    <row r="110" s="3" customFormat="true" ht="20.1" customHeight="true" spans="1:4">
      <c r="A110" s="12"/>
      <c r="B110" s="17" t="s">
        <v>125</v>
      </c>
      <c r="C110" s="20">
        <v>135</v>
      </c>
      <c r="D110" s="19"/>
    </row>
    <row r="111" s="3" customFormat="true" ht="33.75" spans="1:4">
      <c r="A111" s="15" t="s">
        <v>126</v>
      </c>
      <c r="B111" s="15" t="s">
        <v>127</v>
      </c>
      <c r="C111" s="13">
        <v>767</v>
      </c>
      <c r="D111" s="19" t="s">
        <v>128</v>
      </c>
    </row>
    <row r="113" spans="1:1">
      <c r="A113" s="29"/>
    </row>
  </sheetData>
  <mergeCells count="16">
    <mergeCell ref="A2:D2"/>
    <mergeCell ref="A5:B5"/>
    <mergeCell ref="A6:A9"/>
    <mergeCell ref="A10:A16"/>
    <mergeCell ref="A17:A21"/>
    <mergeCell ref="A22:A30"/>
    <mergeCell ref="A31:A38"/>
    <mergeCell ref="A39:A41"/>
    <mergeCell ref="A42:A49"/>
    <mergeCell ref="A50:A58"/>
    <mergeCell ref="A59:A62"/>
    <mergeCell ref="A63:A68"/>
    <mergeCell ref="A69:A79"/>
    <mergeCell ref="A80:A90"/>
    <mergeCell ref="A91:A104"/>
    <mergeCell ref="A105:A110"/>
  </mergeCells>
  <printOptions horizontalCentered="true"/>
  <pageMargins left="0.432638888888889" right="0.432638888888889" top="0.826388888888889" bottom="0.865972222222222" header="0.511805555555556" footer="0.511805555555556"/>
  <pageSetup paperSize="9" scale="90" fitToHeight="4" orientation="portrait" useFirstPageNumber="true" horizontalDpi="300" verticalDpi="300"/>
  <headerFooter alignWithMargins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农村公路养护工程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greatwall</cp:lastModifiedBy>
  <dcterms:created xsi:type="dcterms:W3CDTF">2023-02-23T11:24:00Z</dcterms:created>
  <dcterms:modified xsi:type="dcterms:W3CDTF">2023-03-21T18:00:36Z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