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400" windowHeight="12345"/>
  </bookViews>
  <sheets>
    <sheet name="指标文" sheetId="9" r:id="rId1"/>
  </sheets>
  <definedNames>
    <definedName name="_xlnm._FilterDatabase" localSheetId="0" hidden="1">指标文!$A$4:$C$47</definedName>
    <definedName name="_xlnm.Print_Titles" localSheetId="0">指标文!$4:$4</definedName>
  </definedNames>
  <calcPr calcId="144525"/>
</workbook>
</file>

<file path=xl/sharedStrings.xml><?xml version="1.0" encoding="utf-8"?>
<sst xmlns="http://schemas.openxmlformats.org/spreadsheetml/2006/main" count="68" uniqueCount="56">
  <si>
    <t>附件1</t>
  </si>
  <si>
    <r>
      <rPr>
        <b/>
        <sz val="14"/>
        <rFont val="Times New Roman"/>
        <charset val="134"/>
      </rPr>
      <t>2025</t>
    </r>
    <r>
      <rPr>
        <b/>
        <sz val="14"/>
        <rFont val="宋体"/>
        <charset val="134"/>
      </rPr>
      <t>年城乡居民医保中央财政第二批补助资金安排表（总表不发市县）</t>
    </r>
  </si>
  <si>
    <t>单位：万元</t>
  </si>
  <si>
    <t>市州</t>
  </si>
  <si>
    <t>县市区/单位</t>
  </si>
  <si>
    <t>金额</t>
  </si>
  <si>
    <t>备注</t>
  </si>
  <si>
    <t>总计</t>
  </si>
  <si>
    <t>省本级</t>
  </si>
  <si>
    <t>待中央扣回</t>
  </si>
  <si>
    <t>长沙市</t>
  </si>
  <si>
    <t>长沙市小计</t>
  </si>
  <si>
    <t>市本级及所辖区小计</t>
  </si>
  <si>
    <t>长沙市本级</t>
  </si>
  <si>
    <t>株洲市</t>
  </si>
  <si>
    <t>株洲市小计</t>
  </si>
  <si>
    <t>株洲市本级</t>
  </si>
  <si>
    <t>湘潭市</t>
  </si>
  <si>
    <t>湘潭市小计</t>
  </si>
  <si>
    <t>中央扣回的484.3万元由湘乡市补足。</t>
  </si>
  <si>
    <t>湘潭市本级</t>
  </si>
  <si>
    <t>衡阳市</t>
  </si>
  <si>
    <t>衡阳市小计</t>
  </si>
  <si>
    <t>中央扣回的1945万元由市级补足。</t>
  </si>
  <si>
    <t>衡阳市本级</t>
  </si>
  <si>
    <t>邵阳市</t>
  </si>
  <si>
    <t>邵阳市小计</t>
  </si>
  <si>
    <t>邵阳市本级</t>
  </si>
  <si>
    <t>岳阳市</t>
  </si>
  <si>
    <t>岳阳市小计</t>
  </si>
  <si>
    <t>中央扣回的1621.7万元由市级补足。</t>
  </si>
  <si>
    <t>岳阳市本级</t>
  </si>
  <si>
    <t>常德市</t>
  </si>
  <si>
    <t>常德市小计</t>
  </si>
  <si>
    <t>常德市本级</t>
  </si>
  <si>
    <t>张家界市</t>
  </si>
  <si>
    <t>张家界市小计</t>
  </si>
  <si>
    <t>张家界市本级</t>
  </si>
  <si>
    <t>益阳市</t>
  </si>
  <si>
    <t>益阳市小计</t>
  </si>
  <si>
    <t>益阳市本级</t>
  </si>
  <si>
    <t>永州市</t>
  </si>
  <si>
    <t>永州市小计</t>
  </si>
  <si>
    <t>永州市本级</t>
  </si>
  <si>
    <t>郴州市</t>
  </si>
  <si>
    <t>郴州市小计</t>
  </si>
  <si>
    <t>郴州市本级</t>
  </si>
  <si>
    <t>娄底市</t>
  </si>
  <si>
    <t>娄底市小计</t>
  </si>
  <si>
    <t>娄底市本级</t>
  </si>
  <si>
    <t>怀化市</t>
  </si>
  <si>
    <t>怀化市小计</t>
  </si>
  <si>
    <t>怀化市本级</t>
  </si>
  <si>
    <t>湘西土家族苗族自治州</t>
  </si>
  <si>
    <t>湘西土家族苗族自治州小计</t>
  </si>
  <si>
    <t>湘西土家族苗族自治州本级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</si>
</sst>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177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1"/>
      <name val="方正书宋_GBK"/>
      <charset val="134"/>
    </font>
    <font>
      <b/>
      <sz val="14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2"/>
      <color theme="1"/>
      <name val="Times New Roman"/>
      <charset val="134"/>
    </font>
    <font>
      <b/>
      <sz val="10.5"/>
      <name val="宋体"/>
      <charset val="134"/>
    </font>
    <font>
      <sz val="12"/>
      <color theme="1"/>
      <name val="Times New Roman"/>
      <charset val="0"/>
    </font>
    <font>
      <sz val="10.5"/>
      <name val="宋体"/>
      <charset val="134"/>
    </font>
    <font>
      <b/>
      <sz val="11"/>
      <name val="宋体"/>
      <charset val="134"/>
    </font>
    <font>
      <sz val="11"/>
      <name val="仿宋_GB2312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0" fillId="0" borderId="0"/>
    <xf numFmtId="0" fontId="20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8" fillId="10" borderId="6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1" fillId="0" borderId="0" xfId="1" applyNumberFormat="1" applyFont="1" applyBorder="1" applyAlignment="1">
      <alignment horizontal="center"/>
    </xf>
    <xf numFmtId="176" fontId="2" fillId="0" borderId="0" xfId="1" applyNumberFormat="1" applyFont="1" applyBorder="1"/>
    <xf numFmtId="176" fontId="3" fillId="0" borderId="0" xfId="1" applyNumberFormat="1" applyFont="1" applyBorder="1"/>
    <xf numFmtId="176" fontId="4" fillId="0" borderId="0" xfId="1" applyNumberFormat="1" applyFont="1"/>
    <xf numFmtId="176" fontId="1" fillId="0" borderId="0" xfId="1" applyNumberFormat="1" applyFont="1" applyBorder="1" applyAlignment="1">
      <alignment wrapText="1"/>
    </xf>
    <xf numFmtId="177" fontId="2" fillId="0" borderId="0" xfId="1" applyNumberFormat="1" applyFont="1" applyFill="1" applyBorder="1" applyAlignment="1">
      <alignment horizontal="center" wrapText="1"/>
    </xf>
    <xf numFmtId="176" fontId="1" fillId="0" borderId="0" xfId="1" applyNumberFormat="1" applyFont="1" applyBorder="1"/>
    <xf numFmtId="176" fontId="5" fillId="0" borderId="0" xfId="1" applyNumberFormat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176" fontId="7" fillId="0" borderId="0" xfId="1" applyNumberFormat="1" applyFont="1" applyAlignment="1">
      <alignment horizontal="right" vertical="center"/>
    </xf>
    <xf numFmtId="177" fontId="8" fillId="0" borderId="0" xfId="1" applyNumberFormat="1" applyFont="1" applyFill="1" applyAlignment="1">
      <alignment horizontal="right" vertical="center"/>
    </xf>
    <xf numFmtId="176" fontId="9" fillId="0" borderId="1" xfId="1" applyNumberFormat="1" applyFont="1" applyBorder="1" applyAlignment="1">
      <alignment horizontal="center" vertical="center"/>
    </xf>
    <xf numFmtId="177" fontId="10" fillId="0" borderId="2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6" fontId="11" fillId="0" borderId="2" xfId="1" applyNumberFormat="1" applyFont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/>
    </xf>
    <xf numFmtId="176" fontId="2" fillId="0" borderId="2" xfId="1" applyNumberFormat="1" applyFont="1" applyBorder="1"/>
    <xf numFmtId="176" fontId="13" fillId="0" borderId="4" xfId="1" applyNumberFormat="1" applyFont="1" applyBorder="1" applyAlignment="1">
      <alignment horizontal="center" vertical="center" wrapText="1"/>
    </xf>
    <xf numFmtId="176" fontId="13" fillId="0" borderId="5" xfId="1" applyNumberFormat="1" applyFont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176" fontId="15" fillId="0" borderId="2" xfId="1" applyNumberFormat="1" applyFont="1" applyBorder="1" applyAlignment="1">
      <alignment horizontal="center" vertical="center" wrapText="1"/>
    </xf>
    <xf numFmtId="176" fontId="16" fillId="0" borderId="2" xfId="1" applyNumberFormat="1" applyFont="1" applyFill="1" applyBorder="1" applyAlignment="1">
      <alignment horizontal="center" vertical="center" wrapText="1"/>
    </xf>
    <xf numFmtId="176" fontId="13" fillId="0" borderId="2" xfId="1" applyNumberFormat="1" applyFont="1" applyBorder="1" applyAlignment="1">
      <alignment horizontal="center" vertical="center" wrapText="1"/>
    </xf>
    <xf numFmtId="176" fontId="3" fillId="0" borderId="2" xfId="1" applyNumberFormat="1" applyFont="1" applyBorder="1"/>
    <xf numFmtId="176" fontId="4" fillId="0" borderId="2" xfId="1" applyNumberFormat="1" applyFont="1" applyFill="1" applyBorder="1" applyAlignment="1">
      <alignment horizontal="center" vertical="center" wrapText="1"/>
    </xf>
    <xf numFmtId="176" fontId="1" fillId="0" borderId="2" xfId="1" applyNumberFormat="1" applyFont="1" applyBorder="1"/>
    <xf numFmtId="176" fontId="16" fillId="0" borderId="2" xfId="1" applyNumberFormat="1" applyFont="1" applyBorder="1" applyAlignment="1">
      <alignment horizontal="center" vertical="center" wrapText="1"/>
    </xf>
    <xf numFmtId="176" fontId="13" fillId="2" borderId="2" xfId="1" applyNumberFormat="1" applyFont="1" applyFill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176" fontId="17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176" fontId="18" fillId="2" borderId="2" xfId="1" applyNumberFormat="1" applyFont="1" applyFill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showZeros="0" tabSelected="1" workbookViewId="0">
      <selection activeCell="C6" sqref="C6"/>
    </sheetView>
  </sheetViews>
  <sheetFormatPr defaultColWidth="9" defaultRowHeight="15" outlineLevelCol="3"/>
  <cols>
    <col min="1" max="1" width="9.375" style="4" customWidth="1"/>
    <col min="2" max="2" width="26.5" style="5" customWidth="1"/>
    <col min="3" max="3" width="26.5" style="6" customWidth="1"/>
    <col min="4" max="4" width="22.625" style="7" customWidth="1"/>
    <col min="5" max="185" width="9" style="7"/>
    <col min="186" max="186" width="8.125" style="7" customWidth="1"/>
    <col min="187" max="187" width="20" style="7" customWidth="1"/>
    <col min="188" max="188" width="17.625" style="7" customWidth="1"/>
    <col min="189" max="189" width="16" style="7" customWidth="1"/>
    <col min="190" max="190" width="22.5" style="7" customWidth="1"/>
    <col min="191" max="441" width="9" style="7"/>
    <col min="442" max="442" width="8.125" style="7" customWidth="1"/>
    <col min="443" max="443" width="20" style="7" customWidth="1"/>
    <col min="444" max="444" width="17.625" style="7" customWidth="1"/>
    <col min="445" max="445" width="16" style="7" customWidth="1"/>
    <col min="446" max="446" width="22.5" style="7" customWidth="1"/>
    <col min="447" max="697" width="9" style="7"/>
    <col min="698" max="698" width="8.125" style="7" customWidth="1"/>
    <col min="699" max="699" width="20" style="7" customWidth="1"/>
    <col min="700" max="700" width="17.625" style="7" customWidth="1"/>
    <col min="701" max="701" width="16" style="7" customWidth="1"/>
    <col min="702" max="702" width="22.5" style="7" customWidth="1"/>
    <col min="703" max="953" width="9" style="7"/>
    <col min="954" max="954" width="8.125" style="7" customWidth="1"/>
    <col min="955" max="955" width="20" style="7" customWidth="1"/>
    <col min="956" max="956" width="17.625" style="7" customWidth="1"/>
    <col min="957" max="957" width="16" style="7" customWidth="1"/>
    <col min="958" max="958" width="22.5" style="7" customWidth="1"/>
    <col min="959" max="1209" width="9" style="7"/>
    <col min="1210" max="1210" width="8.125" style="7" customWidth="1"/>
    <col min="1211" max="1211" width="20" style="7" customWidth="1"/>
    <col min="1212" max="1212" width="17.625" style="7" customWidth="1"/>
    <col min="1213" max="1213" width="16" style="7" customWidth="1"/>
    <col min="1214" max="1214" width="22.5" style="7" customWidth="1"/>
    <col min="1215" max="1465" width="9" style="7"/>
    <col min="1466" max="1466" width="8.125" style="7" customWidth="1"/>
    <col min="1467" max="1467" width="20" style="7" customWidth="1"/>
    <col min="1468" max="1468" width="17.625" style="7" customWidth="1"/>
    <col min="1469" max="1469" width="16" style="7" customWidth="1"/>
    <col min="1470" max="1470" width="22.5" style="7" customWidth="1"/>
    <col min="1471" max="1721" width="9" style="7"/>
    <col min="1722" max="1722" width="8.125" style="7" customWidth="1"/>
    <col min="1723" max="1723" width="20" style="7" customWidth="1"/>
    <col min="1724" max="1724" width="17.625" style="7" customWidth="1"/>
    <col min="1725" max="1725" width="16" style="7" customWidth="1"/>
    <col min="1726" max="1726" width="22.5" style="7" customWidth="1"/>
    <col min="1727" max="1977" width="9" style="7"/>
    <col min="1978" max="1978" width="8.125" style="7" customWidth="1"/>
    <col min="1979" max="1979" width="20" style="7" customWidth="1"/>
    <col min="1980" max="1980" width="17.625" style="7" customWidth="1"/>
    <col min="1981" max="1981" width="16" style="7" customWidth="1"/>
    <col min="1982" max="1982" width="22.5" style="7" customWidth="1"/>
    <col min="1983" max="2233" width="9" style="7"/>
    <col min="2234" max="2234" width="8.125" style="7" customWidth="1"/>
    <col min="2235" max="2235" width="20" style="7" customWidth="1"/>
    <col min="2236" max="2236" width="17.625" style="7" customWidth="1"/>
    <col min="2237" max="2237" width="16" style="7" customWidth="1"/>
    <col min="2238" max="2238" width="22.5" style="7" customWidth="1"/>
    <col min="2239" max="2489" width="9" style="7"/>
    <col min="2490" max="2490" width="8.125" style="7" customWidth="1"/>
    <col min="2491" max="2491" width="20" style="7" customWidth="1"/>
    <col min="2492" max="2492" width="17.625" style="7" customWidth="1"/>
    <col min="2493" max="2493" width="16" style="7" customWidth="1"/>
    <col min="2494" max="2494" width="22.5" style="7" customWidth="1"/>
    <col min="2495" max="2745" width="9" style="7"/>
    <col min="2746" max="2746" width="8.125" style="7" customWidth="1"/>
    <col min="2747" max="2747" width="20" style="7" customWidth="1"/>
    <col min="2748" max="2748" width="17.625" style="7" customWidth="1"/>
    <col min="2749" max="2749" width="16" style="7" customWidth="1"/>
    <col min="2750" max="2750" width="22.5" style="7" customWidth="1"/>
    <col min="2751" max="3001" width="9" style="7"/>
    <col min="3002" max="3002" width="8.125" style="7" customWidth="1"/>
    <col min="3003" max="3003" width="20" style="7" customWidth="1"/>
    <col min="3004" max="3004" width="17.625" style="7" customWidth="1"/>
    <col min="3005" max="3005" width="16" style="7" customWidth="1"/>
    <col min="3006" max="3006" width="22.5" style="7" customWidth="1"/>
    <col min="3007" max="3257" width="9" style="7"/>
    <col min="3258" max="3258" width="8.125" style="7" customWidth="1"/>
    <col min="3259" max="3259" width="20" style="7" customWidth="1"/>
    <col min="3260" max="3260" width="17.625" style="7" customWidth="1"/>
    <col min="3261" max="3261" width="16" style="7" customWidth="1"/>
    <col min="3262" max="3262" width="22.5" style="7" customWidth="1"/>
    <col min="3263" max="3513" width="9" style="7"/>
    <col min="3514" max="3514" width="8.125" style="7" customWidth="1"/>
    <col min="3515" max="3515" width="20" style="7" customWidth="1"/>
    <col min="3516" max="3516" width="17.625" style="7" customWidth="1"/>
    <col min="3517" max="3517" width="16" style="7" customWidth="1"/>
    <col min="3518" max="3518" width="22.5" style="7" customWidth="1"/>
    <col min="3519" max="3769" width="9" style="7"/>
    <col min="3770" max="3770" width="8.125" style="7" customWidth="1"/>
    <col min="3771" max="3771" width="20" style="7" customWidth="1"/>
    <col min="3772" max="3772" width="17.625" style="7" customWidth="1"/>
    <col min="3773" max="3773" width="16" style="7" customWidth="1"/>
    <col min="3774" max="3774" width="22.5" style="7" customWidth="1"/>
    <col min="3775" max="4025" width="9" style="7"/>
    <col min="4026" max="4026" width="8.125" style="7" customWidth="1"/>
    <col min="4027" max="4027" width="20" style="7" customWidth="1"/>
    <col min="4028" max="4028" width="17.625" style="7" customWidth="1"/>
    <col min="4029" max="4029" width="16" style="7" customWidth="1"/>
    <col min="4030" max="4030" width="22.5" style="7" customWidth="1"/>
    <col min="4031" max="4281" width="9" style="7"/>
    <col min="4282" max="4282" width="8.125" style="7" customWidth="1"/>
    <col min="4283" max="4283" width="20" style="7" customWidth="1"/>
    <col min="4284" max="4284" width="17.625" style="7" customWidth="1"/>
    <col min="4285" max="4285" width="16" style="7" customWidth="1"/>
    <col min="4286" max="4286" width="22.5" style="7" customWidth="1"/>
    <col min="4287" max="4537" width="9" style="7"/>
    <col min="4538" max="4538" width="8.125" style="7" customWidth="1"/>
    <col min="4539" max="4539" width="20" style="7" customWidth="1"/>
    <col min="4540" max="4540" width="17.625" style="7" customWidth="1"/>
    <col min="4541" max="4541" width="16" style="7" customWidth="1"/>
    <col min="4542" max="4542" width="22.5" style="7" customWidth="1"/>
    <col min="4543" max="4793" width="9" style="7"/>
    <col min="4794" max="4794" width="8.125" style="7" customWidth="1"/>
    <col min="4795" max="4795" width="20" style="7" customWidth="1"/>
    <col min="4796" max="4796" width="17.625" style="7" customWidth="1"/>
    <col min="4797" max="4797" width="16" style="7" customWidth="1"/>
    <col min="4798" max="4798" width="22.5" style="7" customWidth="1"/>
    <col min="4799" max="5049" width="9" style="7"/>
    <col min="5050" max="5050" width="8.125" style="7" customWidth="1"/>
    <col min="5051" max="5051" width="20" style="7" customWidth="1"/>
    <col min="5052" max="5052" width="17.625" style="7" customWidth="1"/>
    <col min="5053" max="5053" width="16" style="7" customWidth="1"/>
    <col min="5054" max="5054" width="22.5" style="7" customWidth="1"/>
    <col min="5055" max="5305" width="9" style="7"/>
    <col min="5306" max="5306" width="8.125" style="7" customWidth="1"/>
    <col min="5307" max="5307" width="20" style="7" customWidth="1"/>
    <col min="5308" max="5308" width="17.625" style="7" customWidth="1"/>
    <col min="5309" max="5309" width="16" style="7" customWidth="1"/>
    <col min="5310" max="5310" width="22.5" style="7" customWidth="1"/>
    <col min="5311" max="5561" width="9" style="7"/>
    <col min="5562" max="5562" width="8.125" style="7" customWidth="1"/>
    <col min="5563" max="5563" width="20" style="7" customWidth="1"/>
    <col min="5564" max="5564" width="17.625" style="7" customWidth="1"/>
    <col min="5565" max="5565" width="16" style="7" customWidth="1"/>
    <col min="5566" max="5566" width="22.5" style="7" customWidth="1"/>
    <col min="5567" max="5817" width="9" style="7"/>
    <col min="5818" max="5818" width="8.125" style="7" customWidth="1"/>
    <col min="5819" max="5819" width="20" style="7" customWidth="1"/>
    <col min="5820" max="5820" width="17.625" style="7" customWidth="1"/>
    <col min="5821" max="5821" width="16" style="7" customWidth="1"/>
    <col min="5822" max="5822" width="22.5" style="7" customWidth="1"/>
    <col min="5823" max="6073" width="9" style="7"/>
    <col min="6074" max="6074" width="8.125" style="7" customWidth="1"/>
    <col min="6075" max="6075" width="20" style="7" customWidth="1"/>
    <col min="6076" max="6076" width="17.625" style="7" customWidth="1"/>
    <col min="6077" max="6077" width="16" style="7" customWidth="1"/>
    <col min="6078" max="6078" width="22.5" style="7" customWidth="1"/>
    <col min="6079" max="6329" width="9" style="7"/>
    <col min="6330" max="6330" width="8.125" style="7" customWidth="1"/>
    <col min="6331" max="6331" width="20" style="7" customWidth="1"/>
    <col min="6332" max="6332" width="17.625" style="7" customWidth="1"/>
    <col min="6333" max="6333" width="16" style="7" customWidth="1"/>
    <col min="6334" max="6334" width="22.5" style="7" customWidth="1"/>
    <col min="6335" max="6585" width="9" style="7"/>
    <col min="6586" max="6586" width="8.125" style="7" customWidth="1"/>
    <col min="6587" max="6587" width="20" style="7" customWidth="1"/>
    <col min="6588" max="6588" width="17.625" style="7" customWidth="1"/>
    <col min="6589" max="6589" width="16" style="7" customWidth="1"/>
    <col min="6590" max="6590" width="22.5" style="7" customWidth="1"/>
    <col min="6591" max="6841" width="9" style="7"/>
    <col min="6842" max="6842" width="8.125" style="7" customWidth="1"/>
    <col min="6843" max="6843" width="20" style="7" customWidth="1"/>
    <col min="6844" max="6844" width="17.625" style="7" customWidth="1"/>
    <col min="6845" max="6845" width="16" style="7" customWidth="1"/>
    <col min="6846" max="6846" width="22.5" style="7" customWidth="1"/>
    <col min="6847" max="7097" width="9" style="7"/>
    <col min="7098" max="7098" width="8.125" style="7" customWidth="1"/>
    <col min="7099" max="7099" width="20" style="7" customWidth="1"/>
    <col min="7100" max="7100" width="17.625" style="7" customWidth="1"/>
    <col min="7101" max="7101" width="16" style="7" customWidth="1"/>
    <col min="7102" max="7102" width="22.5" style="7" customWidth="1"/>
    <col min="7103" max="7353" width="9" style="7"/>
    <col min="7354" max="7354" width="8.125" style="7" customWidth="1"/>
    <col min="7355" max="7355" width="20" style="7" customWidth="1"/>
    <col min="7356" max="7356" width="17.625" style="7" customWidth="1"/>
    <col min="7357" max="7357" width="16" style="7" customWidth="1"/>
    <col min="7358" max="7358" width="22.5" style="7" customWidth="1"/>
    <col min="7359" max="7609" width="9" style="7"/>
    <col min="7610" max="7610" width="8.125" style="7" customWidth="1"/>
    <col min="7611" max="7611" width="20" style="7" customWidth="1"/>
    <col min="7612" max="7612" width="17.625" style="7" customWidth="1"/>
    <col min="7613" max="7613" width="16" style="7" customWidth="1"/>
    <col min="7614" max="7614" width="22.5" style="7" customWidth="1"/>
    <col min="7615" max="7865" width="9" style="7"/>
    <col min="7866" max="7866" width="8.125" style="7" customWidth="1"/>
    <col min="7867" max="7867" width="20" style="7" customWidth="1"/>
    <col min="7868" max="7868" width="17.625" style="7" customWidth="1"/>
    <col min="7869" max="7869" width="16" style="7" customWidth="1"/>
    <col min="7870" max="7870" width="22.5" style="7" customWidth="1"/>
    <col min="7871" max="8121" width="9" style="7"/>
    <col min="8122" max="8122" width="8.125" style="7" customWidth="1"/>
    <col min="8123" max="8123" width="20" style="7" customWidth="1"/>
    <col min="8124" max="8124" width="17.625" style="7" customWidth="1"/>
    <col min="8125" max="8125" width="16" style="7" customWidth="1"/>
    <col min="8126" max="8126" width="22.5" style="7" customWidth="1"/>
    <col min="8127" max="8377" width="9" style="7"/>
    <col min="8378" max="8378" width="8.125" style="7" customWidth="1"/>
    <col min="8379" max="8379" width="20" style="7" customWidth="1"/>
    <col min="8380" max="8380" width="17.625" style="7" customWidth="1"/>
    <col min="8381" max="8381" width="16" style="7" customWidth="1"/>
    <col min="8382" max="8382" width="22.5" style="7" customWidth="1"/>
    <col min="8383" max="8633" width="9" style="7"/>
    <col min="8634" max="8634" width="8.125" style="7" customWidth="1"/>
    <col min="8635" max="8635" width="20" style="7" customWidth="1"/>
    <col min="8636" max="8636" width="17.625" style="7" customWidth="1"/>
    <col min="8637" max="8637" width="16" style="7" customWidth="1"/>
    <col min="8638" max="8638" width="22.5" style="7" customWidth="1"/>
    <col min="8639" max="8889" width="9" style="7"/>
    <col min="8890" max="8890" width="8.125" style="7" customWidth="1"/>
    <col min="8891" max="8891" width="20" style="7" customWidth="1"/>
    <col min="8892" max="8892" width="17.625" style="7" customWidth="1"/>
    <col min="8893" max="8893" width="16" style="7" customWidth="1"/>
    <col min="8894" max="8894" width="22.5" style="7" customWidth="1"/>
    <col min="8895" max="9145" width="9" style="7"/>
    <col min="9146" max="9146" width="8.125" style="7" customWidth="1"/>
    <col min="9147" max="9147" width="20" style="7" customWidth="1"/>
    <col min="9148" max="9148" width="17.625" style="7" customWidth="1"/>
    <col min="9149" max="9149" width="16" style="7" customWidth="1"/>
    <col min="9150" max="9150" width="22.5" style="7" customWidth="1"/>
    <col min="9151" max="9401" width="9" style="7"/>
    <col min="9402" max="9402" width="8.125" style="7" customWidth="1"/>
    <col min="9403" max="9403" width="20" style="7" customWidth="1"/>
    <col min="9404" max="9404" width="17.625" style="7" customWidth="1"/>
    <col min="9405" max="9405" width="16" style="7" customWidth="1"/>
    <col min="9406" max="9406" width="22.5" style="7" customWidth="1"/>
    <col min="9407" max="9657" width="9" style="7"/>
    <col min="9658" max="9658" width="8.125" style="7" customWidth="1"/>
    <col min="9659" max="9659" width="20" style="7" customWidth="1"/>
    <col min="9660" max="9660" width="17.625" style="7" customWidth="1"/>
    <col min="9661" max="9661" width="16" style="7" customWidth="1"/>
    <col min="9662" max="9662" width="22.5" style="7" customWidth="1"/>
    <col min="9663" max="9913" width="9" style="7"/>
    <col min="9914" max="9914" width="8.125" style="7" customWidth="1"/>
    <col min="9915" max="9915" width="20" style="7" customWidth="1"/>
    <col min="9916" max="9916" width="17.625" style="7" customWidth="1"/>
    <col min="9917" max="9917" width="16" style="7" customWidth="1"/>
    <col min="9918" max="9918" width="22.5" style="7" customWidth="1"/>
    <col min="9919" max="10169" width="9" style="7"/>
    <col min="10170" max="10170" width="8.125" style="7" customWidth="1"/>
    <col min="10171" max="10171" width="20" style="7" customWidth="1"/>
    <col min="10172" max="10172" width="17.625" style="7" customWidth="1"/>
    <col min="10173" max="10173" width="16" style="7" customWidth="1"/>
    <col min="10174" max="10174" width="22.5" style="7" customWidth="1"/>
    <col min="10175" max="10425" width="9" style="7"/>
    <col min="10426" max="10426" width="8.125" style="7" customWidth="1"/>
    <col min="10427" max="10427" width="20" style="7" customWidth="1"/>
    <col min="10428" max="10428" width="17.625" style="7" customWidth="1"/>
    <col min="10429" max="10429" width="16" style="7" customWidth="1"/>
    <col min="10430" max="10430" width="22.5" style="7" customWidth="1"/>
    <col min="10431" max="10681" width="9" style="7"/>
    <col min="10682" max="10682" width="8.125" style="7" customWidth="1"/>
    <col min="10683" max="10683" width="20" style="7" customWidth="1"/>
    <col min="10684" max="10684" width="17.625" style="7" customWidth="1"/>
    <col min="10685" max="10685" width="16" style="7" customWidth="1"/>
    <col min="10686" max="10686" width="22.5" style="7" customWidth="1"/>
    <col min="10687" max="10937" width="9" style="7"/>
    <col min="10938" max="10938" width="8.125" style="7" customWidth="1"/>
    <col min="10939" max="10939" width="20" style="7" customWidth="1"/>
    <col min="10940" max="10940" width="17.625" style="7" customWidth="1"/>
    <col min="10941" max="10941" width="16" style="7" customWidth="1"/>
    <col min="10942" max="10942" width="22.5" style="7" customWidth="1"/>
    <col min="10943" max="11193" width="9" style="7"/>
    <col min="11194" max="11194" width="8.125" style="7" customWidth="1"/>
    <col min="11195" max="11195" width="20" style="7" customWidth="1"/>
    <col min="11196" max="11196" width="17.625" style="7" customWidth="1"/>
    <col min="11197" max="11197" width="16" style="7" customWidth="1"/>
    <col min="11198" max="11198" width="22.5" style="7" customWidth="1"/>
    <col min="11199" max="11449" width="9" style="7"/>
    <col min="11450" max="11450" width="8.125" style="7" customWidth="1"/>
    <col min="11451" max="11451" width="20" style="7" customWidth="1"/>
    <col min="11452" max="11452" width="17.625" style="7" customWidth="1"/>
    <col min="11453" max="11453" width="16" style="7" customWidth="1"/>
    <col min="11454" max="11454" width="22.5" style="7" customWidth="1"/>
    <col min="11455" max="11705" width="9" style="7"/>
    <col min="11706" max="11706" width="8.125" style="7" customWidth="1"/>
    <col min="11707" max="11707" width="20" style="7" customWidth="1"/>
    <col min="11708" max="11708" width="17.625" style="7" customWidth="1"/>
    <col min="11709" max="11709" width="16" style="7" customWidth="1"/>
    <col min="11710" max="11710" width="22.5" style="7" customWidth="1"/>
    <col min="11711" max="11961" width="9" style="7"/>
    <col min="11962" max="11962" width="8.125" style="7" customWidth="1"/>
    <col min="11963" max="11963" width="20" style="7" customWidth="1"/>
    <col min="11964" max="11964" width="17.625" style="7" customWidth="1"/>
    <col min="11965" max="11965" width="16" style="7" customWidth="1"/>
    <col min="11966" max="11966" width="22.5" style="7" customWidth="1"/>
    <col min="11967" max="12217" width="9" style="7"/>
    <col min="12218" max="12218" width="8.125" style="7" customWidth="1"/>
    <col min="12219" max="12219" width="20" style="7" customWidth="1"/>
    <col min="12220" max="12220" width="17.625" style="7" customWidth="1"/>
    <col min="12221" max="12221" width="16" style="7" customWidth="1"/>
    <col min="12222" max="12222" width="22.5" style="7" customWidth="1"/>
    <col min="12223" max="12473" width="9" style="7"/>
    <col min="12474" max="12474" width="8.125" style="7" customWidth="1"/>
    <col min="12475" max="12475" width="20" style="7" customWidth="1"/>
    <col min="12476" max="12476" width="17.625" style="7" customWidth="1"/>
    <col min="12477" max="12477" width="16" style="7" customWidth="1"/>
    <col min="12478" max="12478" width="22.5" style="7" customWidth="1"/>
    <col min="12479" max="12729" width="9" style="7"/>
    <col min="12730" max="12730" width="8.125" style="7" customWidth="1"/>
    <col min="12731" max="12731" width="20" style="7" customWidth="1"/>
    <col min="12732" max="12732" width="17.625" style="7" customWidth="1"/>
    <col min="12733" max="12733" width="16" style="7" customWidth="1"/>
    <col min="12734" max="12734" width="22.5" style="7" customWidth="1"/>
    <col min="12735" max="12985" width="9" style="7"/>
    <col min="12986" max="12986" width="8.125" style="7" customWidth="1"/>
    <col min="12987" max="12987" width="20" style="7" customWidth="1"/>
    <col min="12988" max="12988" width="17.625" style="7" customWidth="1"/>
    <col min="12989" max="12989" width="16" style="7" customWidth="1"/>
    <col min="12990" max="12990" width="22.5" style="7" customWidth="1"/>
    <col min="12991" max="13241" width="9" style="7"/>
    <col min="13242" max="13242" width="8.125" style="7" customWidth="1"/>
    <col min="13243" max="13243" width="20" style="7" customWidth="1"/>
    <col min="13244" max="13244" width="17.625" style="7" customWidth="1"/>
    <col min="13245" max="13245" width="16" style="7" customWidth="1"/>
    <col min="13246" max="13246" width="22.5" style="7" customWidth="1"/>
    <col min="13247" max="13497" width="9" style="7"/>
    <col min="13498" max="13498" width="8.125" style="7" customWidth="1"/>
    <col min="13499" max="13499" width="20" style="7" customWidth="1"/>
    <col min="13500" max="13500" width="17.625" style="7" customWidth="1"/>
    <col min="13501" max="13501" width="16" style="7" customWidth="1"/>
    <col min="13502" max="13502" width="22.5" style="7" customWidth="1"/>
    <col min="13503" max="13753" width="9" style="7"/>
    <col min="13754" max="13754" width="8.125" style="7" customWidth="1"/>
    <col min="13755" max="13755" width="20" style="7" customWidth="1"/>
    <col min="13756" max="13756" width="17.625" style="7" customWidth="1"/>
    <col min="13757" max="13757" width="16" style="7" customWidth="1"/>
    <col min="13758" max="13758" width="22.5" style="7" customWidth="1"/>
    <col min="13759" max="14009" width="9" style="7"/>
    <col min="14010" max="14010" width="8.125" style="7" customWidth="1"/>
    <col min="14011" max="14011" width="20" style="7" customWidth="1"/>
    <col min="14012" max="14012" width="17.625" style="7" customWidth="1"/>
    <col min="14013" max="14013" width="16" style="7" customWidth="1"/>
    <col min="14014" max="14014" width="22.5" style="7" customWidth="1"/>
    <col min="14015" max="14265" width="9" style="7"/>
    <col min="14266" max="14266" width="8.125" style="7" customWidth="1"/>
    <col min="14267" max="14267" width="20" style="7" customWidth="1"/>
    <col min="14268" max="14268" width="17.625" style="7" customWidth="1"/>
    <col min="14269" max="14269" width="16" style="7" customWidth="1"/>
    <col min="14270" max="14270" width="22.5" style="7" customWidth="1"/>
    <col min="14271" max="14521" width="9" style="7"/>
    <col min="14522" max="14522" width="8.125" style="7" customWidth="1"/>
    <col min="14523" max="14523" width="20" style="7" customWidth="1"/>
    <col min="14524" max="14524" width="17.625" style="7" customWidth="1"/>
    <col min="14525" max="14525" width="16" style="7" customWidth="1"/>
    <col min="14526" max="14526" width="22.5" style="7" customWidth="1"/>
    <col min="14527" max="14777" width="9" style="7"/>
    <col min="14778" max="14778" width="8.125" style="7" customWidth="1"/>
    <col min="14779" max="14779" width="20" style="7" customWidth="1"/>
    <col min="14780" max="14780" width="17.625" style="7" customWidth="1"/>
    <col min="14781" max="14781" width="16" style="7" customWidth="1"/>
    <col min="14782" max="14782" width="22.5" style="7" customWidth="1"/>
    <col min="14783" max="15033" width="9" style="7"/>
    <col min="15034" max="15034" width="8.125" style="7" customWidth="1"/>
    <col min="15035" max="15035" width="20" style="7" customWidth="1"/>
    <col min="15036" max="15036" width="17.625" style="7" customWidth="1"/>
    <col min="15037" max="15037" width="16" style="7" customWidth="1"/>
    <col min="15038" max="15038" width="22.5" style="7" customWidth="1"/>
    <col min="15039" max="15289" width="9" style="7"/>
    <col min="15290" max="15290" width="8.125" style="7" customWidth="1"/>
    <col min="15291" max="15291" width="20" style="7" customWidth="1"/>
    <col min="15292" max="15292" width="17.625" style="7" customWidth="1"/>
    <col min="15293" max="15293" width="16" style="7" customWidth="1"/>
    <col min="15294" max="15294" width="22.5" style="7" customWidth="1"/>
    <col min="15295" max="15545" width="9" style="7"/>
    <col min="15546" max="15546" width="8.125" style="7" customWidth="1"/>
    <col min="15547" max="15547" width="20" style="7" customWidth="1"/>
    <col min="15548" max="15548" width="17.625" style="7" customWidth="1"/>
    <col min="15549" max="15549" width="16" style="7" customWidth="1"/>
    <col min="15550" max="15550" width="22.5" style="7" customWidth="1"/>
    <col min="15551" max="15801" width="9" style="7"/>
    <col min="15802" max="15802" width="8.125" style="7" customWidth="1"/>
    <col min="15803" max="15803" width="20" style="7" customWidth="1"/>
    <col min="15804" max="15804" width="17.625" style="7" customWidth="1"/>
    <col min="15805" max="15805" width="16" style="7" customWidth="1"/>
    <col min="15806" max="15806" width="22.5" style="7" customWidth="1"/>
    <col min="15807" max="16057" width="9" style="7"/>
    <col min="16058" max="16058" width="8.125" style="7" customWidth="1"/>
    <col min="16059" max="16059" width="20" style="7" customWidth="1"/>
    <col min="16060" max="16060" width="17.625" style="7" customWidth="1"/>
    <col min="16061" max="16061" width="16" style="7" customWidth="1"/>
    <col min="16062" max="16062" width="22.5" style="7" customWidth="1"/>
    <col min="16063" max="16384" width="9" style="7"/>
  </cols>
  <sheetData>
    <row r="1" ht="20" customHeight="1" spans="1:1">
      <c r="A1" s="8" t="s">
        <v>0</v>
      </c>
    </row>
    <row r="2" ht="44" customHeight="1" spans="1:4">
      <c r="A2" s="9" t="s">
        <v>1</v>
      </c>
      <c r="B2" s="9"/>
      <c r="C2" s="10"/>
      <c r="D2" s="9"/>
    </row>
    <row r="3" customHeight="1" spans="1:4">
      <c r="A3" s="11" t="s">
        <v>2</v>
      </c>
      <c r="B3" s="11"/>
      <c r="C3" s="12"/>
      <c r="D3" s="11"/>
    </row>
    <row r="4" s="1" customFormat="1" ht="50.25" customHeight="1" spans="1:4">
      <c r="A4" s="13" t="s">
        <v>3</v>
      </c>
      <c r="B4" s="13" t="s">
        <v>4</v>
      </c>
      <c r="C4" s="14" t="s">
        <v>5</v>
      </c>
      <c r="D4" s="15" t="s">
        <v>6</v>
      </c>
    </row>
    <row r="5" s="2" customFormat="1" ht="26" customHeight="1" spans="1:4">
      <c r="A5" s="16" t="s">
        <v>7</v>
      </c>
      <c r="B5" s="16"/>
      <c r="C5" s="17">
        <f>C6+C7+C10+C13+C16+C19+C22+C25+C28+C31+C34+C37++C40+C43+C46</f>
        <v>131780</v>
      </c>
      <c r="D5" s="18"/>
    </row>
    <row r="6" s="3" customFormat="1" ht="24" customHeight="1" spans="1:4">
      <c r="A6" s="19" t="s">
        <v>8</v>
      </c>
      <c r="B6" s="20"/>
      <c r="C6" s="21">
        <v>2756</v>
      </c>
      <c r="D6" s="22" t="s">
        <v>9</v>
      </c>
    </row>
    <row r="7" s="3" customFormat="1" ht="26" customHeight="1" spans="1:4">
      <c r="A7" s="23" t="s">
        <v>10</v>
      </c>
      <c r="B7" s="24" t="s">
        <v>11</v>
      </c>
      <c r="C7" s="21">
        <v>34218.5</v>
      </c>
      <c r="D7" s="25"/>
    </row>
    <row r="8" ht="26" customHeight="1" spans="1:4">
      <c r="A8" s="26"/>
      <c r="B8" s="22" t="s">
        <v>12</v>
      </c>
      <c r="C8" s="21">
        <v>34218.5</v>
      </c>
      <c r="D8" s="27"/>
    </row>
    <row r="9" ht="26" customHeight="1" spans="1:4">
      <c r="A9" s="26"/>
      <c r="B9" s="22" t="s">
        <v>13</v>
      </c>
      <c r="C9" s="21">
        <v>34218.5</v>
      </c>
      <c r="D9" s="27"/>
    </row>
    <row r="10" s="3" customFormat="1" ht="26" customHeight="1" spans="1:4">
      <c r="A10" s="28" t="s">
        <v>14</v>
      </c>
      <c r="B10" s="29" t="s">
        <v>15</v>
      </c>
      <c r="C10" s="21">
        <v>2064.9</v>
      </c>
      <c r="D10" s="25"/>
    </row>
    <row r="11" ht="26" customHeight="1" spans="1:4">
      <c r="A11" s="30"/>
      <c r="B11" s="22" t="s">
        <v>12</v>
      </c>
      <c r="C11" s="21">
        <v>2064.9</v>
      </c>
      <c r="D11" s="27"/>
    </row>
    <row r="12" ht="26" customHeight="1" spans="1:4">
      <c r="A12" s="30"/>
      <c r="B12" s="22" t="s">
        <v>16</v>
      </c>
      <c r="C12" s="21">
        <v>2064.9</v>
      </c>
      <c r="D12" s="27"/>
    </row>
    <row r="13" s="3" customFormat="1" ht="32" customHeight="1" spans="1:4">
      <c r="A13" s="28" t="s">
        <v>17</v>
      </c>
      <c r="B13" s="29" t="s">
        <v>18</v>
      </c>
      <c r="C13" s="21">
        <v>7412.6</v>
      </c>
      <c r="D13" s="31" t="s">
        <v>19</v>
      </c>
    </row>
    <row r="14" ht="26" customHeight="1" spans="1:4">
      <c r="A14" s="30"/>
      <c r="B14" s="22" t="s">
        <v>12</v>
      </c>
      <c r="C14" s="21">
        <v>7412.6</v>
      </c>
      <c r="D14" s="31"/>
    </row>
    <row r="15" ht="26" customHeight="1" spans="1:4">
      <c r="A15" s="30"/>
      <c r="B15" s="22" t="s">
        <v>20</v>
      </c>
      <c r="C15" s="21">
        <v>7412.6</v>
      </c>
      <c r="D15" s="31"/>
    </row>
    <row r="16" s="3" customFormat="1" ht="29" customHeight="1" spans="1:4">
      <c r="A16" s="28" t="s">
        <v>21</v>
      </c>
      <c r="B16" s="29" t="s">
        <v>22</v>
      </c>
      <c r="C16" s="21">
        <v>14522.6</v>
      </c>
      <c r="D16" s="31" t="s">
        <v>23</v>
      </c>
    </row>
    <row r="17" ht="26" customHeight="1" spans="1:4">
      <c r="A17" s="30"/>
      <c r="B17" s="22" t="s">
        <v>12</v>
      </c>
      <c r="C17" s="21">
        <v>14522.6</v>
      </c>
      <c r="D17" s="31"/>
    </row>
    <row r="18" ht="26" customHeight="1" spans="1:4">
      <c r="A18" s="30"/>
      <c r="B18" s="22" t="s">
        <v>24</v>
      </c>
      <c r="C18" s="21">
        <v>14522.6</v>
      </c>
      <c r="D18" s="31"/>
    </row>
    <row r="19" s="3" customFormat="1" ht="26" customHeight="1" spans="1:4">
      <c r="A19" s="28" t="s">
        <v>25</v>
      </c>
      <c r="B19" s="29" t="s">
        <v>26</v>
      </c>
      <c r="C19" s="21">
        <v>4152.1</v>
      </c>
      <c r="D19" s="31"/>
    </row>
    <row r="20" ht="26" customHeight="1" spans="1:4">
      <c r="A20" s="30"/>
      <c r="B20" s="22" t="s">
        <v>12</v>
      </c>
      <c r="C20" s="21">
        <v>4152.1</v>
      </c>
      <c r="D20" s="31"/>
    </row>
    <row r="21" ht="26" customHeight="1" spans="1:4">
      <c r="A21" s="30"/>
      <c r="B21" s="22" t="s">
        <v>27</v>
      </c>
      <c r="C21" s="21">
        <v>4152.1</v>
      </c>
      <c r="D21" s="31"/>
    </row>
    <row r="22" s="3" customFormat="1" ht="27" customHeight="1" spans="1:4">
      <c r="A22" s="28" t="s">
        <v>28</v>
      </c>
      <c r="B22" s="29" t="s">
        <v>29</v>
      </c>
      <c r="C22" s="21">
        <v>4646.9</v>
      </c>
      <c r="D22" s="31" t="s">
        <v>30</v>
      </c>
    </row>
    <row r="23" ht="26" customHeight="1" spans="1:4">
      <c r="A23" s="30"/>
      <c r="B23" s="22" t="s">
        <v>12</v>
      </c>
      <c r="C23" s="21">
        <v>4646.9</v>
      </c>
      <c r="D23" s="27"/>
    </row>
    <row r="24" ht="26" customHeight="1" spans="1:4">
      <c r="A24" s="30"/>
      <c r="B24" s="22" t="s">
        <v>31</v>
      </c>
      <c r="C24" s="21">
        <v>4646.9</v>
      </c>
      <c r="D24" s="32"/>
    </row>
    <row r="25" s="3" customFormat="1" ht="26" customHeight="1" spans="1:4">
      <c r="A25" s="28" t="s">
        <v>32</v>
      </c>
      <c r="B25" s="29" t="s">
        <v>33</v>
      </c>
      <c r="C25" s="21">
        <v>10437.6</v>
      </c>
      <c r="D25" s="25"/>
    </row>
    <row r="26" ht="26" customHeight="1" spans="1:4">
      <c r="A26" s="30"/>
      <c r="B26" s="22" t="s">
        <v>12</v>
      </c>
      <c r="C26" s="21">
        <v>10437.6</v>
      </c>
      <c r="D26" s="27"/>
    </row>
    <row r="27" ht="26" customHeight="1" spans="1:4">
      <c r="A27" s="30"/>
      <c r="B27" s="22" t="s">
        <v>34</v>
      </c>
      <c r="C27" s="21">
        <v>10437.6</v>
      </c>
      <c r="D27" s="32"/>
    </row>
    <row r="28" s="3" customFormat="1" ht="26" customHeight="1" spans="1:4">
      <c r="A28" s="28" t="s">
        <v>35</v>
      </c>
      <c r="B28" s="29" t="s">
        <v>36</v>
      </c>
      <c r="C28" s="21">
        <v>5079.4</v>
      </c>
      <c r="D28" s="25"/>
    </row>
    <row r="29" ht="26" customHeight="1" spans="1:4">
      <c r="A29" s="30"/>
      <c r="B29" s="22" t="s">
        <v>12</v>
      </c>
      <c r="C29" s="21">
        <v>5079.4</v>
      </c>
      <c r="D29" s="27"/>
    </row>
    <row r="30" ht="26" customHeight="1" spans="1:4">
      <c r="A30" s="30"/>
      <c r="B30" s="22" t="s">
        <v>37</v>
      </c>
      <c r="C30" s="21">
        <v>5079.4</v>
      </c>
      <c r="D30" s="27"/>
    </row>
    <row r="31" s="3" customFormat="1" ht="26" customHeight="1" spans="1:4">
      <c r="A31" s="28" t="s">
        <v>38</v>
      </c>
      <c r="B31" s="29" t="s">
        <v>39</v>
      </c>
      <c r="C31" s="21">
        <v>-2369.4</v>
      </c>
      <c r="D31" s="25"/>
    </row>
    <row r="32" ht="26" customHeight="1" spans="1:4">
      <c r="A32" s="30"/>
      <c r="B32" s="22" t="s">
        <v>12</v>
      </c>
      <c r="C32" s="21">
        <v>-2369.4</v>
      </c>
      <c r="D32" s="27"/>
    </row>
    <row r="33" ht="26" customHeight="1" spans="1:4">
      <c r="A33" s="30"/>
      <c r="B33" s="22" t="s">
        <v>40</v>
      </c>
      <c r="C33" s="21">
        <v>-2369.4</v>
      </c>
      <c r="D33" s="32"/>
    </row>
    <row r="34" s="3" customFormat="1" ht="26" customHeight="1" spans="1:4">
      <c r="A34" s="28" t="s">
        <v>41</v>
      </c>
      <c r="B34" s="29" t="s">
        <v>42</v>
      </c>
      <c r="C34" s="21">
        <v>12087.9</v>
      </c>
      <c r="D34" s="25"/>
    </row>
    <row r="35" ht="26" customHeight="1" spans="1:4">
      <c r="A35" s="30"/>
      <c r="B35" s="22" t="s">
        <v>12</v>
      </c>
      <c r="C35" s="21">
        <v>12087.9</v>
      </c>
      <c r="D35" s="27"/>
    </row>
    <row r="36" ht="26" customHeight="1" spans="1:4">
      <c r="A36" s="30"/>
      <c r="B36" s="22" t="s">
        <v>43</v>
      </c>
      <c r="C36" s="21">
        <v>12087.9</v>
      </c>
      <c r="D36" s="33"/>
    </row>
    <row r="37" s="3" customFormat="1" ht="26" customHeight="1" spans="1:4">
      <c r="A37" s="28" t="s">
        <v>44</v>
      </c>
      <c r="B37" s="29" t="s">
        <v>45</v>
      </c>
      <c r="C37" s="21">
        <v>12238</v>
      </c>
      <c r="D37" s="25"/>
    </row>
    <row r="38" ht="26" customHeight="1" spans="1:4">
      <c r="A38" s="30"/>
      <c r="B38" s="22" t="s">
        <v>12</v>
      </c>
      <c r="C38" s="21">
        <v>12238</v>
      </c>
      <c r="D38" s="27"/>
    </row>
    <row r="39" ht="26" customHeight="1" spans="1:4">
      <c r="A39" s="30"/>
      <c r="B39" s="22" t="s">
        <v>46</v>
      </c>
      <c r="C39" s="21">
        <v>12238</v>
      </c>
      <c r="D39" s="27"/>
    </row>
    <row r="40" s="3" customFormat="1" ht="26" customHeight="1" spans="1:4">
      <c r="A40" s="28" t="s">
        <v>47</v>
      </c>
      <c r="B40" s="29" t="s">
        <v>48</v>
      </c>
      <c r="C40" s="21">
        <v>9862</v>
      </c>
      <c r="D40" s="25"/>
    </row>
    <row r="41" ht="26" customHeight="1" spans="1:4">
      <c r="A41" s="30"/>
      <c r="B41" s="22" t="s">
        <v>12</v>
      </c>
      <c r="C41" s="21">
        <v>9862</v>
      </c>
      <c r="D41" s="27"/>
    </row>
    <row r="42" ht="26" customHeight="1" spans="1:4">
      <c r="A42" s="30"/>
      <c r="B42" s="22" t="s">
        <v>49</v>
      </c>
      <c r="C42" s="21">
        <v>9862</v>
      </c>
      <c r="D42" s="27"/>
    </row>
    <row r="43" s="3" customFormat="1" ht="26" customHeight="1" spans="1:4">
      <c r="A43" s="28" t="s">
        <v>50</v>
      </c>
      <c r="B43" s="29" t="s">
        <v>51</v>
      </c>
      <c r="C43" s="21">
        <v>6051.1</v>
      </c>
      <c r="D43" s="25"/>
    </row>
    <row r="44" ht="26" customHeight="1" spans="1:4">
      <c r="A44" s="30"/>
      <c r="B44" s="22" t="s">
        <v>12</v>
      </c>
      <c r="C44" s="21">
        <v>6051.1</v>
      </c>
      <c r="D44" s="27"/>
    </row>
    <row r="45" ht="26" customHeight="1" spans="1:4">
      <c r="A45" s="30"/>
      <c r="B45" s="22" t="s">
        <v>52</v>
      </c>
      <c r="C45" s="21">
        <v>6051.1</v>
      </c>
      <c r="D45" s="27"/>
    </row>
    <row r="46" ht="26" customHeight="1" spans="1:4">
      <c r="A46" s="28" t="s">
        <v>53</v>
      </c>
      <c r="B46" s="34" t="s">
        <v>54</v>
      </c>
      <c r="C46" s="21">
        <v>8619.8</v>
      </c>
      <c r="D46" s="27"/>
    </row>
    <row r="47" ht="26" customHeight="1" spans="1:4">
      <c r="A47" s="30"/>
      <c r="B47" s="35" t="s">
        <v>55</v>
      </c>
      <c r="C47" s="21">
        <v>8619.8</v>
      </c>
      <c r="D47" s="27"/>
    </row>
    <row r="50" ht="15.75" customHeight="1"/>
  </sheetData>
  <sheetProtection formatColumns="0" insertColumns="0" autoFilter="0"/>
  <protectedRanges>
    <protectedRange sqref="D24" name="备注_1"/>
    <protectedRange sqref="D27" name="备注_2"/>
    <protectedRange sqref="D33" name="备注_3"/>
    <protectedRange sqref="D36" name="备注"/>
  </protectedRanges>
  <mergeCells count="18">
    <mergeCell ref="A2:D2"/>
    <mergeCell ref="A3:D3"/>
    <mergeCell ref="A5:B5"/>
    <mergeCell ref="A6:B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7"/>
  </mergeCells>
  <pageMargins left="0.688888888888889" right="0.310416666666667" top="0.314583333333333" bottom="0.590277777777778" header="0.279166666666667" footer="0.35"/>
  <pageSetup paperSize="9" orientation="portrait"/>
  <headerFooter alignWithMargins="0" scaleWithDoc="0">
    <oddFooter>&amp;R第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>
    <arrUserId title="备注_1" rangeCreator="" othersAccessPermission="edit"/>
    <arrUserId title="备注_2" rangeCreator="" othersAccessPermission="edit"/>
    <arrUserId title="备注_3" rangeCreator="" othersAccessPermission="edit"/>
    <arrUserId title="备注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人口监测与家庭发展处</dc:creator>
  <cp:lastModifiedBy>greatwall</cp:lastModifiedBy>
  <dcterms:created xsi:type="dcterms:W3CDTF">2022-12-20T17:49:00Z</dcterms:created>
  <cp:lastPrinted>2022-12-23T18:58:00Z</cp:lastPrinted>
  <dcterms:modified xsi:type="dcterms:W3CDTF">2025-09-30T16:56:31Z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001C5140FDC5772BA7FF4C67359506CD</vt:lpwstr>
  </property>
</Properties>
</file>